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y4554\Documents\MATLAB\matRad\topas\"/>
    </mc:Choice>
  </mc:AlternateContent>
  <bookViews>
    <workbookView xWindow="0" yWindow="0" windowWidth="24042" windowHeight="9742" tabRatio="761" activeTab="4"/>
  </bookViews>
  <sheets>
    <sheet name="Title" sheetId="1" r:id="rId1"/>
    <sheet name="Table of Contents" sheetId="2" r:id="rId2"/>
    <sheet name="Open Field Depth Dose" sheetId="3" r:id="rId3"/>
    <sheet name="Open Field Profiles at 1.3cm" sheetId="6" r:id="rId4"/>
    <sheet name="Open Field Profiles at 5cm" sheetId="7" r:id="rId5"/>
    <sheet name="Open Field Profiles at 10cm" sheetId="8" r:id="rId6"/>
    <sheet name="Open Field Profiles at 20cm" sheetId="9" r:id="rId7"/>
    <sheet name="Open Field Profiles at 30cm" sheetId="10" r:id="rId8"/>
    <sheet name="Diagonal Profiles" sheetId="14" r:id="rId9"/>
    <sheet name="Open Field Output Factors" sheetId="50" r:id="rId10"/>
    <sheet name="Open Field Plots" sheetId="45" r:id="rId11"/>
  </sheets>
  <definedNames>
    <definedName name="_xlnm.Print_Area" localSheetId="0">Title!$A$1:$K$19</definedName>
  </definedNames>
  <calcPr calcId="171027"/>
</workbook>
</file>

<file path=xl/calcChain.xml><?xml version="1.0" encoding="utf-8"?>
<calcChain xmlns="http://schemas.openxmlformats.org/spreadsheetml/2006/main">
  <c r="T8" i="3" l="1"/>
  <c r="Z307" i="3" l="1"/>
  <c r="Y307" i="3"/>
  <c r="X307" i="3"/>
  <c r="W307" i="3"/>
  <c r="V307" i="3"/>
  <c r="U307" i="3"/>
  <c r="T307" i="3"/>
  <c r="Z306" i="3"/>
  <c r="Y306" i="3"/>
  <c r="X306" i="3"/>
  <c r="W306" i="3"/>
  <c r="V306" i="3"/>
  <c r="U306" i="3"/>
  <c r="T306" i="3"/>
  <c r="Z305" i="3"/>
  <c r="Y305" i="3"/>
  <c r="X305" i="3"/>
  <c r="W305" i="3"/>
  <c r="V305" i="3"/>
  <c r="U305" i="3"/>
  <c r="T305" i="3"/>
  <c r="Z304" i="3"/>
  <c r="Y304" i="3"/>
  <c r="X304" i="3"/>
  <c r="W304" i="3"/>
  <c r="V304" i="3"/>
  <c r="U304" i="3"/>
  <c r="T304" i="3"/>
  <c r="Z303" i="3"/>
  <c r="Y303" i="3"/>
  <c r="X303" i="3"/>
  <c r="W303" i="3"/>
  <c r="V303" i="3"/>
  <c r="U303" i="3"/>
  <c r="T303" i="3"/>
  <c r="Z302" i="3"/>
  <c r="Y302" i="3"/>
  <c r="X302" i="3"/>
  <c r="W302" i="3"/>
  <c r="V302" i="3"/>
  <c r="U302" i="3"/>
  <c r="T302" i="3"/>
  <c r="Z301" i="3"/>
  <c r="Y301" i="3"/>
  <c r="X301" i="3"/>
  <c r="W301" i="3"/>
  <c r="V301" i="3"/>
  <c r="U301" i="3"/>
  <c r="T301" i="3"/>
  <c r="Z300" i="3"/>
  <c r="Y300" i="3"/>
  <c r="X300" i="3"/>
  <c r="W300" i="3"/>
  <c r="V300" i="3"/>
  <c r="U300" i="3"/>
  <c r="T300" i="3"/>
  <c r="Z299" i="3"/>
  <c r="Y299" i="3"/>
  <c r="X299" i="3"/>
  <c r="W299" i="3"/>
  <c r="V299" i="3"/>
  <c r="U299" i="3"/>
  <c r="T299" i="3"/>
  <c r="Z298" i="3"/>
  <c r="Y298" i="3"/>
  <c r="X298" i="3"/>
  <c r="W298" i="3"/>
  <c r="V298" i="3"/>
  <c r="U298" i="3"/>
  <c r="T298" i="3"/>
  <c r="Z297" i="3"/>
  <c r="Y297" i="3"/>
  <c r="X297" i="3"/>
  <c r="W297" i="3"/>
  <c r="V297" i="3"/>
  <c r="U297" i="3"/>
  <c r="T297" i="3"/>
  <c r="Z296" i="3"/>
  <c r="Y296" i="3"/>
  <c r="X296" i="3"/>
  <c r="W296" i="3"/>
  <c r="V296" i="3"/>
  <c r="U296" i="3"/>
  <c r="T296" i="3"/>
  <c r="Z295" i="3"/>
  <c r="Y295" i="3"/>
  <c r="X295" i="3"/>
  <c r="W295" i="3"/>
  <c r="V295" i="3"/>
  <c r="U295" i="3"/>
  <c r="T295" i="3"/>
  <c r="Z294" i="3"/>
  <c r="Y294" i="3"/>
  <c r="X294" i="3"/>
  <c r="W294" i="3"/>
  <c r="V294" i="3"/>
  <c r="U294" i="3"/>
  <c r="T294" i="3"/>
  <c r="Z293" i="3"/>
  <c r="Y293" i="3"/>
  <c r="X293" i="3"/>
  <c r="W293" i="3"/>
  <c r="V293" i="3"/>
  <c r="U293" i="3"/>
  <c r="T293" i="3"/>
  <c r="Z292" i="3"/>
  <c r="Y292" i="3"/>
  <c r="X292" i="3"/>
  <c r="W292" i="3"/>
  <c r="V292" i="3"/>
  <c r="U292" i="3"/>
  <c r="T292" i="3"/>
  <c r="Z291" i="3"/>
  <c r="Y291" i="3"/>
  <c r="X291" i="3"/>
  <c r="W291" i="3"/>
  <c r="V291" i="3"/>
  <c r="U291" i="3"/>
  <c r="T291" i="3"/>
  <c r="Z290" i="3"/>
  <c r="Y290" i="3"/>
  <c r="X290" i="3"/>
  <c r="W290" i="3"/>
  <c r="V290" i="3"/>
  <c r="U290" i="3"/>
  <c r="T290" i="3"/>
  <c r="Z289" i="3"/>
  <c r="Y289" i="3"/>
  <c r="X289" i="3"/>
  <c r="W289" i="3"/>
  <c r="V289" i="3"/>
  <c r="U289" i="3"/>
  <c r="T289" i="3"/>
  <c r="Z288" i="3"/>
  <c r="Y288" i="3"/>
  <c r="X288" i="3"/>
  <c r="W288" i="3"/>
  <c r="V288" i="3"/>
  <c r="U288" i="3"/>
  <c r="T288" i="3"/>
  <c r="Z287" i="3"/>
  <c r="Y287" i="3"/>
  <c r="X287" i="3"/>
  <c r="W287" i="3"/>
  <c r="V287" i="3"/>
  <c r="U287" i="3"/>
  <c r="T287" i="3"/>
  <c r="Z286" i="3"/>
  <c r="Y286" i="3"/>
  <c r="X286" i="3"/>
  <c r="W286" i="3"/>
  <c r="V286" i="3"/>
  <c r="U286" i="3"/>
  <c r="T286" i="3"/>
  <c r="Z285" i="3"/>
  <c r="Y285" i="3"/>
  <c r="X285" i="3"/>
  <c r="W285" i="3"/>
  <c r="V285" i="3"/>
  <c r="U285" i="3"/>
  <c r="T285" i="3"/>
  <c r="Z284" i="3"/>
  <c r="Y284" i="3"/>
  <c r="X284" i="3"/>
  <c r="W284" i="3"/>
  <c r="V284" i="3"/>
  <c r="U284" i="3"/>
  <c r="T284" i="3"/>
  <c r="Z283" i="3"/>
  <c r="Y283" i="3"/>
  <c r="X283" i="3"/>
  <c r="W283" i="3"/>
  <c r="V283" i="3"/>
  <c r="U283" i="3"/>
  <c r="T283" i="3"/>
  <c r="Z282" i="3"/>
  <c r="Y282" i="3"/>
  <c r="X282" i="3"/>
  <c r="W282" i="3"/>
  <c r="V282" i="3"/>
  <c r="U282" i="3"/>
  <c r="T282" i="3"/>
  <c r="Z281" i="3"/>
  <c r="Y281" i="3"/>
  <c r="X281" i="3"/>
  <c r="W281" i="3"/>
  <c r="V281" i="3"/>
  <c r="U281" i="3"/>
  <c r="T281" i="3"/>
  <c r="Z280" i="3"/>
  <c r="Y280" i="3"/>
  <c r="X280" i="3"/>
  <c r="W280" i="3"/>
  <c r="V280" i="3"/>
  <c r="U280" i="3"/>
  <c r="T280" i="3"/>
  <c r="Z279" i="3"/>
  <c r="Y279" i="3"/>
  <c r="X279" i="3"/>
  <c r="W279" i="3"/>
  <c r="V279" i="3"/>
  <c r="U279" i="3"/>
  <c r="T279" i="3"/>
  <c r="Z278" i="3"/>
  <c r="Y278" i="3"/>
  <c r="X278" i="3"/>
  <c r="W278" i="3"/>
  <c r="V278" i="3"/>
  <c r="U278" i="3"/>
  <c r="T278" i="3"/>
  <c r="Z277" i="3"/>
  <c r="Y277" i="3"/>
  <c r="X277" i="3"/>
  <c r="W277" i="3"/>
  <c r="V277" i="3"/>
  <c r="U277" i="3"/>
  <c r="T277" i="3"/>
  <c r="Z276" i="3"/>
  <c r="Y276" i="3"/>
  <c r="X276" i="3"/>
  <c r="W276" i="3"/>
  <c r="V276" i="3"/>
  <c r="U276" i="3"/>
  <c r="T276" i="3"/>
  <c r="Z275" i="3"/>
  <c r="Y275" i="3"/>
  <c r="X275" i="3"/>
  <c r="W275" i="3"/>
  <c r="V275" i="3"/>
  <c r="U275" i="3"/>
  <c r="T275" i="3"/>
  <c r="Z274" i="3"/>
  <c r="Y274" i="3"/>
  <c r="X274" i="3"/>
  <c r="W274" i="3"/>
  <c r="V274" i="3"/>
  <c r="U274" i="3"/>
  <c r="T274" i="3"/>
  <c r="Z273" i="3"/>
  <c r="Y273" i="3"/>
  <c r="X273" i="3"/>
  <c r="W273" i="3"/>
  <c r="V273" i="3"/>
  <c r="U273" i="3"/>
  <c r="T273" i="3"/>
  <c r="Z272" i="3"/>
  <c r="Y272" i="3"/>
  <c r="X272" i="3"/>
  <c r="W272" i="3"/>
  <c r="V272" i="3"/>
  <c r="U272" i="3"/>
  <c r="T272" i="3"/>
  <c r="Z271" i="3"/>
  <c r="Y271" i="3"/>
  <c r="X271" i="3"/>
  <c r="W271" i="3"/>
  <c r="V271" i="3"/>
  <c r="U271" i="3"/>
  <c r="T271" i="3"/>
  <c r="Z270" i="3"/>
  <c r="Y270" i="3"/>
  <c r="X270" i="3"/>
  <c r="W270" i="3"/>
  <c r="V270" i="3"/>
  <c r="U270" i="3"/>
  <c r="T270" i="3"/>
  <c r="Z269" i="3"/>
  <c r="Y269" i="3"/>
  <c r="X269" i="3"/>
  <c r="W269" i="3"/>
  <c r="V269" i="3"/>
  <c r="U269" i="3"/>
  <c r="T269" i="3"/>
  <c r="Z268" i="3"/>
  <c r="Y268" i="3"/>
  <c r="X268" i="3"/>
  <c r="W268" i="3"/>
  <c r="V268" i="3"/>
  <c r="U268" i="3"/>
  <c r="T268" i="3"/>
  <c r="Z267" i="3"/>
  <c r="Y267" i="3"/>
  <c r="X267" i="3"/>
  <c r="W267" i="3"/>
  <c r="V267" i="3"/>
  <c r="U267" i="3"/>
  <c r="T267" i="3"/>
  <c r="Z266" i="3"/>
  <c r="Y266" i="3"/>
  <c r="X266" i="3"/>
  <c r="W266" i="3"/>
  <c r="V266" i="3"/>
  <c r="U266" i="3"/>
  <c r="T266" i="3"/>
  <c r="Z265" i="3"/>
  <c r="Y265" i="3"/>
  <c r="X265" i="3"/>
  <c r="W265" i="3"/>
  <c r="V265" i="3"/>
  <c r="U265" i="3"/>
  <c r="T265" i="3"/>
  <c r="Z264" i="3"/>
  <c r="Y264" i="3"/>
  <c r="X264" i="3"/>
  <c r="W264" i="3"/>
  <c r="V264" i="3"/>
  <c r="U264" i="3"/>
  <c r="T264" i="3"/>
  <c r="Z263" i="3"/>
  <c r="Y263" i="3"/>
  <c r="X263" i="3"/>
  <c r="W263" i="3"/>
  <c r="V263" i="3"/>
  <c r="U263" i="3"/>
  <c r="T263" i="3"/>
  <c r="Z262" i="3"/>
  <c r="Y262" i="3"/>
  <c r="X262" i="3"/>
  <c r="W262" i="3"/>
  <c r="V262" i="3"/>
  <c r="U262" i="3"/>
  <c r="T262" i="3"/>
  <c r="Z261" i="3"/>
  <c r="Y261" i="3"/>
  <c r="X261" i="3"/>
  <c r="W261" i="3"/>
  <c r="V261" i="3"/>
  <c r="U261" i="3"/>
  <c r="T261" i="3"/>
  <c r="Z260" i="3"/>
  <c r="Y260" i="3"/>
  <c r="X260" i="3"/>
  <c r="W260" i="3"/>
  <c r="V260" i="3"/>
  <c r="U260" i="3"/>
  <c r="T260" i="3"/>
  <c r="Z259" i="3"/>
  <c r="Y259" i="3"/>
  <c r="X259" i="3"/>
  <c r="W259" i="3"/>
  <c r="V259" i="3"/>
  <c r="U259" i="3"/>
  <c r="T259" i="3"/>
  <c r="Z258" i="3"/>
  <c r="Y258" i="3"/>
  <c r="X258" i="3"/>
  <c r="W258" i="3"/>
  <c r="V258" i="3"/>
  <c r="U258" i="3"/>
  <c r="T258" i="3"/>
  <c r="Z257" i="3"/>
  <c r="Y257" i="3"/>
  <c r="X257" i="3"/>
  <c r="W257" i="3"/>
  <c r="V257" i="3"/>
  <c r="U257" i="3"/>
  <c r="T257" i="3"/>
  <c r="Z256" i="3"/>
  <c r="Y256" i="3"/>
  <c r="X256" i="3"/>
  <c r="W256" i="3"/>
  <c r="V256" i="3"/>
  <c r="U256" i="3"/>
  <c r="T256" i="3"/>
  <c r="Z255" i="3"/>
  <c r="Y255" i="3"/>
  <c r="X255" i="3"/>
  <c r="W255" i="3"/>
  <c r="V255" i="3"/>
  <c r="U255" i="3"/>
  <c r="T255" i="3"/>
  <c r="Z254" i="3"/>
  <c r="Y254" i="3"/>
  <c r="X254" i="3"/>
  <c r="W254" i="3"/>
  <c r="V254" i="3"/>
  <c r="U254" i="3"/>
  <c r="T254" i="3"/>
  <c r="Z253" i="3"/>
  <c r="Y253" i="3"/>
  <c r="X253" i="3"/>
  <c r="W253" i="3"/>
  <c r="V253" i="3"/>
  <c r="U253" i="3"/>
  <c r="T253" i="3"/>
  <c r="Z252" i="3"/>
  <c r="Y252" i="3"/>
  <c r="X252" i="3"/>
  <c r="W252" i="3"/>
  <c r="V252" i="3"/>
  <c r="U252" i="3"/>
  <c r="T252" i="3"/>
  <c r="Z251" i="3"/>
  <c r="Y251" i="3"/>
  <c r="X251" i="3"/>
  <c r="W251" i="3"/>
  <c r="V251" i="3"/>
  <c r="U251" i="3"/>
  <c r="T251" i="3"/>
  <c r="Z250" i="3"/>
  <c r="Y250" i="3"/>
  <c r="X250" i="3"/>
  <c r="W250" i="3"/>
  <c r="V250" i="3"/>
  <c r="U250" i="3"/>
  <c r="T250" i="3"/>
  <c r="Z249" i="3"/>
  <c r="Y249" i="3"/>
  <c r="X249" i="3"/>
  <c r="W249" i="3"/>
  <c r="V249" i="3"/>
  <c r="U249" i="3"/>
  <c r="T249" i="3"/>
  <c r="Z248" i="3"/>
  <c r="Y248" i="3"/>
  <c r="X248" i="3"/>
  <c r="W248" i="3"/>
  <c r="V248" i="3"/>
  <c r="U248" i="3"/>
  <c r="T248" i="3"/>
  <c r="Z247" i="3"/>
  <c r="Y247" i="3"/>
  <c r="X247" i="3"/>
  <c r="W247" i="3"/>
  <c r="V247" i="3"/>
  <c r="U247" i="3"/>
  <c r="T247" i="3"/>
  <c r="Z246" i="3"/>
  <c r="Y246" i="3"/>
  <c r="X246" i="3"/>
  <c r="W246" i="3"/>
  <c r="V246" i="3"/>
  <c r="U246" i="3"/>
  <c r="T246" i="3"/>
  <c r="Z245" i="3"/>
  <c r="Y245" i="3"/>
  <c r="X245" i="3"/>
  <c r="W245" i="3"/>
  <c r="V245" i="3"/>
  <c r="U245" i="3"/>
  <c r="T245" i="3"/>
  <c r="Z244" i="3"/>
  <c r="Y244" i="3"/>
  <c r="X244" i="3"/>
  <c r="W244" i="3"/>
  <c r="V244" i="3"/>
  <c r="U244" i="3"/>
  <c r="T244" i="3"/>
  <c r="Z243" i="3"/>
  <c r="Y243" i="3"/>
  <c r="X243" i="3"/>
  <c r="W243" i="3"/>
  <c r="V243" i="3"/>
  <c r="U243" i="3"/>
  <c r="T243" i="3"/>
  <c r="Z242" i="3"/>
  <c r="Y242" i="3"/>
  <c r="X242" i="3"/>
  <c r="W242" i="3"/>
  <c r="V242" i="3"/>
  <c r="U242" i="3"/>
  <c r="T242" i="3"/>
  <c r="Z241" i="3"/>
  <c r="Y241" i="3"/>
  <c r="X241" i="3"/>
  <c r="W241" i="3"/>
  <c r="V241" i="3"/>
  <c r="U241" i="3"/>
  <c r="T241" i="3"/>
  <c r="Z240" i="3"/>
  <c r="Y240" i="3"/>
  <c r="X240" i="3"/>
  <c r="W240" i="3"/>
  <c r="V240" i="3"/>
  <c r="U240" i="3"/>
  <c r="T240" i="3"/>
  <c r="Z239" i="3"/>
  <c r="Y239" i="3"/>
  <c r="X239" i="3"/>
  <c r="W239" i="3"/>
  <c r="V239" i="3"/>
  <c r="U239" i="3"/>
  <c r="T239" i="3"/>
  <c r="Z238" i="3"/>
  <c r="Y238" i="3"/>
  <c r="X238" i="3"/>
  <c r="W238" i="3"/>
  <c r="V238" i="3"/>
  <c r="U238" i="3"/>
  <c r="T238" i="3"/>
  <c r="Z237" i="3"/>
  <c r="Y237" i="3"/>
  <c r="X237" i="3"/>
  <c r="W237" i="3"/>
  <c r="V237" i="3"/>
  <c r="U237" i="3"/>
  <c r="T237" i="3"/>
  <c r="Z236" i="3"/>
  <c r="Y236" i="3"/>
  <c r="X236" i="3"/>
  <c r="W236" i="3"/>
  <c r="V236" i="3"/>
  <c r="U236" i="3"/>
  <c r="T236" i="3"/>
  <c r="Z235" i="3"/>
  <c r="Y235" i="3"/>
  <c r="X235" i="3"/>
  <c r="W235" i="3"/>
  <c r="V235" i="3"/>
  <c r="U235" i="3"/>
  <c r="T235" i="3"/>
  <c r="Z234" i="3"/>
  <c r="Y234" i="3"/>
  <c r="X234" i="3"/>
  <c r="W234" i="3"/>
  <c r="V234" i="3"/>
  <c r="U234" i="3"/>
  <c r="T234" i="3"/>
  <c r="Z233" i="3"/>
  <c r="Y233" i="3"/>
  <c r="X233" i="3"/>
  <c r="W233" i="3"/>
  <c r="V233" i="3"/>
  <c r="U233" i="3"/>
  <c r="T233" i="3"/>
  <c r="Z232" i="3"/>
  <c r="Y232" i="3"/>
  <c r="X232" i="3"/>
  <c r="W232" i="3"/>
  <c r="V232" i="3"/>
  <c r="U232" i="3"/>
  <c r="T232" i="3"/>
  <c r="Z231" i="3"/>
  <c r="Y231" i="3"/>
  <c r="X231" i="3"/>
  <c r="W231" i="3"/>
  <c r="V231" i="3"/>
  <c r="U231" i="3"/>
  <c r="T231" i="3"/>
  <c r="Z230" i="3"/>
  <c r="Y230" i="3"/>
  <c r="X230" i="3"/>
  <c r="W230" i="3"/>
  <c r="V230" i="3"/>
  <c r="U230" i="3"/>
  <c r="T230" i="3"/>
  <c r="Z229" i="3"/>
  <c r="Y229" i="3"/>
  <c r="X229" i="3"/>
  <c r="W229" i="3"/>
  <c r="V229" i="3"/>
  <c r="U229" i="3"/>
  <c r="T229" i="3"/>
  <c r="Z228" i="3"/>
  <c r="Y228" i="3"/>
  <c r="X228" i="3"/>
  <c r="W228" i="3"/>
  <c r="V228" i="3"/>
  <c r="U228" i="3"/>
  <c r="T228" i="3"/>
  <c r="Z227" i="3"/>
  <c r="Y227" i="3"/>
  <c r="X227" i="3"/>
  <c r="W227" i="3"/>
  <c r="V227" i="3"/>
  <c r="U227" i="3"/>
  <c r="T227" i="3"/>
  <c r="Z226" i="3"/>
  <c r="Y226" i="3"/>
  <c r="X226" i="3"/>
  <c r="W226" i="3"/>
  <c r="V226" i="3"/>
  <c r="U226" i="3"/>
  <c r="T226" i="3"/>
  <c r="Z225" i="3"/>
  <c r="Y225" i="3"/>
  <c r="X225" i="3"/>
  <c r="W225" i="3"/>
  <c r="V225" i="3"/>
  <c r="U225" i="3"/>
  <c r="T225" i="3"/>
  <c r="Z224" i="3"/>
  <c r="Y224" i="3"/>
  <c r="X224" i="3"/>
  <c r="W224" i="3"/>
  <c r="V224" i="3"/>
  <c r="U224" i="3"/>
  <c r="T224" i="3"/>
  <c r="Z223" i="3"/>
  <c r="Y223" i="3"/>
  <c r="X223" i="3"/>
  <c r="W223" i="3"/>
  <c r="V223" i="3"/>
  <c r="U223" i="3"/>
  <c r="T223" i="3"/>
  <c r="Z222" i="3"/>
  <c r="Y222" i="3"/>
  <c r="X222" i="3"/>
  <c r="W222" i="3"/>
  <c r="V222" i="3"/>
  <c r="U222" i="3"/>
  <c r="T222" i="3"/>
  <c r="Z221" i="3"/>
  <c r="Y221" i="3"/>
  <c r="X221" i="3"/>
  <c r="W221" i="3"/>
  <c r="V221" i="3"/>
  <c r="U221" i="3"/>
  <c r="T221" i="3"/>
  <c r="Z220" i="3"/>
  <c r="Y220" i="3"/>
  <c r="X220" i="3"/>
  <c r="W220" i="3"/>
  <c r="V220" i="3"/>
  <c r="U220" i="3"/>
  <c r="T220" i="3"/>
  <c r="Z219" i="3"/>
  <c r="Y219" i="3"/>
  <c r="X219" i="3"/>
  <c r="W219" i="3"/>
  <c r="V219" i="3"/>
  <c r="U219" i="3"/>
  <c r="T219" i="3"/>
  <c r="Z218" i="3"/>
  <c r="Y218" i="3"/>
  <c r="X218" i="3"/>
  <c r="W218" i="3"/>
  <c r="V218" i="3"/>
  <c r="U218" i="3"/>
  <c r="T218" i="3"/>
  <c r="Z217" i="3"/>
  <c r="Y217" i="3"/>
  <c r="X217" i="3"/>
  <c r="W217" i="3"/>
  <c r="V217" i="3"/>
  <c r="U217" i="3"/>
  <c r="T217" i="3"/>
  <c r="Z216" i="3"/>
  <c r="Y216" i="3"/>
  <c r="X216" i="3"/>
  <c r="W216" i="3"/>
  <c r="V216" i="3"/>
  <c r="U216" i="3"/>
  <c r="T216" i="3"/>
  <c r="Z215" i="3"/>
  <c r="Y215" i="3"/>
  <c r="X215" i="3"/>
  <c r="W215" i="3"/>
  <c r="V215" i="3"/>
  <c r="U215" i="3"/>
  <c r="T215" i="3"/>
  <c r="Z214" i="3"/>
  <c r="Y214" i="3"/>
  <c r="X214" i="3"/>
  <c r="W214" i="3"/>
  <c r="V214" i="3"/>
  <c r="U214" i="3"/>
  <c r="T214" i="3"/>
  <c r="Z213" i="3"/>
  <c r="Y213" i="3"/>
  <c r="X213" i="3"/>
  <c r="W213" i="3"/>
  <c r="V213" i="3"/>
  <c r="U213" i="3"/>
  <c r="T213" i="3"/>
  <c r="Z212" i="3"/>
  <c r="Y212" i="3"/>
  <c r="X212" i="3"/>
  <c r="W212" i="3"/>
  <c r="V212" i="3"/>
  <c r="U212" i="3"/>
  <c r="T212" i="3"/>
  <c r="Z211" i="3"/>
  <c r="Y211" i="3"/>
  <c r="X211" i="3"/>
  <c r="W211" i="3"/>
  <c r="V211" i="3"/>
  <c r="U211" i="3"/>
  <c r="T211" i="3"/>
  <c r="Z210" i="3"/>
  <c r="Y210" i="3"/>
  <c r="X210" i="3"/>
  <c r="W210" i="3"/>
  <c r="V210" i="3"/>
  <c r="U210" i="3"/>
  <c r="T210" i="3"/>
  <c r="Z209" i="3"/>
  <c r="Y209" i="3"/>
  <c r="X209" i="3"/>
  <c r="W209" i="3"/>
  <c r="V209" i="3"/>
  <c r="U209" i="3"/>
  <c r="T209" i="3"/>
  <c r="Z208" i="3"/>
  <c r="Y208" i="3"/>
  <c r="X208" i="3"/>
  <c r="W208" i="3"/>
  <c r="V208" i="3"/>
  <c r="U208" i="3"/>
  <c r="T208" i="3"/>
  <c r="Z207" i="3"/>
  <c r="Y207" i="3"/>
  <c r="X207" i="3"/>
  <c r="W207" i="3"/>
  <c r="V207" i="3"/>
  <c r="U207" i="3"/>
  <c r="T207" i="3"/>
  <c r="Z206" i="3"/>
  <c r="Y206" i="3"/>
  <c r="X206" i="3"/>
  <c r="W206" i="3"/>
  <c r="V206" i="3"/>
  <c r="U206" i="3"/>
  <c r="T206" i="3"/>
  <c r="Z205" i="3"/>
  <c r="Y205" i="3"/>
  <c r="X205" i="3"/>
  <c r="W205" i="3"/>
  <c r="V205" i="3"/>
  <c r="U205" i="3"/>
  <c r="T205" i="3"/>
  <c r="Z204" i="3"/>
  <c r="Y204" i="3"/>
  <c r="X204" i="3"/>
  <c r="W204" i="3"/>
  <c r="V204" i="3"/>
  <c r="U204" i="3"/>
  <c r="T204" i="3"/>
  <c r="Z203" i="3"/>
  <c r="Y203" i="3"/>
  <c r="X203" i="3"/>
  <c r="W203" i="3"/>
  <c r="V203" i="3"/>
  <c r="U203" i="3"/>
  <c r="T203" i="3"/>
  <c r="Z202" i="3"/>
  <c r="Y202" i="3"/>
  <c r="X202" i="3"/>
  <c r="W202" i="3"/>
  <c r="V202" i="3"/>
  <c r="U202" i="3"/>
  <c r="T202" i="3"/>
  <c r="Z201" i="3"/>
  <c r="Y201" i="3"/>
  <c r="X201" i="3"/>
  <c r="W201" i="3"/>
  <c r="V201" i="3"/>
  <c r="U201" i="3"/>
  <c r="T201" i="3"/>
  <c r="Z200" i="3"/>
  <c r="Y200" i="3"/>
  <c r="X200" i="3"/>
  <c r="W200" i="3"/>
  <c r="V200" i="3"/>
  <c r="U200" i="3"/>
  <c r="T200" i="3"/>
  <c r="Z199" i="3"/>
  <c r="Y199" i="3"/>
  <c r="X199" i="3"/>
  <c r="W199" i="3"/>
  <c r="V199" i="3"/>
  <c r="U199" i="3"/>
  <c r="T199" i="3"/>
  <c r="Z198" i="3"/>
  <c r="Y198" i="3"/>
  <c r="X198" i="3"/>
  <c r="W198" i="3"/>
  <c r="V198" i="3"/>
  <c r="U198" i="3"/>
  <c r="T198" i="3"/>
  <c r="Z197" i="3"/>
  <c r="Y197" i="3"/>
  <c r="X197" i="3"/>
  <c r="W197" i="3"/>
  <c r="V197" i="3"/>
  <c r="U197" i="3"/>
  <c r="T197" i="3"/>
  <c r="Z196" i="3"/>
  <c r="Y196" i="3"/>
  <c r="X196" i="3"/>
  <c r="W196" i="3"/>
  <c r="V196" i="3"/>
  <c r="U196" i="3"/>
  <c r="T196" i="3"/>
  <c r="Z195" i="3"/>
  <c r="Y195" i="3"/>
  <c r="X195" i="3"/>
  <c r="W195" i="3"/>
  <c r="V195" i="3"/>
  <c r="U195" i="3"/>
  <c r="T195" i="3"/>
  <c r="Z194" i="3"/>
  <c r="Y194" i="3"/>
  <c r="X194" i="3"/>
  <c r="W194" i="3"/>
  <c r="V194" i="3"/>
  <c r="U194" i="3"/>
  <c r="T194" i="3"/>
  <c r="Z193" i="3"/>
  <c r="Y193" i="3"/>
  <c r="X193" i="3"/>
  <c r="W193" i="3"/>
  <c r="V193" i="3"/>
  <c r="U193" i="3"/>
  <c r="T193" i="3"/>
  <c r="Z192" i="3"/>
  <c r="Y192" i="3"/>
  <c r="X192" i="3"/>
  <c r="W192" i="3"/>
  <c r="V192" i="3"/>
  <c r="U192" i="3"/>
  <c r="T192" i="3"/>
  <c r="Z191" i="3"/>
  <c r="Y191" i="3"/>
  <c r="X191" i="3"/>
  <c r="W191" i="3"/>
  <c r="V191" i="3"/>
  <c r="U191" i="3"/>
  <c r="T191" i="3"/>
  <c r="Z190" i="3"/>
  <c r="Y190" i="3"/>
  <c r="X190" i="3"/>
  <c r="W190" i="3"/>
  <c r="V190" i="3"/>
  <c r="U190" i="3"/>
  <c r="T190" i="3"/>
  <c r="Z189" i="3"/>
  <c r="Y189" i="3"/>
  <c r="X189" i="3"/>
  <c r="W189" i="3"/>
  <c r="V189" i="3"/>
  <c r="U189" i="3"/>
  <c r="T189" i="3"/>
  <c r="Z188" i="3"/>
  <c r="Y188" i="3"/>
  <c r="X188" i="3"/>
  <c r="W188" i="3"/>
  <c r="V188" i="3"/>
  <c r="U188" i="3"/>
  <c r="T188" i="3"/>
  <c r="Z187" i="3"/>
  <c r="Y187" i="3"/>
  <c r="X187" i="3"/>
  <c r="W187" i="3"/>
  <c r="V187" i="3"/>
  <c r="U187" i="3"/>
  <c r="T187" i="3"/>
  <c r="Z186" i="3"/>
  <c r="Y186" i="3"/>
  <c r="X186" i="3"/>
  <c r="W186" i="3"/>
  <c r="V186" i="3"/>
  <c r="U186" i="3"/>
  <c r="T186" i="3"/>
  <c r="Z185" i="3"/>
  <c r="Y185" i="3"/>
  <c r="X185" i="3"/>
  <c r="W185" i="3"/>
  <c r="V185" i="3"/>
  <c r="U185" i="3"/>
  <c r="T185" i="3"/>
  <c r="Z184" i="3"/>
  <c r="Y184" i="3"/>
  <c r="X184" i="3"/>
  <c r="W184" i="3"/>
  <c r="V184" i="3"/>
  <c r="U184" i="3"/>
  <c r="T184" i="3"/>
  <c r="Z183" i="3"/>
  <c r="Y183" i="3"/>
  <c r="X183" i="3"/>
  <c r="W183" i="3"/>
  <c r="V183" i="3"/>
  <c r="U183" i="3"/>
  <c r="T183" i="3"/>
  <c r="Z182" i="3"/>
  <c r="Y182" i="3"/>
  <c r="X182" i="3"/>
  <c r="W182" i="3"/>
  <c r="V182" i="3"/>
  <c r="U182" i="3"/>
  <c r="T182" i="3"/>
  <c r="Z181" i="3"/>
  <c r="Y181" i="3"/>
  <c r="X181" i="3"/>
  <c r="W181" i="3"/>
  <c r="V181" i="3"/>
  <c r="U181" i="3"/>
  <c r="T181" i="3"/>
  <c r="Z180" i="3"/>
  <c r="Y180" i="3"/>
  <c r="X180" i="3"/>
  <c r="W180" i="3"/>
  <c r="V180" i="3"/>
  <c r="U180" i="3"/>
  <c r="T180" i="3"/>
  <c r="Z179" i="3"/>
  <c r="Y179" i="3"/>
  <c r="X179" i="3"/>
  <c r="W179" i="3"/>
  <c r="V179" i="3"/>
  <c r="U179" i="3"/>
  <c r="T179" i="3"/>
  <c r="Z178" i="3"/>
  <c r="Y178" i="3"/>
  <c r="X178" i="3"/>
  <c r="W178" i="3"/>
  <c r="V178" i="3"/>
  <c r="U178" i="3"/>
  <c r="T178" i="3"/>
  <c r="Z177" i="3"/>
  <c r="Y177" i="3"/>
  <c r="X177" i="3"/>
  <c r="W177" i="3"/>
  <c r="V177" i="3"/>
  <c r="U177" i="3"/>
  <c r="T177" i="3"/>
  <c r="Z176" i="3"/>
  <c r="Y176" i="3"/>
  <c r="X176" i="3"/>
  <c r="W176" i="3"/>
  <c r="V176" i="3"/>
  <c r="U176" i="3"/>
  <c r="T176" i="3"/>
  <c r="Z175" i="3"/>
  <c r="Y175" i="3"/>
  <c r="X175" i="3"/>
  <c r="W175" i="3"/>
  <c r="V175" i="3"/>
  <c r="U175" i="3"/>
  <c r="T175" i="3"/>
  <c r="Z174" i="3"/>
  <c r="Y174" i="3"/>
  <c r="X174" i="3"/>
  <c r="W174" i="3"/>
  <c r="V174" i="3"/>
  <c r="U174" i="3"/>
  <c r="T174" i="3"/>
  <c r="Z173" i="3"/>
  <c r="Y173" i="3"/>
  <c r="X173" i="3"/>
  <c r="W173" i="3"/>
  <c r="V173" i="3"/>
  <c r="U173" i="3"/>
  <c r="T173" i="3"/>
  <c r="Z172" i="3"/>
  <c r="Y172" i="3"/>
  <c r="X172" i="3"/>
  <c r="W172" i="3"/>
  <c r="V172" i="3"/>
  <c r="U172" i="3"/>
  <c r="T172" i="3"/>
  <c r="Z171" i="3"/>
  <c r="Y171" i="3"/>
  <c r="X171" i="3"/>
  <c r="W171" i="3"/>
  <c r="V171" i="3"/>
  <c r="U171" i="3"/>
  <c r="T171" i="3"/>
  <c r="Z170" i="3"/>
  <c r="Y170" i="3"/>
  <c r="X170" i="3"/>
  <c r="W170" i="3"/>
  <c r="V170" i="3"/>
  <c r="U170" i="3"/>
  <c r="T170" i="3"/>
  <c r="Z169" i="3"/>
  <c r="Y169" i="3"/>
  <c r="X169" i="3"/>
  <c r="W169" i="3"/>
  <c r="V169" i="3"/>
  <c r="U169" i="3"/>
  <c r="T169" i="3"/>
  <c r="Z168" i="3"/>
  <c r="Y168" i="3"/>
  <c r="X168" i="3"/>
  <c r="W168" i="3"/>
  <c r="V168" i="3"/>
  <c r="U168" i="3"/>
  <c r="T168" i="3"/>
  <c r="Z167" i="3"/>
  <c r="Y167" i="3"/>
  <c r="X167" i="3"/>
  <c r="W167" i="3"/>
  <c r="V167" i="3"/>
  <c r="U167" i="3"/>
  <c r="T167" i="3"/>
  <c r="Z166" i="3"/>
  <c r="Y166" i="3"/>
  <c r="X166" i="3"/>
  <c r="W166" i="3"/>
  <c r="V166" i="3"/>
  <c r="U166" i="3"/>
  <c r="T166" i="3"/>
  <c r="Z165" i="3"/>
  <c r="Y165" i="3"/>
  <c r="X165" i="3"/>
  <c r="W165" i="3"/>
  <c r="V165" i="3"/>
  <c r="U165" i="3"/>
  <c r="T165" i="3"/>
  <c r="Z164" i="3"/>
  <c r="Y164" i="3"/>
  <c r="X164" i="3"/>
  <c r="W164" i="3"/>
  <c r="V164" i="3"/>
  <c r="U164" i="3"/>
  <c r="T164" i="3"/>
  <c r="Z163" i="3"/>
  <c r="Y163" i="3"/>
  <c r="X163" i="3"/>
  <c r="W163" i="3"/>
  <c r="V163" i="3"/>
  <c r="U163" i="3"/>
  <c r="T163" i="3"/>
  <c r="Z162" i="3"/>
  <c r="Y162" i="3"/>
  <c r="X162" i="3"/>
  <c r="W162" i="3"/>
  <c r="V162" i="3"/>
  <c r="U162" i="3"/>
  <c r="T162" i="3"/>
  <c r="Z161" i="3"/>
  <c r="Y161" i="3"/>
  <c r="X161" i="3"/>
  <c r="W161" i="3"/>
  <c r="V161" i="3"/>
  <c r="U161" i="3"/>
  <c r="T161" i="3"/>
  <c r="Z160" i="3"/>
  <c r="Y160" i="3"/>
  <c r="X160" i="3"/>
  <c r="W160" i="3"/>
  <c r="V160" i="3"/>
  <c r="U160" i="3"/>
  <c r="T160" i="3"/>
  <c r="Z159" i="3"/>
  <c r="Y159" i="3"/>
  <c r="X159" i="3"/>
  <c r="W159" i="3"/>
  <c r="V159" i="3"/>
  <c r="U159" i="3"/>
  <c r="T159" i="3"/>
  <c r="Z158" i="3"/>
  <c r="Y158" i="3"/>
  <c r="X158" i="3"/>
  <c r="W158" i="3"/>
  <c r="V158" i="3"/>
  <c r="U158" i="3"/>
  <c r="T158" i="3"/>
  <c r="Z157" i="3"/>
  <c r="Y157" i="3"/>
  <c r="X157" i="3"/>
  <c r="W157" i="3"/>
  <c r="V157" i="3"/>
  <c r="U157" i="3"/>
  <c r="T157" i="3"/>
  <c r="Z156" i="3"/>
  <c r="Y156" i="3"/>
  <c r="X156" i="3"/>
  <c r="W156" i="3"/>
  <c r="V156" i="3"/>
  <c r="U156" i="3"/>
  <c r="T156" i="3"/>
  <c r="Z155" i="3"/>
  <c r="Y155" i="3"/>
  <c r="X155" i="3"/>
  <c r="W155" i="3"/>
  <c r="V155" i="3"/>
  <c r="U155" i="3"/>
  <c r="T155" i="3"/>
  <c r="Z154" i="3"/>
  <c r="Y154" i="3"/>
  <c r="X154" i="3"/>
  <c r="W154" i="3"/>
  <c r="V154" i="3"/>
  <c r="U154" i="3"/>
  <c r="T154" i="3"/>
  <c r="Z153" i="3"/>
  <c r="Y153" i="3"/>
  <c r="X153" i="3"/>
  <c r="W153" i="3"/>
  <c r="V153" i="3"/>
  <c r="U153" i="3"/>
  <c r="T153" i="3"/>
  <c r="Z152" i="3"/>
  <c r="Y152" i="3"/>
  <c r="X152" i="3"/>
  <c r="W152" i="3"/>
  <c r="V152" i="3"/>
  <c r="U152" i="3"/>
  <c r="T152" i="3"/>
  <c r="Z151" i="3"/>
  <c r="Y151" i="3"/>
  <c r="X151" i="3"/>
  <c r="W151" i="3"/>
  <c r="V151" i="3"/>
  <c r="U151" i="3"/>
  <c r="T151" i="3"/>
  <c r="Z150" i="3"/>
  <c r="Y150" i="3"/>
  <c r="X150" i="3"/>
  <c r="W150" i="3"/>
  <c r="V150" i="3"/>
  <c r="U150" i="3"/>
  <c r="T150" i="3"/>
  <c r="Z149" i="3"/>
  <c r="Y149" i="3"/>
  <c r="X149" i="3"/>
  <c r="W149" i="3"/>
  <c r="V149" i="3"/>
  <c r="U149" i="3"/>
  <c r="T149" i="3"/>
  <c r="Z148" i="3"/>
  <c r="Y148" i="3"/>
  <c r="X148" i="3"/>
  <c r="W148" i="3"/>
  <c r="V148" i="3"/>
  <c r="U148" i="3"/>
  <c r="T148" i="3"/>
  <c r="Z147" i="3"/>
  <c r="Y147" i="3"/>
  <c r="X147" i="3"/>
  <c r="W147" i="3"/>
  <c r="V147" i="3"/>
  <c r="U147" i="3"/>
  <c r="T147" i="3"/>
  <c r="Z146" i="3"/>
  <c r="Y146" i="3"/>
  <c r="X146" i="3"/>
  <c r="W146" i="3"/>
  <c r="V146" i="3"/>
  <c r="U146" i="3"/>
  <c r="T146" i="3"/>
  <c r="Z145" i="3"/>
  <c r="Y145" i="3"/>
  <c r="X145" i="3"/>
  <c r="W145" i="3"/>
  <c r="V145" i="3"/>
  <c r="U145" i="3"/>
  <c r="T145" i="3"/>
  <c r="Z144" i="3"/>
  <c r="Y144" i="3"/>
  <c r="X144" i="3"/>
  <c r="W144" i="3"/>
  <c r="V144" i="3"/>
  <c r="U144" i="3"/>
  <c r="T144" i="3"/>
  <c r="Z143" i="3"/>
  <c r="Y143" i="3"/>
  <c r="X143" i="3"/>
  <c r="W143" i="3"/>
  <c r="V143" i="3"/>
  <c r="U143" i="3"/>
  <c r="T143" i="3"/>
  <c r="Z142" i="3"/>
  <c r="Y142" i="3"/>
  <c r="X142" i="3"/>
  <c r="W142" i="3"/>
  <c r="V142" i="3"/>
  <c r="U142" i="3"/>
  <c r="T142" i="3"/>
  <c r="Z141" i="3"/>
  <c r="Y141" i="3"/>
  <c r="X141" i="3"/>
  <c r="W141" i="3"/>
  <c r="V141" i="3"/>
  <c r="U141" i="3"/>
  <c r="T141" i="3"/>
  <c r="Z140" i="3"/>
  <c r="Y140" i="3"/>
  <c r="X140" i="3"/>
  <c r="W140" i="3"/>
  <c r="V140" i="3"/>
  <c r="U140" i="3"/>
  <c r="T140" i="3"/>
  <c r="Z139" i="3"/>
  <c r="Y139" i="3"/>
  <c r="X139" i="3"/>
  <c r="W139" i="3"/>
  <c r="V139" i="3"/>
  <c r="U139" i="3"/>
  <c r="T139" i="3"/>
  <c r="Z138" i="3"/>
  <c r="Y138" i="3"/>
  <c r="X138" i="3"/>
  <c r="W138" i="3"/>
  <c r="V138" i="3"/>
  <c r="U138" i="3"/>
  <c r="T138" i="3"/>
  <c r="Z137" i="3"/>
  <c r="Y137" i="3"/>
  <c r="X137" i="3"/>
  <c r="W137" i="3"/>
  <c r="V137" i="3"/>
  <c r="U137" i="3"/>
  <c r="T137" i="3"/>
  <c r="Z136" i="3"/>
  <c r="Y136" i="3"/>
  <c r="X136" i="3"/>
  <c r="W136" i="3"/>
  <c r="V136" i="3"/>
  <c r="U136" i="3"/>
  <c r="T136" i="3"/>
  <c r="Z135" i="3"/>
  <c r="Y135" i="3"/>
  <c r="X135" i="3"/>
  <c r="W135" i="3"/>
  <c r="V135" i="3"/>
  <c r="U135" i="3"/>
  <c r="T135" i="3"/>
  <c r="Z134" i="3"/>
  <c r="Y134" i="3"/>
  <c r="X134" i="3"/>
  <c r="W134" i="3"/>
  <c r="V134" i="3"/>
  <c r="U134" i="3"/>
  <c r="T134" i="3"/>
  <c r="Z133" i="3"/>
  <c r="Y133" i="3"/>
  <c r="X133" i="3"/>
  <c r="W133" i="3"/>
  <c r="V133" i="3"/>
  <c r="U133" i="3"/>
  <c r="T133" i="3"/>
  <c r="Z132" i="3"/>
  <c r="Y132" i="3"/>
  <c r="X132" i="3"/>
  <c r="W132" i="3"/>
  <c r="V132" i="3"/>
  <c r="U132" i="3"/>
  <c r="T132" i="3"/>
  <c r="Z131" i="3"/>
  <c r="Y131" i="3"/>
  <c r="X131" i="3"/>
  <c r="W131" i="3"/>
  <c r="V131" i="3"/>
  <c r="U131" i="3"/>
  <c r="T131" i="3"/>
  <c r="Z130" i="3"/>
  <c r="Y130" i="3"/>
  <c r="X130" i="3"/>
  <c r="W130" i="3"/>
  <c r="V130" i="3"/>
  <c r="U130" i="3"/>
  <c r="T130" i="3"/>
  <c r="Z129" i="3"/>
  <c r="Y129" i="3"/>
  <c r="X129" i="3"/>
  <c r="W129" i="3"/>
  <c r="V129" i="3"/>
  <c r="U129" i="3"/>
  <c r="T129" i="3"/>
  <c r="Z128" i="3"/>
  <c r="Y128" i="3"/>
  <c r="X128" i="3"/>
  <c r="W128" i="3"/>
  <c r="V128" i="3"/>
  <c r="U128" i="3"/>
  <c r="T128" i="3"/>
  <c r="Z127" i="3"/>
  <c r="Y127" i="3"/>
  <c r="X127" i="3"/>
  <c r="W127" i="3"/>
  <c r="V127" i="3"/>
  <c r="U127" i="3"/>
  <c r="T127" i="3"/>
  <c r="Z126" i="3"/>
  <c r="Y126" i="3"/>
  <c r="X126" i="3"/>
  <c r="W126" i="3"/>
  <c r="V126" i="3"/>
  <c r="U126" i="3"/>
  <c r="T126" i="3"/>
  <c r="Z125" i="3"/>
  <c r="Y125" i="3"/>
  <c r="X125" i="3"/>
  <c r="W125" i="3"/>
  <c r="V125" i="3"/>
  <c r="U125" i="3"/>
  <c r="T125" i="3"/>
  <c r="Z124" i="3"/>
  <c r="Y124" i="3"/>
  <c r="X124" i="3"/>
  <c r="W124" i="3"/>
  <c r="V124" i="3"/>
  <c r="U124" i="3"/>
  <c r="T124" i="3"/>
  <c r="Z123" i="3"/>
  <c r="Y123" i="3"/>
  <c r="X123" i="3"/>
  <c r="W123" i="3"/>
  <c r="V123" i="3"/>
  <c r="U123" i="3"/>
  <c r="T123" i="3"/>
  <c r="Z122" i="3"/>
  <c r="Y122" i="3"/>
  <c r="X122" i="3"/>
  <c r="W122" i="3"/>
  <c r="V122" i="3"/>
  <c r="U122" i="3"/>
  <c r="T122" i="3"/>
  <c r="Z121" i="3"/>
  <c r="Y121" i="3"/>
  <c r="X121" i="3"/>
  <c r="W121" i="3"/>
  <c r="V121" i="3"/>
  <c r="U121" i="3"/>
  <c r="T121" i="3"/>
  <c r="Z120" i="3"/>
  <c r="Y120" i="3"/>
  <c r="X120" i="3"/>
  <c r="W120" i="3"/>
  <c r="V120" i="3"/>
  <c r="U120" i="3"/>
  <c r="T120" i="3"/>
  <c r="Z119" i="3"/>
  <c r="Y119" i="3"/>
  <c r="X119" i="3"/>
  <c r="W119" i="3"/>
  <c r="V119" i="3"/>
  <c r="U119" i="3"/>
  <c r="T119" i="3"/>
  <c r="Z118" i="3"/>
  <c r="Y118" i="3"/>
  <c r="X118" i="3"/>
  <c r="W118" i="3"/>
  <c r="V118" i="3"/>
  <c r="U118" i="3"/>
  <c r="T118" i="3"/>
  <c r="Z117" i="3"/>
  <c r="Y117" i="3"/>
  <c r="X117" i="3"/>
  <c r="W117" i="3"/>
  <c r="V117" i="3"/>
  <c r="U117" i="3"/>
  <c r="T117" i="3"/>
  <c r="Z116" i="3"/>
  <c r="Y116" i="3"/>
  <c r="X116" i="3"/>
  <c r="W116" i="3"/>
  <c r="V116" i="3"/>
  <c r="U116" i="3"/>
  <c r="T116" i="3"/>
  <c r="Z115" i="3"/>
  <c r="Y115" i="3"/>
  <c r="X115" i="3"/>
  <c r="W115" i="3"/>
  <c r="V115" i="3"/>
  <c r="U115" i="3"/>
  <c r="T115" i="3"/>
  <c r="Z114" i="3"/>
  <c r="Y114" i="3"/>
  <c r="X114" i="3"/>
  <c r="W114" i="3"/>
  <c r="V114" i="3"/>
  <c r="U114" i="3"/>
  <c r="T114" i="3"/>
  <c r="Z113" i="3"/>
  <c r="Y113" i="3"/>
  <c r="X113" i="3"/>
  <c r="W113" i="3"/>
  <c r="V113" i="3"/>
  <c r="U113" i="3"/>
  <c r="T113" i="3"/>
  <c r="Z112" i="3"/>
  <c r="Y112" i="3"/>
  <c r="X112" i="3"/>
  <c r="W112" i="3"/>
  <c r="V112" i="3"/>
  <c r="U112" i="3"/>
  <c r="T112" i="3"/>
  <c r="Z111" i="3"/>
  <c r="Y111" i="3"/>
  <c r="X111" i="3"/>
  <c r="W111" i="3"/>
  <c r="V111" i="3"/>
  <c r="U111" i="3"/>
  <c r="T111" i="3"/>
  <c r="Z110" i="3"/>
  <c r="Y110" i="3"/>
  <c r="X110" i="3"/>
  <c r="W110" i="3"/>
  <c r="V110" i="3"/>
  <c r="U110" i="3"/>
  <c r="T110" i="3"/>
  <c r="Z109" i="3"/>
  <c r="Y109" i="3"/>
  <c r="X109" i="3"/>
  <c r="W109" i="3"/>
  <c r="V109" i="3"/>
  <c r="U109" i="3"/>
  <c r="T109" i="3"/>
  <c r="Z108" i="3"/>
  <c r="Y108" i="3"/>
  <c r="X108" i="3"/>
  <c r="W108" i="3"/>
  <c r="V108" i="3"/>
  <c r="U108" i="3"/>
  <c r="T108" i="3"/>
  <c r="Z107" i="3"/>
  <c r="Y107" i="3"/>
  <c r="X107" i="3"/>
  <c r="W107" i="3"/>
  <c r="V107" i="3"/>
  <c r="U107" i="3"/>
  <c r="T107" i="3"/>
  <c r="Z106" i="3"/>
  <c r="Y106" i="3"/>
  <c r="X106" i="3"/>
  <c r="W106" i="3"/>
  <c r="V106" i="3"/>
  <c r="U106" i="3"/>
  <c r="T106" i="3"/>
  <c r="Z105" i="3"/>
  <c r="Y105" i="3"/>
  <c r="X105" i="3"/>
  <c r="W105" i="3"/>
  <c r="V105" i="3"/>
  <c r="U105" i="3"/>
  <c r="T105" i="3"/>
  <c r="Z104" i="3"/>
  <c r="Y104" i="3"/>
  <c r="X104" i="3"/>
  <c r="W104" i="3"/>
  <c r="V104" i="3"/>
  <c r="U104" i="3"/>
  <c r="T104" i="3"/>
  <c r="Z103" i="3"/>
  <c r="Y103" i="3"/>
  <c r="X103" i="3"/>
  <c r="W103" i="3"/>
  <c r="V103" i="3"/>
  <c r="U103" i="3"/>
  <c r="T103" i="3"/>
  <c r="Z102" i="3"/>
  <c r="Y102" i="3"/>
  <c r="X102" i="3"/>
  <c r="W102" i="3"/>
  <c r="V102" i="3"/>
  <c r="U102" i="3"/>
  <c r="T102" i="3"/>
  <c r="Z101" i="3"/>
  <c r="Y101" i="3"/>
  <c r="X101" i="3"/>
  <c r="W101" i="3"/>
  <c r="V101" i="3"/>
  <c r="U101" i="3"/>
  <c r="T101" i="3"/>
  <c r="Z100" i="3"/>
  <c r="Y100" i="3"/>
  <c r="X100" i="3"/>
  <c r="W100" i="3"/>
  <c r="V100" i="3"/>
  <c r="U100" i="3"/>
  <c r="T100" i="3"/>
  <c r="Z99" i="3"/>
  <c r="Y99" i="3"/>
  <c r="X99" i="3"/>
  <c r="W99" i="3"/>
  <c r="V99" i="3"/>
  <c r="U99" i="3"/>
  <c r="T99" i="3"/>
  <c r="Z98" i="3"/>
  <c r="Y98" i="3"/>
  <c r="X98" i="3"/>
  <c r="W98" i="3"/>
  <c r="V98" i="3"/>
  <c r="U98" i="3"/>
  <c r="T98" i="3"/>
  <c r="Z97" i="3"/>
  <c r="Y97" i="3"/>
  <c r="X97" i="3"/>
  <c r="W97" i="3"/>
  <c r="V97" i="3"/>
  <c r="U97" i="3"/>
  <c r="T97" i="3"/>
  <c r="Z96" i="3"/>
  <c r="Y96" i="3"/>
  <c r="X96" i="3"/>
  <c r="W96" i="3"/>
  <c r="V96" i="3"/>
  <c r="U96" i="3"/>
  <c r="T96" i="3"/>
  <c r="Z95" i="3"/>
  <c r="Y95" i="3"/>
  <c r="X95" i="3"/>
  <c r="W95" i="3"/>
  <c r="V95" i="3"/>
  <c r="U95" i="3"/>
  <c r="T95" i="3"/>
  <c r="Z94" i="3"/>
  <c r="Y94" i="3"/>
  <c r="X94" i="3"/>
  <c r="W94" i="3"/>
  <c r="V94" i="3"/>
  <c r="U94" i="3"/>
  <c r="T94" i="3"/>
  <c r="Z93" i="3"/>
  <c r="Y93" i="3"/>
  <c r="X93" i="3"/>
  <c r="W93" i="3"/>
  <c r="V93" i="3"/>
  <c r="U93" i="3"/>
  <c r="T93" i="3"/>
  <c r="Z92" i="3"/>
  <c r="Y92" i="3"/>
  <c r="X92" i="3"/>
  <c r="W92" i="3"/>
  <c r="V92" i="3"/>
  <c r="U92" i="3"/>
  <c r="T92" i="3"/>
  <c r="Z91" i="3"/>
  <c r="Y91" i="3"/>
  <c r="X91" i="3"/>
  <c r="W91" i="3"/>
  <c r="V91" i="3"/>
  <c r="U91" i="3"/>
  <c r="T91" i="3"/>
  <c r="Z90" i="3"/>
  <c r="Y90" i="3"/>
  <c r="X90" i="3"/>
  <c r="W90" i="3"/>
  <c r="V90" i="3"/>
  <c r="U90" i="3"/>
  <c r="T90" i="3"/>
  <c r="Z89" i="3"/>
  <c r="Y89" i="3"/>
  <c r="X89" i="3"/>
  <c r="W89" i="3"/>
  <c r="V89" i="3"/>
  <c r="U89" i="3"/>
  <c r="T89" i="3"/>
  <c r="Z88" i="3"/>
  <c r="Y88" i="3"/>
  <c r="X88" i="3"/>
  <c r="W88" i="3"/>
  <c r="V88" i="3"/>
  <c r="U88" i="3"/>
  <c r="T88" i="3"/>
  <c r="Z87" i="3"/>
  <c r="Y87" i="3"/>
  <c r="X87" i="3"/>
  <c r="W87" i="3"/>
  <c r="V87" i="3"/>
  <c r="U87" i="3"/>
  <c r="T87" i="3"/>
  <c r="Z86" i="3"/>
  <c r="Y86" i="3"/>
  <c r="X86" i="3"/>
  <c r="W86" i="3"/>
  <c r="V86" i="3"/>
  <c r="U86" i="3"/>
  <c r="T86" i="3"/>
  <c r="Z85" i="3"/>
  <c r="Y85" i="3"/>
  <c r="X85" i="3"/>
  <c r="W85" i="3"/>
  <c r="V85" i="3"/>
  <c r="U85" i="3"/>
  <c r="T85" i="3"/>
  <c r="Z84" i="3"/>
  <c r="Y84" i="3"/>
  <c r="X84" i="3"/>
  <c r="W84" i="3"/>
  <c r="V84" i="3"/>
  <c r="U84" i="3"/>
  <c r="T84" i="3"/>
  <c r="Z83" i="3"/>
  <c r="Y83" i="3"/>
  <c r="X83" i="3"/>
  <c r="W83" i="3"/>
  <c r="V83" i="3"/>
  <c r="U83" i="3"/>
  <c r="T83" i="3"/>
  <c r="Z82" i="3"/>
  <c r="Y82" i="3"/>
  <c r="X82" i="3"/>
  <c r="W82" i="3"/>
  <c r="V82" i="3"/>
  <c r="U82" i="3"/>
  <c r="T82" i="3"/>
  <c r="Z81" i="3"/>
  <c r="Y81" i="3"/>
  <c r="X81" i="3"/>
  <c r="W81" i="3"/>
  <c r="V81" i="3"/>
  <c r="U81" i="3"/>
  <c r="T81" i="3"/>
  <c r="Z80" i="3"/>
  <c r="Y80" i="3"/>
  <c r="X80" i="3"/>
  <c r="W80" i="3"/>
  <c r="V80" i="3"/>
  <c r="U80" i="3"/>
  <c r="T80" i="3"/>
  <c r="Z79" i="3"/>
  <c r="Y79" i="3"/>
  <c r="X79" i="3"/>
  <c r="W79" i="3"/>
  <c r="V79" i="3"/>
  <c r="U79" i="3"/>
  <c r="T79" i="3"/>
  <c r="Z78" i="3"/>
  <c r="Y78" i="3"/>
  <c r="X78" i="3"/>
  <c r="W78" i="3"/>
  <c r="V78" i="3"/>
  <c r="U78" i="3"/>
  <c r="T78" i="3"/>
  <c r="Z77" i="3"/>
  <c r="Y77" i="3"/>
  <c r="X77" i="3"/>
  <c r="W77" i="3"/>
  <c r="V77" i="3"/>
  <c r="U77" i="3"/>
  <c r="T77" i="3"/>
  <c r="Z76" i="3"/>
  <c r="Y76" i="3"/>
  <c r="X76" i="3"/>
  <c r="W76" i="3"/>
  <c r="V76" i="3"/>
  <c r="U76" i="3"/>
  <c r="T76" i="3"/>
  <c r="Z75" i="3"/>
  <c r="Y75" i="3"/>
  <c r="X75" i="3"/>
  <c r="W75" i="3"/>
  <c r="V75" i="3"/>
  <c r="U75" i="3"/>
  <c r="T75" i="3"/>
  <c r="Z74" i="3"/>
  <c r="Y74" i="3"/>
  <c r="X74" i="3"/>
  <c r="W74" i="3"/>
  <c r="V74" i="3"/>
  <c r="U74" i="3"/>
  <c r="T74" i="3"/>
  <c r="Z73" i="3"/>
  <c r="Y73" i="3"/>
  <c r="X73" i="3"/>
  <c r="W73" i="3"/>
  <c r="V73" i="3"/>
  <c r="U73" i="3"/>
  <c r="T73" i="3"/>
  <c r="Z72" i="3"/>
  <c r="Y72" i="3"/>
  <c r="X72" i="3"/>
  <c r="W72" i="3"/>
  <c r="V72" i="3"/>
  <c r="U72" i="3"/>
  <c r="T72" i="3"/>
  <c r="Z71" i="3"/>
  <c r="Y71" i="3"/>
  <c r="X71" i="3"/>
  <c r="W71" i="3"/>
  <c r="V71" i="3"/>
  <c r="U71" i="3"/>
  <c r="T71" i="3"/>
  <c r="Z70" i="3"/>
  <c r="Y70" i="3"/>
  <c r="X70" i="3"/>
  <c r="W70" i="3"/>
  <c r="V70" i="3"/>
  <c r="U70" i="3"/>
  <c r="T70" i="3"/>
  <c r="Z69" i="3"/>
  <c r="Y69" i="3"/>
  <c r="X69" i="3"/>
  <c r="W69" i="3"/>
  <c r="V69" i="3"/>
  <c r="U69" i="3"/>
  <c r="T69" i="3"/>
  <c r="Z68" i="3"/>
  <c r="Y68" i="3"/>
  <c r="X68" i="3"/>
  <c r="W68" i="3"/>
  <c r="V68" i="3"/>
  <c r="U68" i="3"/>
  <c r="T68" i="3"/>
  <c r="Z67" i="3"/>
  <c r="Y67" i="3"/>
  <c r="X67" i="3"/>
  <c r="W67" i="3"/>
  <c r="V67" i="3"/>
  <c r="U67" i="3"/>
  <c r="T67" i="3"/>
  <c r="Z66" i="3"/>
  <c r="Y66" i="3"/>
  <c r="X66" i="3"/>
  <c r="W66" i="3"/>
  <c r="V66" i="3"/>
  <c r="U66" i="3"/>
  <c r="T66" i="3"/>
  <c r="Z65" i="3"/>
  <c r="Y65" i="3"/>
  <c r="X65" i="3"/>
  <c r="W65" i="3"/>
  <c r="V65" i="3"/>
  <c r="U65" i="3"/>
  <c r="T65" i="3"/>
  <c r="Z64" i="3"/>
  <c r="Y64" i="3"/>
  <c r="X64" i="3"/>
  <c r="W64" i="3"/>
  <c r="V64" i="3"/>
  <c r="U64" i="3"/>
  <c r="T64" i="3"/>
  <c r="Z63" i="3"/>
  <c r="Y63" i="3"/>
  <c r="X63" i="3"/>
  <c r="W63" i="3"/>
  <c r="V63" i="3"/>
  <c r="U63" i="3"/>
  <c r="T63" i="3"/>
  <c r="Z62" i="3"/>
  <c r="Y62" i="3"/>
  <c r="X62" i="3"/>
  <c r="W62" i="3"/>
  <c r="V62" i="3"/>
  <c r="U62" i="3"/>
  <c r="T62" i="3"/>
  <c r="Z61" i="3"/>
  <c r="Y61" i="3"/>
  <c r="X61" i="3"/>
  <c r="W61" i="3"/>
  <c r="V61" i="3"/>
  <c r="U61" i="3"/>
  <c r="T61" i="3"/>
  <c r="Z60" i="3"/>
  <c r="Y60" i="3"/>
  <c r="X60" i="3"/>
  <c r="W60" i="3"/>
  <c r="V60" i="3"/>
  <c r="U60" i="3"/>
  <c r="T60" i="3"/>
  <c r="Z59" i="3"/>
  <c r="Y59" i="3"/>
  <c r="X59" i="3"/>
  <c r="W59" i="3"/>
  <c r="V59" i="3"/>
  <c r="U59" i="3"/>
  <c r="T59" i="3"/>
  <c r="Z58" i="3"/>
  <c r="Y58" i="3"/>
  <c r="X58" i="3"/>
  <c r="W58" i="3"/>
  <c r="V58" i="3"/>
  <c r="U58" i="3"/>
  <c r="T58" i="3"/>
  <c r="Z57" i="3"/>
  <c r="Y57" i="3"/>
  <c r="X57" i="3"/>
  <c r="W57" i="3"/>
  <c r="V57" i="3"/>
  <c r="U57" i="3"/>
  <c r="T57" i="3"/>
  <c r="Z56" i="3"/>
  <c r="Y56" i="3"/>
  <c r="X56" i="3"/>
  <c r="W56" i="3"/>
  <c r="V56" i="3"/>
  <c r="U56" i="3"/>
  <c r="T56" i="3"/>
  <c r="Z55" i="3"/>
  <c r="Y55" i="3"/>
  <c r="X55" i="3"/>
  <c r="W55" i="3"/>
  <c r="V55" i="3"/>
  <c r="U55" i="3"/>
  <c r="T55" i="3"/>
  <c r="Z54" i="3"/>
  <c r="Y54" i="3"/>
  <c r="X54" i="3"/>
  <c r="W54" i="3"/>
  <c r="V54" i="3"/>
  <c r="U54" i="3"/>
  <c r="T54" i="3"/>
  <c r="Z53" i="3"/>
  <c r="Y53" i="3"/>
  <c r="X53" i="3"/>
  <c r="W53" i="3"/>
  <c r="V53" i="3"/>
  <c r="U53" i="3"/>
  <c r="T53" i="3"/>
  <c r="Z52" i="3"/>
  <c r="Y52" i="3"/>
  <c r="X52" i="3"/>
  <c r="W52" i="3"/>
  <c r="V52" i="3"/>
  <c r="U52" i="3"/>
  <c r="T52" i="3"/>
  <c r="Z51" i="3"/>
  <c r="Y51" i="3"/>
  <c r="X51" i="3"/>
  <c r="W51" i="3"/>
  <c r="V51" i="3"/>
  <c r="U51" i="3"/>
  <c r="T51" i="3"/>
  <c r="Z50" i="3"/>
  <c r="Y50" i="3"/>
  <c r="X50" i="3"/>
  <c r="W50" i="3"/>
  <c r="V50" i="3"/>
  <c r="U50" i="3"/>
  <c r="T50" i="3"/>
  <c r="Z49" i="3"/>
  <c r="Y49" i="3"/>
  <c r="X49" i="3"/>
  <c r="W49" i="3"/>
  <c r="V49" i="3"/>
  <c r="U49" i="3"/>
  <c r="T49" i="3"/>
  <c r="Z48" i="3"/>
  <c r="Y48" i="3"/>
  <c r="X48" i="3"/>
  <c r="W48" i="3"/>
  <c r="V48" i="3"/>
  <c r="U48" i="3"/>
  <c r="T48" i="3"/>
  <c r="Z47" i="3"/>
  <c r="Y47" i="3"/>
  <c r="X47" i="3"/>
  <c r="W47" i="3"/>
  <c r="V47" i="3"/>
  <c r="U47" i="3"/>
  <c r="T47" i="3"/>
  <c r="Z46" i="3"/>
  <c r="Y46" i="3"/>
  <c r="X46" i="3"/>
  <c r="W46" i="3"/>
  <c r="V46" i="3"/>
  <c r="U46" i="3"/>
  <c r="T46" i="3"/>
  <c r="Z45" i="3"/>
  <c r="Y45" i="3"/>
  <c r="X45" i="3"/>
  <c r="W45" i="3"/>
  <c r="V45" i="3"/>
  <c r="U45" i="3"/>
  <c r="T45" i="3"/>
  <c r="Z44" i="3"/>
  <c r="Y44" i="3"/>
  <c r="X44" i="3"/>
  <c r="W44" i="3"/>
  <c r="V44" i="3"/>
  <c r="U44" i="3"/>
  <c r="T44" i="3"/>
  <c r="Z43" i="3"/>
  <c r="Y43" i="3"/>
  <c r="X43" i="3"/>
  <c r="W43" i="3"/>
  <c r="V43" i="3"/>
  <c r="U43" i="3"/>
  <c r="T43" i="3"/>
  <c r="Z42" i="3"/>
  <c r="Y42" i="3"/>
  <c r="X42" i="3"/>
  <c r="W42" i="3"/>
  <c r="V42" i="3"/>
  <c r="U42" i="3"/>
  <c r="T42" i="3"/>
  <c r="Z41" i="3"/>
  <c r="Y41" i="3"/>
  <c r="X41" i="3"/>
  <c r="W41" i="3"/>
  <c r="V41" i="3"/>
  <c r="U41" i="3"/>
  <c r="T41" i="3"/>
  <c r="Z40" i="3"/>
  <c r="Y40" i="3"/>
  <c r="X40" i="3"/>
  <c r="W40" i="3"/>
  <c r="V40" i="3"/>
  <c r="U40" i="3"/>
  <c r="T40" i="3"/>
  <c r="Z39" i="3"/>
  <c r="Y39" i="3"/>
  <c r="X39" i="3"/>
  <c r="W39" i="3"/>
  <c r="V39" i="3"/>
  <c r="U39" i="3"/>
  <c r="T39" i="3"/>
  <c r="Z38" i="3"/>
  <c r="Y38" i="3"/>
  <c r="X38" i="3"/>
  <c r="W38" i="3"/>
  <c r="V38" i="3"/>
  <c r="U38" i="3"/>
  <c r="T38" i="3"/>
  <c r="Z37" i="3"/>
  <c r="Y37" i="3"/>
  <c r="X37" i="3"/>
  <c r="W37" i="3"/>
  <c r="V37" i="3"/>
  <c r="U37" i="3"/>
  <c r="T37" i="3"/>
  <c r="Z36" i="3"/>
  <c r="Y36" i="3"/>
  <c r="X36" i="3"/>
  <c r="W36" i="3"/>
  <c r="V36" i="3"/>
  <c r="U36" i="3"/>
  <c r="T36" i="3"/>
  <c r="Z35" i="3"/>
  <c r="Y35" i="3"/>
  <c r="X35" i="3"/>
  <c r="W35" i="3"/>
  <c r="V35" i="3"/>
  <c r="U35" i="3"/>
  <c r="T35" i="3"/>
  <c r="Z34" i="3"/>
  <c r="Y34" i="3"/>
  <c r="X34" i="3"/>
  <c r="W34" i="3"/>
  <c r="V34" i="3"/>
  <c r="U34" i="3"/>
  <c r="T34" i="3"/>
  <c r="Z33" i="3"/>
  <c r="Y33" i="3"/>
  <c r="X33" i="3"/>
  <c r="W33" i="3"/>
  <c r="V33" i="3"/>
  <c r="U33" i="3"/>
  <c r="T33" i="3"/>
  <c r="Z32" i="3"/>
  <c r="Y32" i="3"/>
  <c r="X32" i="3"/>
  <c r="W32" i="3"/>
  <c r="V32" i="3"/>
  <c r="U32" i="3"/>
  <c r="T32" i="3"/>
  <c r="Z31" i="3"/>
  <c r="Y31" i="3"/>
  <c r="X31" i="3"/>
  <c r="W31" i="3"/>
  <c r="V31" i="3"/>
  <c r="U31" i="3"/>
  <c r="T31" i="3"/>
  <c r="Z30" i="3"/>
  <c r="Y30" i="3"/>
  <c r="X30" i="3"/>
  <c r="W30" i="3"/>
  <c r="V30" i="3"/>
  <c r="U30" i="3"/>
  <c r="T30" i="3"/>
  <c r="Z29" i="3"/>
  <c r="Y29" i="3"/>
  <c r="X29" i="3"/>
  <c r="W29" i="3"/>
  <c r="V29" i="3"/>
  <c r="U29" i="3"/>
  <c r="T29" i="3"/>
  <c r="Z28" i="3"/>
  <c r="Y28" i="3"/>
  <c r="X28" i="3"/>
  <c r="W28" i="3"/>
  <c r="V28" i="3"/>
  <c r="U28" i="3"/>
  <c r="T28" i="3"/>
  <c r="Z27" i="3"/>
  <c r="Y27" i="3"/>
  <c r="X27" i="3"/>
  <c r="W27" i="3"/>
  <c r="V27" i="3"/>
  <c r="U27" i="3"/>
  <c r="T27" i="3"/>
  <c r="Z26" i="3"/>
  <c r="Y26" i="3"/>
  <c r="X26" i="3"/>
  <c r="W26" i="3"/>
  <c r="V26" i="3"/>
  <c r="U26" i="3"/>
  <c r="T26" i="3"/>
  <c r="Z25" i="3"/>
  <c r="Y25" i="3"/>
  <c r="X25" i="3"/>
  <c r="W25" i="3"/>
  <c r="V25" i="3"/>
  <c r="U25" i="3"/>
  <c r="T25" i="3"/>
  <c r="Z24" i="3"/>
  <c r="Y24" i="3"/>
  <c r="X24" i="3"/>
  <c r="W24" i="3"/>
  <c r="V24" i="3"/>
  <c r="U24" i="3"/>
  <c r="T24" i="3"/>
  <c r="Z23" i="3"/>
  <c r="Y23" i="3"/>
  <c r="X23" i="3"/>
  <c r="W23" i="3"/>
  <c r="V23" i="3"/>
  <c r="U23" i="3"/>
  <c r="T23" i="3"/>
  <c r="Z22" i="3"/>
  <c r="Y22" i="3"/>
  <c r="X22" i="3"/>
  <c r="W22" i="3"/>
  <c r="V22" i="3"/>
  <c r="U22" i="3"/>
  <c r="T22" i="3"/>
  <c r="Z21" i="3"/>
  <c r="Y21" i="3"/>
  <c r="X21" i="3"/>
  <c r="W21" i="3"/>
  <c r="V21" i="3"/>
  <c r="U21" i="3"/>
  <c r="T21" i="3"/>
  <c r="Z20" i="3"/>
  <c r="Y20" i="3"/>
  <c r="X20" i="3"/>
  <c r="W20" i="3"/>
  <c r="V20" i="3"/>
  <c r="U20" i="3"/>
  <c r="T20" i="3"/>
  <c r="Z19" i="3"/>
  <c r="Y19" i="3"/>
  <c r="X19" i="3"/>
  <c r="W19" i="3"/>
  <c r="V19" i="3"/>
  <c r="U19" i="3"/>
  <c r="T19" i="3"/>
  <c r="Z18" i="3"/>
  <c r="Y18" i="3"/>
  <c r="X18" i="3"/>
  <c r="W18" i="3"/>
  <c r="V18" i="3"/>
  <c r="U18" i="3"/>
  <c r="T18" i="3"/>
  <c r="Z17" i="3"/>
  <c r="Y17" i="3"/>
  <c r="X17" i="3"/>
  <c r="W17" i="3"/>
  <c r="V17" i="3"/>
  <c r="U17" i="3"/>
  <c r="T17" i="3"/>
  <c r="Z16" i="3"/>
  <c r="Y16" i="3"/>
  <c r="X16" i="3"/>
  <c r="W16" i="3"/>
  <c r="V16" i="3"/>
  <c r="U16" i="3"/>
  <c r="T16" i="3"/>
  <c r="Z15" i="3"/>
  <c r="Y15" i="3"/>
  <c r="X15" i="3"/>
  <c r="W15" i="3"/>
  <c r="V15" i="3"/>
  <c r="U15" i="3"/>
  <c r="T15" i="3"/>
  <c r="Z14" i="3"/>
  <c r="Y14" i="3"/>
  <c r="X14" i="3"/>
  <c r="W14" i="3"/>
  <c r="V14" i="3"/>
  <c r="U14" i="3"/>
  <c r="T14" i="3"/>
  <c r="Z13" i="3"/>
  <c r="Y13" i="3"/>
  <c r="X13" i="3"/>
  <c r="W13" i="3"/>
  <c r="V13" i="3"/>
  <c r="U13" i="3"/>
  <c r="T13" i="3"/>
  <c r="Z12" i="3"/>
  <c r="Y12" i="3"/>
  <c r="X12" i="3"/>
  <c r="W12" i="3"/>
  <c r="V12" i="3"/>
  <c r="U12" i="3"/>
  <c r="T12" i="3"/>
  <c r="Z11" i="3"/>
  <c r="Y11" i="3"/>
  <c r="X11" i="3"/>
  <c r="W11" i="3"/>
  <c r="V11" i="3"/>
  <c r="U11" i="3"/>
  <c r="T11" i="3"/>
  <c r="Z10" i="3"/>
  <c r="Y10" i="3"/>
  <c r="X10" i="3"/>
  <c r="W10" i="3"/>
  <c r="V10" i="3"/>
  <c r="U10" i="3"/>
  <c r="T10" i="3"/>
  <c r="Z9" i="3"/>
  <c r="Y9" i="3"/>
  <c r="X9" i="3"/>
  <c r="W9" i="3"/>
  <c r="V9" i="3"/>
  <c r="U9" i="3"/>
  <c r="T9" i="3"/>
  <c r="Z8" i="3"/>
  <c r="Y8" i="3"/>
  <c r="X8" i="3"/>
  <c r="W8" i="3"/>
  <c r="V8" i="3"/>
  <c r="U8" i="3"/>
  <c r="Z7" i="3"/>
  <c r="Y7" i="3"/>
  <c r="X7" i="3"/>
  <c r="W7" i="3"/>
  <c r="V7" i="3"/>
  <c r="U7" i="3"/>
  <c r="T7" i="3"/>
</calcChain>
</file>

<file path=xl/sharedStrings.xml><?xml version="1.0" encoding="utf-8"?>
<sst xmlns="http://schemas.openxmlformats.org/spreadsheetml/2006/main" count="141" uniqueCount="58">
  <si>
    <t>Depth [cm]</t>
  </si>
  <si>
    <t>Percentage Depth Doses</t>
  </si>
  <si>
    <t>Open field</t>
  </si>
  <si>
    <t>Detector: IBA Dosimetry CC13 Ionization chamber</t>
  </si>
  <si>
    <r>
      <t>4x4cm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</si>
  <si>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6x6cm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</si>
  <si>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8x8cm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</si>
  <si>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10x10cm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</si>
  <si>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20x20cm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</si>
  <si>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Detector: IBA Dosimetry CC13 Ionization Chamber</t>
  </si>
  <si>
    <t>Dose[%]</t>
  </si>
  <si>
    <t>Off axis position [cm]</t>
  </si>
  <si>
    <t>Depth:30 cm</t>
  </si>
  <si>
    <t>Depth:20 cm</t>
  </si>
  <si>
    <t>Depth:10 cm</t>
  </si>
  <si>
    <t>Depth:5 cm</t>
  </si>
  <si>
    <t>Lateral Profiles</t>
  </si>
  <si>
    <t>Depth=10cm</t>
  </si>
  <si>
    <t>Diagonal Profiles</t>
  </si>
  <si>
    <t>Table of contents</t>
  </si>
  <si>
    <t>1. Data tables</t>
  </si>
  <si>
    <t>Open Field Depth Doses</t>
  </si>
  <si>
    <t>Open Field</t>
  </si>
  <si>
    <t>2. Plots</t>
  </si>
  <si>
    <t>Output factors</t>
  </si>
  <si>
    <t>Field size X [cm]</t>
  </si>
  <si>
    <t>Field Size Y [cm]</t>
  </si>
  <si>
    <r>
      <t>Field Size: 4x4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</si>
  <si>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6x6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</si>
  <si>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8x8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</si>
  <si>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10x10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</si>
  <si>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20x20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</si>
  <si>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2x2cm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</si>
  <si>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28x28cm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</si>
  <si>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Field Size: 2x2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</si>
  <si>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28x28 cm</t>
    </r>
    <r>
      <rPr>
        <vertAlign val="superscript"/>
        <sz val="11"/>
        <color theme="1"/>
        <rFont val="Calibri"/>
        <family val="2"/>
        <scheme val="minor"/>
      </rPr>
      <t>2</t>
    </r>
  </si>
  <si>
    <t>Lowess smoothed</t>
  </si>
  <si>
    <t>Depth:1.3 cm</t>
  </si>
  <si>
    <r>
      <t>Detector offset of -1.8mm (0.6*r</t>
    </r>
    <r>
      <rPr>
        <vertAlign val="subscript"/>
        <sz val="11"/>
        <color theme="1"/>
        <rFont val="Calibri"/>
        <family val="2"/>
        <scheme val="minor"/>
      </rPr>
      <t>cav</t>
    </r>
    <r>
      <rPr>
        <sz val="11"/>
        <color theme="1"/>
        <rFont val="Calibri"/>
        <family val="2"/>
        <scheme val="minor"/>
      </rPr>
      <t xml:space="preserve">) applied,  </t>
    </r>
    <r>
      <rPr>
        <b/>
        <sz val="11"/>
        <color theme="1"/>
        <rFont val="Calibri"/>
        <family val="2"/>
        <scheme val="minor"/>
      </rPr>
      <t>interpolated to 1mm grid</t>
    </r>
  </si>
  <si>
    <t>Percentage Diff - Original at 1mm grid vs Lowess Smoothed</t>
  </si>
  <si>
    <t>Varian Halcyon 1.0</t>
  </si>
  <si>
    <t>Open Field Profiles at 1.3 cm</t>
  </si>
  <si>
    <t>Open Field Profiles at 5 cm</t>
  </si>
  <si>
    <t>Open Field Profiles at 10 cm</t>
  </si>
  <si>
    <t>Open Field Profiles at 20 cm</t>
  </si>
  <si>
    <t>Open Field Profiles at 30 cm</t>
  </si>
  <si>
    <t>Open Field Output Factors</t>
  </si>
  <si>
    <t>Depth = 5 cm</t>
  </si>
  <si>
    <t>SSD = 90 cm</t>
  </si>
  <si>
    <t>Depth = 1.3 cm</t>
  </si>
  <si>
    <t>Scanning direction: Crossline (i.e. along the leaf travel direction)</t>
  </si>
  <si>
    <t>Depth = 30 cm</t>
  </si>
  <si>
    <t>Depth = 20 cm</t>
  </si>
  <si>
    <t>SSD = 95 cm</t>
  </si>
  <si>
    <t>Detector: SNC Edge Detector used for 1xX and 1xY, CC13 ionization chamber used for remainder.</t>
  </si>
  <si>
    <r>
      <t>Field Size = 28x28 cm</t>
    </r>
    <r>
      <rPr>
        <vertAlign val="superscript"/>
        <sz val="11"/>
        <color theme="1"/>
        <rFont val="Calibri"/>
        <family val="2"/>
        <scheme val="minor"/>
      </rPr>
      <t>2</t>
    </r>
  </si>
  <si>
    <t>6FFF Eclipse Data Tables</t>
  </si>
  <si>
    <t>Revision 1, August 18,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</si>
</sst>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26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5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79989013336588644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4" tint="-0.249977111117893"/>
        <bgColor theme="4" tint="0.7998901333658864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 tint="-0.249977111117893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 style="medium">
        <color theme="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72">
    <xf numFmtId="0" fontId="0" fillId="0" borderId="0" xfId="0"/>
    <xf numFmtId="0" fontId="0" fillId="4" borderId="0" xfId="0" applyFill="1"/>
    <xf numFmtId="0" fontId="0" fillId="3" borderId="0" xfId="0" applyFont="1" applyFill="1"/>
    <xf numFmtId="0" fontId="0" fillId="5" borderId="4" xfId="0" applyFont="1" applyFill="1" applyBorder="1"/>
    <xf numFmtId="164" fontId="0" fillId="5" borderId="5" xfId="0" applyNumberFormat="1" applyFont="1" applyFill="1" applyBorder="1"/>
    <xf numFmtId="0" fontId="0" fillId="3" borderId="0" xfId="0" applyFill="1"/>
    <xf numFmtId="0" fontId="3" fillId="0" borderId="2" xfId="0" applyFont="1" applyFill="1" applyBorder="1" applyAlignment="1">
      <alignment textRotation="90"/>
    </xf>
    <xf numFmtId="0" fontId="3" fillId="0" borderId="3" xfId="0" applyFont="1" applyFill="1" applyBorder="1" applyAlignment="1">
      <alignment textRotation="90"/>
    </xf>
    <xf numFmtId="0" fontId="0" fillId="5" borderId="7" xfId="0" applyFont="1" applyFill="1" applyBorder="1"/>
    <xf numFmtId="164" fontId="0" fillId="5" borderId="6" xfId="0" applyNumberFormat="1" applyFont="1" applyFill="1" applyBorder="1"/>
    <xf numFmtId="0" fontId="0" fillId="0" borderId="7" xfId="0" applyFont="1" applyFill="1" applyBorder="1"/>
    <xf numFmtId="164" fontId="0" fillId="0" borderId="6" xfId="0" applyNumberFormat="1" applyFont="1" applyFill="1" applyBorder="1"/>
    <xf numFmtId="164" fontId="0" fillId="6" borderId="7" xfId="0" applyNumberFormat="1" applyFont="1" applyFill="1" applyBorder="1"/>
    <xf numFmtId="164" fontId="0" fillId="6" borderId="6" xfId="0" applyNumberFormat="1" applyFont="1" applyFill="1" applyBorder="1"/>
    <xf numFmtId="164" fontId="0" fillId="7" borderId="0" xfId="0" applyNumberFormat="1" applyFont="1" applyFill="1" applyBorder="1"/>
    <xf numFmtId="164" fontId="0" fillId="3" borderId="0" xfId="0" applyNumberFormat="1" applyFont="1" applyFill="1" applyBorder="1"/>
    <xf numFmtId="164" fontId="0" fillId="3" borderId="0" xfId="0" applyNumberFormat="1" applyFill="1"/>
    <xf numFmtId="0" fontId="0" fillId="3" borderId="9" xfId="0" applyFill="1" applyBorder="1"/>
    <xf numFmtId="0" fontId="0" fillId="3" borderId="0" xfId="0" applyFill="1" applyBorder="1"/>
    <xf numFmtId="0" fontId="0" fillId="3" borderId="0" xfId="0" applyFill="1" applyAlignment="1">
      <alignment horizontal="left"/>
    </xf>
    <xf numFmtId="0" fontId="10" fillId="3" borderId="0" xfId="0" applyFont="1" applyFill="1"/>
    <xf numFmtId="0" fontId="11" fillId="3" borderId="0" xfId="0" applyFont="1" applyFill="1" applyAlignment="1">
      <alignment horizontal="left"/>
    </xf>
    <xf numFmtId="0" fontId="0" fillId="3" borderId="0" xfId="0" applyFill="1" applyBorder="1" applyAlignment="1"/>
    <xf numFmtId="0" fontId="3" fillId="0" borderId="2" xfId="0" applyFont="1" applyFill="1" applyBorder="1"/>
    <xf numFmtId="0" fontId="13" fillId="8" borderId="10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vertical="center" textRotation="90" wrapText="1"/>
    </xf>
    <xf numFmtId="164" fontId="3" fillId="0" borderId="17" xfId="0" applyNumberFormat="1" applyFont="1" applyFill="1" applyBorder="1" applyAlignment="1">
      <alignment horizontal="center" textRotation="90" wrapText="1"/>
    </xf>
    <xf numFmtId="0" fontId="13" fillId="3" borderId="0" xfId="0" applyFont="1" applyFill="1" applyBorder="1"/>
    <xf numFmtId="164" fontId="12" fillId="3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8" xfId="0" applyFill="1" applyBorder="1"/>
    <xf numFmtId="164" fontId="3" fillId="0" borderId="7" xfId="0" applyNumberFormat="1" applyFont="1" applyFill="1" applyBorder="1" applyAlignment="1">
      <alignment horizontal="center" vertical="center" textRotation="90" wrapText="1"/>
    </xf>
    <xf numFmtId="164" fontId="0" fillId="0" borderId="2" xfId="0" applyNumberFormat="1" applyFill="1" applyBorder="1" applyAlignment="1">
      <alignment horizontal="center" textRotation="90" wrapText="1"/>
    </xf>
    <xf numFmtId="164" fontId="0" fillId="3" borderId="18" xfId="0" applyNumberFormat="1" applyFill="1" applyBorder="1" applyAlignment="1"/>
    <xf numFmtId="0" fontId="0" fillId="3" borderId="0" xfId="0" applyFill="1" applyAlignment="1">
      <alignment horizontal="left"/>
    </xf>
    <xf numFmtId="0" fontId="0" fillId="3" borderId="0" xfId="0" applyFill="1" applyBorder="1" applyAlignment="1"/>
    <xf numFmtId="0" fontId="0" fillId="3" borderId="19" xfId="0" applyFill="1" applyBorder="1"/>
    <xf numFmtId="164" fontId="0" fillId="0" borderId="6" xfId="0" applyNumberFormat="1" applyFont="1" applyFill="1" applyBorder="1" applyAlignment="1">
      <alignment horizontal="center"/>
    </xf>
    <xf numFmtId="166" fontId="0" fillId="5" borderId="6" xfId="2" applyNumberFormat="1" applyFont="1" applyFill="1" applyBorder="1" applyAlignment="1">
      <alignment horizontal="center"/>
    </xf>
    <xf numFmtId="166" fontId="0" fillId="0" borderId="6" xfId="2" applyNumberFormat="1" applyFont="1" applyFill="1" applyBorder="1" applyAlignment="1">
      <alignment horizontal="center"/>
    </xf>
    <xf numFmtId="166" fontId="0" fillId="5" borderId="5" xfId="2" applyNumberFormat="1" applyFont="1" applyFill="1" applyBorder="1" applyAlignment="1">
      <alignment horizontal="center"/>
    </xf>
    <xf numFmtId="165" fontId="0" fillId="0" borderId="11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165" fontId="0" fillId="0" borderId="13" xfId="0" applyNumberFormat="1" applyFont="1" applyFill="1" applyBorder="1" applyAlignment="1">
      <alignment horizontal="center"/>
    </xf>
    <xf numFmtId="165" fontId="0" fillId="6" borderId="13" xfId="0" applyNumberFormat="1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9" fillId="4" borderId="0" xfId="0" applyFont="1" applyFill="1"/>
    <xf numFmtId="0" fontId="1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17" fontId="18" fillId="3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3" borderId="0" xfId="1" applyFill="1" applyAlignment="1" applyProtection="1">
      <alignment horizontal="left"/>
    </xf>
    <xf numFmtId="0" fontId="9" fillId="3" borderId="0" xfId="1" applyFont="1" applyFill="1" applyAlignment="1" applyProtection="1">
      <alignment horizontal="left"/>
    </xf>
    <xf numFmtId="0" fontId="3" fillId="3" borderId="20" xfId="0" applyFont="1" applyFill="1" applyBorder="1" applyAlignment="1">
      <alignment horizontal="left"/>
    </xf>
    <xf numFmtId="0" fontId="7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0" fillId="3" borderId="1" xfId="0" applyFill="1" applyBorder="1" applyAlignment="1">
      <alignment horizontal="left"/>
    </xf>
    <xf numFmtId="164" fontId="3" fillId="0" borderId="14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5" fillId="3" borderId="0" xfId="0" applyFont="1" applyFill="1" applyAlignment="1"/>
    <xf numFmtId="0" fontId="0" fillId="3" borderId="0" xfId="0" applyFill="1" applyAlignment="1">
      <alignment horizontal="left"/>
    </xf>
    <xf numFmtId="0" fontId="0" fillId="3" borderId="1" xfId="0" applyFill="1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 vertical="center" textRotation="90"/>
    </xf>
    <xf numFmtId="0" fontId="0" fillId="3" borderId="8" xfId="0" applyFill="1" applyBorder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2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3" defaultTableStyle="TableStyleMedium9" defaultPivotStyle="PivotStyleLight16">
    <tableStyle name="DataFormat" pivot="0" count="8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size="5" dxfId="15"/>
      <tableStyleElement type="secondRowStripe" size="5"/>
      <tableStyleElement type="firstColumnStripe" dxfId="14"/>
    </tableStyle>
    <tableStyle name="DataFormat_Profiles" pivot="0" count="8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size="5" dxfId="8"/>
      <tableStyleElement type="secondRowStripe" size="5"/>
      <tableStyleElement type="firstColumnStripe" dxfId="7"/>
    </tableStyle>
    <tableStyle name="TableStyleLight16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size="5" dxfId="1"/>
      <tableStyleElement type="secondRowStripe" size="5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'Open Field Depth Dose'!$T$7:$T$307</c:f>
              <c:numCache>
                <c:formatCode>0.0%</c:formatCode>
                <c:ptCount val="301"/>
                <c:pt idx="0">
                  <c:v>-7.0025619128949038E-3</c:v>
                </c:pt>
                <c:pt idx="1">
                  <c:v>1.5540015540015542E-2</c:v>
                </c:pt>
                <c:pt idx="2">
                  <c:v>1.0636828291200388E-2</c:v>
                </c:pt>
                <c:pt idx="3">
                  <c:v>-4.4117647058823459E-3</c:v>
                </c:pt>
                <c:pt idx="4">
                  <c:v>-2.5117022491151827E-3</c:v>
                </c:pt>
                <c:pt idx="5">
                  <c:v>-2.7159152634437808E-3</c:v>
                </c:pt>
                <c:pt idx="6">
                  <c:v>-2.4233484353597067E-3</c:v>
                </c:pt>
                <c:pt idx="7">
                  <c:v>-1.0316723408650692E-4</c:v>
                </c:pt>
                <c:pt idx="8">
                  <c:v>2.0329335230748357E-4</c:v>
                </c:pt>
                <c:pt idx="9">
                  <c:v>-1.9130084575110526E-3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-3.0051086847642129E-4</c:v>
                </c:pt>
                <c:pt idx="14">
                  <c:v>2.0114653525089027E-4</c:v>
                </c:pt>
                <c:pt idx="15">
                  <c:v>-6.053268765133401E-4</c:v>
                </c:pt>
                <c:pt idx="16">
                  <c:v>-5.0694514853489973E-4</c:v>
                </c:pt>
                <c:pt idx="17">
                  <c:v>7.1486928104568198E-4</c:v>
                </c:pt>
                <c:pt idx="18">
                  <c:v>-3.0778701138813107E-4</c:v>
                </c:pt>
                <c:pt idx="19">
                  <c:v>1.032204789430751E-4</c:v>
                </c:pt>
                <c:pt idx="20">
                  <c:v>7.2742388028674198E-4</c:v>
                </c:pt>
                <c:pt idx="21">
                  <c:v>-4.1788549937308862E-4</c:v>
                </c:pt>
                <c:pt idx="22">
                  <c:v>1.053518752633737E-3</c:v>
                </c:pt>
                <c:pt idx="23">
                  <c:v>-7.4128984432921094E-4</c:v>
                </c:pt>
                <c:pt idx="24">
                  <c:v>8.548835221200929E-4</c:v>
                </c:pt>
                <c:pt idx="25">
                  <c:v>2.1505376344081744E-4</c:v>
                </c:pt>
                <c:pt idx="26">
                  <c:v>-2.1640337589262087E-4</c:v>
                </c:pt>
                <c:pt idx="27">
                  <c:v>7.637752318602638E-4</c:v>
                </c:pt>
                <c:pt idx="28">
                  <c:v>5.4957133435916861E-4</c:v>
                </c:pt>
                <c:pt idx="29">
                  <c:v>2.2128789555222653E-4</c:v>
                </c:pt>
                <c:pt idx="30">
                  <c:v>-7.7951002227163904E-4</c:v>
                </c:pt>
                <c:pt idx="31">
                  <c:v>1.1225864391563893E-4</c:v>
                </c:pt>
                <c:pt idx="32">
                  <c:v>4.522840343736573E-4</c:v>
                </c:pt>
                <c:pt idx="33">
                  <c:v>1.1388224575778277E-4</c:v>
                </c:pt>
                <c:pt idx="34">
                  <c:v>4.5918953047877688E-4</c:v>
                </c:pt>
                <c:pt idx="35">
                  <c:v>0</c:v>
                </c:pt>
                <c:pt idx="36">
                  <c:v>-5.8180125669068136E-4</c:v>
                </c:pt>
                <c:pt idx="37">
                  <c:v>8.2169268693517308E-4</c:v>
                </c:pt>
                <c:pt idx="38">
                  <c:v>0</c:v>
                </c:pt>
                <c:pt idx="39">
                  <c:v>1.6678579938051057E-3</c:v>
                </c:pt>
                <c:pt idx="40">
                  <c:v>0</c:v>
                </c:pt>
                <c:pt idx="41">
                  <c:v>-3.6231884057972386E-4</c:v>
                </c:pt>
                <c:pt idx="42">
                  <c:v>8.5241110569889405E-4</c:v>
                </c:pt>
                <c:pt idx="43">
                  <c:v>-4.8965601664820722E-4</c:v>
                </c:pt>
                <c:pt idx="44">
                  <c:v>-3.6991368680642589E-4</c:v>
                </c:pt>
                <c:pt idx="45">
                  <c:v>-2.4844720496889467E-4</c:v>
                </c:pt>
                <c:pt idx="46">
                  <c:v>-3.7537537537538958E-4</c:v>
                </c:pt>
                <c:pt idx="47">
                  <c:v>6.3131313131309537E-4</c:v>
                </c:pt>
                <c:pt idx="48">
                  <c:v>6.3597049096918287E-4</c:v>
                </c:pt>
                <c:pt idx="49">
                  <c:v>-8.9514066496173129E-4</c:v>
                </c:pt>
                <c:pt idx="50">
                  <c:v>2.5803122177778378E-4</c:v>
                </c:pt>
                <c:pt idx="51">
                  <c:v>1.9523623584538031E-3</c:v>
                </c:pt>
                <c:pt idx="52">
                  <c:v>2.6178010471198976E-4</c:v>
                </c:pt>
                <c:pt idx="53">
                  <c:v>5.2770448548820914E-4</c:v>
                </c:pt>
                <c:pt idx="54">
                  <c:v>-3.9808917197453738E-4</c:v>
                </c:pt>
                <c:pt idx="55">
                  <c:v>4.0128410914929286E-4</c:v>
                </c:pt>
                <c:pt idx="56">
                  <c:v>-2.6932399676824983E-4</c:v>
                </c:pt>
                <c:pt idx="57">
                  <c:v>1.6313213703100129E-3</c:v>
                </c:pt>
                <c:pt idx="58">
                  <c:v>-2.7337342810273402E-4</c:v>
                </c:pt>
                <c:pt idx="59">
                  <c:v>2.3461219983439375E-3</c:v>
                </c:pt>
                <c:pt idx="60">
                  <c:v>2.7754648903685847E-4</c:v>
                </c:pt>
                <c:pt idx="61">
                  <c:v>2.1020179372198107E-3</c:v>
                </c:pt>
                <c:pt idx="62">
                  <c:v>1.4112334180072582E-3</c:v>
                </c:pt>
                <c:pt idx="63">
                  <c:v>-4.2577348850393029E-4</c:v>
                </c:pt>
                <c:pt idx="64">
                  <c:v>2.8628685943309507E-4</c:v>
                </c:pt>
                <c:pt idx="65">
                  <c:v>1.4417531718577157E-4</c:v>
                </c:pt>
                <c:pt idx="66">
                  <c:v>1.4522218995069875E-4</c:v>
                </c:pt>
                <c:pt idx="67">
                  <c:v>2.925687536570512E-4</c:v>
                </c:pt>
                <c:pt idx="68">
                  <c:v>1.0315355142942438E-3</c:v>
                </c:pt>
                <c:pt idx="69">
                  <c:v>1.9310754604873689E-3</c:v>
                </c:pt>
                <c:pt idx="70">
                  <c:v>4.482964734010929E-4</c:v>
                </c:pt>
                <c:pt idx="71">
                  <c:v>-4.5105999097881725E-4</c:v>
                </c:pt>
                <c:pt idx="72">
                  <c:v>-1.5151515151522904E-4</c:v>
                </c:pt>
                <c:pt idx="73">
                  <c:v>-1.526484506183043E-4</c:v>
                </c:pt>
                <c:pt idx="74">
                  <c:v>9.2350315530248224E-4</c:v>
                </c:pt>
                <c:pt idx="75">
                  <c:v>4.6504417919704128E-4</c:v>
                </c:pt>
                <c:pt idx="76">
                  <c:v>1.0937499999998934E-3</c:v>
                </c:pt>
                <c:pt idx="77">
                  <c:v>-3.1436655139886863E-4</c:v>
                </c:pt>
                <c:pt idx="78">
                  <c:v>1.7460317460317369E-3</c:v>
                </c:pt>
                <c:pt idx="79">
                  <c:v>-4.7831632653063039E-4</c:v>
                </c:pt>
                <c:pt idx="80">
                  <c:v>9.6509570532403357E-4</c:v>
                </c:pt>
                <c:pt idx="81">
                  <c:v>6.4819316156213165E-4</c:v>
                </c:pt>
                <c:pt idx="82">
                  <c:v>3.2631750693429805E-4</c:v>
                </c:pt>
                <c:pt idx="83">
                  <c:v>-8.2034454470884756E-4</c:v>
                </c:pt>
                <c:pt idx="84">
                  <c:v>1.653712584752441E-4</c:v>
                </c:pt>
                <c:pt idx="85">
                  <c:v>6.6711140760505579E-4</c:v>
                </c:pt>
                <c:pt idx="86">
                  <c:v>6.7204301075267381E-4</c:v>
                </c:pt>
                <c:pt idx="87">
                  <c:v>-1.6900456312329078E-4</c:v>
                </c:pt>
                <c:pt idx="88">
                  <c:v>3.408897221748086E-4</c:v>
                </c:pt>
                <c:pt idx="89">
                  <c:v>-3.4334763948503223E-4</c:v>
                </c:pt>
                <c:pt idx="90">
                  <c:v>6.9228106611282701E-4</c:v>
                </c:pt>
                <c:pt idx="91">
                  <c:v>-3.4818941504171345E-4</c:v>
                </c:pt>
                <c:pt idx="92">
                  <c:v>0</c:v>
                </c:pt>
                <c:pt idx="93">
                  <c:v>1.2391573729863743E-3</c:v>
                </c:pt>
                <c:pt idx="94">
                  <c:v>-1.2437810945273681E-3</c:v>
                </c:pt>
                <c:pt idx="95">
                  <c:v>-3.5816618911180384E-4</c:v>
                </c:pt>
                <c:pt idx="96">
                  <c:v>0</c:v>
                </c:pt>
                <c:pt idx="97">
                  <c:v>1.0928961748634294E-3</c:v>
                </c:pt>
                <c:pt idx="98">
                  <c:v>-1.8325087044159815E-4</c:v>
                </c:pt>
                <c:pt idx="99">
                  <c:v>1.8474043968220969E-4</c:v>
                </c:pt>
                <c:pt idx="100">
                  <c:v>-5.5762081784375527E-4</c:v>
                </c:pt>
                <c:pt idx="101">
                  <c:v>7.4948472924862559E-4</c:v>
                </c:pt>
                <c:pt idx="102">
                  <c:v>7.5457460856440573E-4</c:v>
                </c:pt>
                <c:pt idx="103">
                  <c:v>-3.7972280235434072E-4</c:v>
                </c:pt>
                <c:pt idx="104">
                  <c:v>1.9146084625703842E-4</c:v>
                </c:pt>
                <c:pt idx="105">
                  <c:v>7.7205172746572367E-4</c:v>
                </c:pt>
                <c:pt idx="106">
                  <c:v>5.8297706956861903E-4</c:v>
                </c:pt>
                <c:pt idx="107">
                  <c:v>1.9557989438681811E-4</c:v>
                </c:pt>
                <c:pt idx="108">
                  <c:v>-9.8309083759333784E-4</c:v>
                </c:pt>
                <c:pt idx="109">
                  <c:v>2.7855153203342731E-3</c:v>
                </c:pt>
                <c:pt idx="110">
                  <c:v>-9.9860195725977948E-4</c:v>
                </c:pt>
                <c:pt idx="111">
                  <c:v>1.8152480839048692E-3</c:v>
                </c:pt>
                <c:pt idx="112">
                  <c:v>-4.0510431436086735E-4</c:v>
                </c:pt>
                <c:pt idx="113">
                  <c:v>-2.0403999183835975E-4</c:v>
                </c:pt>
                <c:pt idx="114">
                  <c:v>1.2350761630301004E-3</c:v>
                </c:pt>
                <c:pt idx="115">
                  <c:v>8.2901554404143311E-4</c:v>
                </c:pt>
                <c:pt idx="116">
                  <c:v>-4.1692724619545594E-4</c:v>
                </c:pt>
                <c:pt idx="117">
                  <c:v>4.2016806722680714E-4</c:v>
                </c:pt>
                <c:pt idx="118">
                  <c:v>6.3492063492065899E-4</c:v>
                </c:pt>
                <c:pt idx="119">
                  <c:v>-4.2580370449214435E-4</c:v>
                </c:pt>
                <c:pt idx="120">
                  <c:v>-2.145462347135381E-4</c:v>
                </c:pt>
                <c:pt idx="121">
                  <c:v>1.0824853864473754E-3</c:v>
                </c:pt>
                <c:pt idx="122">
                  <c:v>6.5373719764657081E-4</c:v>
                </c:pt>
                <c:pt idx="123">
                  <c:v>2.1915406530786786E-4</c:v>
                </c:pt>
                <c:pt idx="124">
                  <c:v>2.6542800265427434E-3</c:v>
                </c:pt>
                <c:pt idx="125">
                  <c:v>4.4483985765115706E-4</c:v>
                </c:pt>
                <c:pt idx="126">
                  <c:v>6.7279659116380424E-4</c:v>
                </c:pt>
                <c:pt idx="127">
                  <c:v>0</c:v>
                </c:pt>
                <c:pt idx="128">
                  <c:v>6.8166325835040075E-4</c:v>
                </c:pt>
                <c:pt idx="129">
                  <c:v>2.2872827081422715E-4</c:v>
                </c:pt>
                <c:pt idx="130">
                  <c:v>2.0785219399538897E-3</c:v>
                </c:pt>
                <c:pt idx="131">
                  <c:v>-4.6403712296991012E-4</c:v>
                </c:pt>
                <c:pt idx="132">
                  <c:v>-2.3364485981303764E-4</c:v>
                </c:pt>
                <c:pt idx="133">
                  <c:v>0</c:v>
                </c:pt>
                <c:pt idx="134">
                  <c:v>7.1073205401566298E-4</c:v>
                </c:pt>
                <c:pt idx="135">
                  <c:v>4.7744091668646505E-4</c:v>
                </c:pt>
                <c:pt idx="136">
                  <c:v>-4.8053820278702602E-4</c:v>
                </c:pt>
                <c:pt idx="137">
                  <c:v>1.9417475728154925E-3</c:v>
                </c:pt>
                <c:pt idx="138">
                  <c:v>-4.8780487804885676E-4</c:v>
                </c:pt>
                <c:pt idx="139">
                  <c:v>0</c:v>
                </c:pt>
                <c:pt idx="140">
                  <c:v>7.4239049740166142E-4</c:v>
                </c:pt>
                <c:pt idx="141">
                  <c:v>1.2468827930173854E-3</c:v>
                </c:pt>
                <c:pt idx="142">
                  <c:v>-7.5187969924814886E-4</c:v>
                </c:pt>
                <c:pt idx="143">
                  <c:v>1.5178345560334498E-3</c:v>
                </c:pt>
                <c:pt idx="144">
                  <c:v>2.5451768897933344E-4</c:v>
                </c:pt>
                <c:pt idx="145">
                  <c:v>5.1255766273695588E-4</c:v>
                </c:pt>
                <c:pt idx="146">
                  <c:v>-7.7259850630958377E-4</c:v>
                </c:pt>
                <c:pt idx="147">
                  <c:v>5.1907604464043657E-4</c:v>
                </c:pt>
                <c:pt idx="148">
                  <c:v>8.1729501713683709E-3</c:v>
                </c:pt>
                <c:pt idx="149">
                  <c:v>7.9093066174535027E-4</c:v>
                </c:pt>
                <c:pt idx="150">
                  <c:v>7.9512324410286619E-4</c:v>
                </c:pt>
                <c:pt idx="151">
                  <c:v>-7.9936051159075765E-4</c:v>
                </c:pt>
                <c:pt idx="152">
                  <c:v>-5.3720118184249327E-4</c:v>
                </c:pt>
                <c:pt idx="153">
                  <c:v>2.7078256160297887E-4</c:v>
                </c:pt>
                <c:pt idx="154">
                  <c:v>1.0920010920010687E-3</c:v>
                </c:pt>
                <c:pt idx="155">
                  <c:v>-2.74499039253308E-4</c:v>
                </c:pt>
                <c:pt idx="156">
                  <c:v>-1.3800717637316357E-3</c:v>
                </c:pt>
                <c:pt idx="157">
                  <c:v>-2.7831895352067941E-4</c:v>
                </c:pt>
                <c:pt idx="158">
                  <c:v>-1.3993842709207154E-3</c:v>
                </c:pt>
                <c:pt idx="159">
                  <c:v>5.6449336720302363E-4</c:v>
                </c:pt>
                <c:pt idx="160">
                  <c:v>0</c:v>
                </c:pt>
                <c:pt idx="161">
                  <c:v>8.5886057829948862E-4</c:v>
                </c:pt>
                <c:pt idx="162">
                  <c:v>1.1550678602367643E-3</c:v>
                </c:pt>
                <c:pt idx="163">
                  <c:v>2.9044437990119113E-4</c:v>
                </c:pt>
                <c:pt idx="164">
                  <c:v>-1.1675423234091989E-3</c:v>
                </c:pt>
                <c:pt idx="165">
                  <c:v>2.9455081001466892E-4</c:v>
                </c:pt>
                <c:pt idx="166">
                  <c:v>2.963841138114407E-4</c:v>
                </c:pt>
                <c:pt idx="167">
                  <c:v>2.0920502092050294E-3</c:v>
                </c:pt>
                <c:pt idx="168">
                  <c:v>-1.4988009592325287E-3</c:v>
                </c:pt>
                <c:pt idx="169">
                  <c:v>3.0257186081709882E-4</c:v>
                </c:pt>
                <c:pt idx="170">
                  <c:v>3.0450669914732062E-4</c:v>
                </c:pt>
                <c:pt idx="171">
                  <c:v>-1.224739742804628E-3</c:v>
                </c:pt>
                <c:pt idx="172">
                  <c:v>9.276437847864573E-4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3.1705770450226895E-4</c:v>
                </c:pt>
                <c:pt idx="177">
                  <c:v>2.8799999999999954E-3</c:v>
                </c:pt>
                <c:pt idx="178">
                  <c:v>-1.2836970474967633E-3</c:v>
                </c:pt>
                <c:pt idx="179">
                  <c:v>1.6217969510217553E-3</c:v>
                </c:pt>
                <c:pt idx="180">
                  <c:v>0</c:v>
                </c:pt>
                <c:pt idx="181">
                  <c:v>3.2840722495900044E-4</c:v>
                </c:pt>
                <c:pt idx="182">
                  <c:v>-1.97758734344096E-3</c:v>
                </c:pt>
                <c:pt idx="183">
                  <c:v>-1.3275804845668485E-3</c:v>
                </c:pt>
                <c:pt idx="184">
                  <c:v>6.7024128686325648E-4</c:v>
                </c:pt>
                <c:pt idx="185">
                  <c:v>3.3738191632921762E-4</c:v>
                </c:pt>
                <c:pt idx="186">
                  <c:v>3.3967391304341065E-4</c:v>
                </c:pt>
                <c:pt idx="187">
                  <c:v>3.4199726402194133E-4</c:v>
                </c:pt>
                <c:pt idx="188">
                  <c:v>3.4435261707994365E-4</c:v>
                </c:pt>
                <c:pt idx="189">
                  <c:v>3.4674063800282814E-4</c:v>
                </c:pt>
                <c:pt idx="190">
                  <c:v>3.4916201117311487E-4</c:v>
                </c:pt>
                <c:pt idx="191">
                  <c:v>3.5149384885769993E-4</c:v>
                </c:pt>
                <c:pt idx="192">
                  <c:v>-2.1171489061396868E-3</c:v>
                </c:pt>
                <c:pt idx="193">
                  <c:v>-1.0664770707428932E-3</c:v>
                </c:pt>
                <c:pt idx="194">
                  <c:v>3.5816618911167655E-4</c:v>
                </c:pt>
                <c:pt idx="195">
                  <c:v>0</c:v>
                </c:pt>
                <c:pt idx="196">
                  <c:v>-7.2516316171136969E-4</c:v>
                </c:pt>
                <c:pt idx="197">
                  <c:v>1.4646649578909814E-3</c:v>
                </c:pt>
                <c:pt idx="198">
                  <c:v>7.38007380073785E-4</c:v>
                </c:pt>
                <c:pt idx="199">
                  <c:v>-3.7133308577786892E-4</c:v>
                </c:pt>
                <c:pt idx="200">
                  <c:v>3.736920777278778E-4</c:v>
                </c:pt>
                <c:pt idx="201">
                  <c:v>0</c:v>
                </c:pt>
                <c:pt idx="202">
                  <c:v>3.7792894935744561E-4</c:v>
                </c:pt>
                <c:pt idx="203">
                  <c:v>3.8080731150030503E-4</c:v>
                </c:pt>
                <c:pt idx="204">
                  <c:v>3.8372985418271542E-4</c:v>
                </c:pt>
                <c:pt idx="205">
                  <c:v>1.5473887814313016E-3</c:v>
                </c:pt>
                <c:pt idx="206">
                  <c:v>-7.7609623593323919E-4</c:v>
                </c:pt>
                <c:pt idx="207">
                  <c:v>3.9123630672932563E-4</c:v>
                </c:pt>
                <c:pt idx="208">
                  <c:v>0</c:v>
                </c:pt>
                <c:pt idx="209">
                  <c:v>-1.5847860538826921E-3</c:v>
                </c:pt>
                <c:pt idx="210">
                  <c:v>1.199520191923134E-3</c:v>
                </c:pt>
                <c:pt idx="211">
                  <c:v>4.0225261464205809E-4</c:v>
                </c:pt>
                <c:pt idx="212">
                  <c:v>0</c:v>
                </c:pt>
                <c:pt idx="213">
                  <c:v>0</c:v>
                </c:pt>
                <c:pt idx="214">
                  <c:v>4.1050903119875054E-4</c:v>
                </c:pt>
                <c:pt idx="215">
                  <c:v>-4.1271151465132325E-4</c:v>
                </c:pt>
                <c:pt idx="216">
                  <c:v>4.1545492314075654E-4</c:v>
                </c:pt>
                <c:pt idx="217">
                  <c:v>4.180602006688131E-4</c:v>
                </c:pt>
                <c:pt idx="218">
                  <c:v>1.2620950778292443E-3</c:v>
                </c:pt>
                <c:pt idx="219">
                  <c:v>-1.2663571127058309E-3</c:v>
                </c:pt>
                <c:pt idx="220">
                  <c:v>1.7072129748185723E-3</c:v>
                </c:pt>
                <c:pt idx="221">
                  <c:v>-1.2875536480687184E-3</c:v>
                </c:pt>
                <c:pt idx="222">
                  <c:v>4.3252595155700735E-4</c:v>
                </c:pt>
                <c:pt idx="223">
                  <c:v>0</c:v>
                </c:pt>
                <c:pt idx="224">
                  <c:v>4.3821209465372523E-4</c:v>
                </c:pt>
                <c:pt idx="225">
                  <c:v>1.3239187996470052E-3</c:v>
                </c:pt>
                <c:pt idx="226">
                  <c:v>-4.4365572315874051E-4</c:v>
                </c:pt>
                <c:pt idx="227">
                  <c:v>-8.9325591782043654E-4</c:v>
                </c:pt>
                <c:pt idx="228">
                  <c:v>4.5004500450052044E-4</c:v>
                </c:pt>
                <c:pt idx="229">
                  <c:v>0</c:v>
                </c:pt>
                <c:pt idx="230">
                  <c:v>1.3692377909630825E-3</c:v>
                </c:pt>
                <c:pt idx="231">
                  <c:v>9.170105456212551E-4</c:v>
                </c:pt>
                <c:pt idx="232">
                  <c:v>4.6125461254619755E-4</c:v>
                </c:pt>
                <c:pt idx="233">
                  <c:v>9.3066542577957784E-4</c:v>
                </c:pt>
                <c:pt idx="234">
                  <c:v>-1.4018691588783918E-3</c:v>
                </c:pt>
                <c:pt idx="235">
                  <c:v>9.4250706880299594E-4</c:v>
                </c:pt>
                <c:pt idx="236">
                  <c:v>0</c:v>
                </c:pt>
                <c:pt idx="237">
                  <c:v>9.560229445506488E-4</c:v>
                </c:pt>
                <c:pt idx="238">
                  <c:v>1.4443909484834442E-3</c:v>
                </c:pt>
                <c:pt idx="239">
                  <c:v>-1.9314340898116439E-3</c:v>
                </c:pt>
                <c:pt idx="240">
                  <c:v>9.7465886939569074E-4</c:v>
                </c:pt>
                <c:pt idx="241">
                  <c:v>0</c:v>
                </c:pt>
                <c:pt idx="242">
                  <c:v>3.4653465346534797E-3</c:v>
                </c:pt>
                <c:pt idx="243">
                  <c:v>1.4917951268026424E-3</c:v>
                </c:pt>
                <c:pt idx="244">
                  <c:v>1.000500250125219E-3</c:v>
                </c:pt>
                <c:pt idx="245">
                  <c:v>-2.0090406830737895E-3</c:v>
                </c:pt>
                <c:pt idx="246">
                  <c:v>1.5220700152205776E-3</c:v>
                </c:pt>
                <c:pt idx="247">
                  <c:v>1.0209290454313207E-3</c:v>
                </c:pt>
                <c:pt idx="248">
                  <c:v>-2.05023065094837E-3</c:v>
                </c:pt>
                <c:pt idx="249">
                  <c:v>1.5535991714138342E-3</c:v>
                </c:pt>
                <c:pt idx="250">
                  <c:v>1.5616866215511496E-3</c:v>
                </c:pt>
                <c:pt idx="251">
                  <c:v>1.0465724751438814E-3</c:v>
                </c:pt>
                <c:pt idx="252">
                  <c:v>0</c:v>
                </c:pt>
                <c:pt idx="253">
                  <c:v>1.5948963317384975E-3</c:v>
                </c:pt>
                <c:pt idx="254">
                  <c:v>1.0683760683760457E-3</c:v>
                </c:pt>
                <c:pt idx="255">
                  <c:v>1.0741138560687203E-3</c:v>
                </c:pt>
                <c:pt idx="256">
                  <c:v>0</c:v>
                </c:pt>
                <c:pt idx="257">
                  <c:v>-1.6286644951140682E-3</c:v>
                </c:pt>
                <c:pt idx="258">
                  <c:v>-1.6375545851529004E-3</c:v>
                </c:pt>
                <c:pt idx="259">
                  <c:v>-2.1953896816684494E-3</c:v>
                </c:pt>
                <c:pt idx="260">
                  <c:v>1.6648168701443472E-3</c:v>
                </c:pt>
                <c:pt idx="261">
                  <c:v>0</c:v>
                </c:pt>
                <c:pt idx="262">
                  <c:v>5.6148231330721869E-4</c:v>
                </c:pt>
                <c:pt idx="263">
                  <c:v>5.6465273856566968E-4</c:v>
                </c:pt>
                <c:pt idx="264">
                  <c:v>-1.703577512776896E-3</c:v>
                </c:pt>
                <c:pt idx="265">
                  <c:v>2.8719126938541477E-3</c:v>
                </c:pt>
                <c:pt idx="266">
                  <c:v>-2.2975301550832365E-3</c:v>
                </c:pt>
                <c:pt idx="267">
                  <c:v>2.9052876234747652E-3</c:v>
                </c:pt>
                <c:pt idx="268">
                  <c:v>-2.3242300987797297E-3</c:v>
                </c:pt>
                <c:pt idx="269">
                  <c:v>1.1757789535567062E-3</c:v>
                </c:pt>
                <c:pt idx="270">
                  <c:v>-1.1827321111767932E-3</c:v>
                </c:pt>
                <c:pt idx="271">
                  <c:v>5.9488399762055706E-4</c:v>
                </c:pt>
                <c:pt idx="272">
                  <c:v>5.984440454816284E-4</c:v>
                </c:pt>
                <c:pt idx="273">
                  <c:v>-1.2040939193256818E-3</c:v>
                </c:pt>
                <c:pt idx="274">
                  <c:v>-1.2106537530266086E-3</c:v>
                </c:pt>
                <c:pt idx="275">
                  <c:v>-1.2180267965897153E-3</c:v>
                </c:pt>
                <c:pt idx="276">
                  <c:v>-1.2254901960784053E-3</c:v>
                </c:pt>
                <c:pt idx="277">
                  <c:v>-1.8495684340319105E-3</c:v>
                </c:pt>
                <c:pt idx="278">
                  <c:v>2.4953212726137957E-3</c:v>
                </c:pt>
                <c:pt idx="279">
                  <c:v>-2.4968789013732301E-3</c:v>
                </c:pt>
                <c:pt idx="280">
                  <c:v>3.1625553447184652E-3</c:v>
                </c:pt>
                <c:pt idx="281">
                  <c:v>2.5461489497135038E-3</c:v>
                </c:pt>
                <c:pt idx="282">
                  <c:v>-1.9096117122852408E-3</c:v>
                </c:pt>
                <c:pt idx="283">
                  <c:v>-1.2812299807815231E-3</c:v>
                </c:pt>
                <c:pt idx="284">
                  <c:v>-1.2894906511927513E-3</c:v>
                </c:pt>
                <c:pt idx="285">
                  <c:v>-1.2978585334198296E-3</c:v>
                </c:pt>
                <c:pt idx="286">
                  <c:v>-1.3063357282822566E-3</c:v>
                </c:pt>
                <c:pt idx="287">
                  <c:v>-1.3149243918475575E-3</c:v>
                </c:pt>
                <c:pt idx="288">
                  <c:v>-1.3236267372600645E-3</c:v>
                </c:pt>
                <c:pt idx="289">
                  <c:v>-1.9986675549633153E-3</c:v>
                </c:pt>
                <c:pt idx="290">
                  <c:v>3.376097231600198E-3</c:v>
                </c:pt>
                <c:pt idx="291">
                  <c:v>0</c:v>
                </c:pt>
                <c:pt idx="292">
                  <c:v>2.0394289598911867E-3</c:v>
                </c:pt>
                <c:pt idx="293">
                  <c:v>6.8446269678301079E-4</c:v>
                </c:pt>
                <c:pt idx="294">
                  <c:v>6.8917987594760768E-4</c:v>
                </c:pt>
                <c:pt idx="295">
                  <c:v>6.9396252602357995E-4</c:v>
                </c:pt>
                <c:pt idx="296">
                  <c:v>6.9881201956672166E-4</c:v>
                </c:pt>
                <c:pt idx="297">
                  <c:v>2.8149190710766462E-3</c:v>
                </c:pt>
                <c:pt idx="298">
                  <c:v>-2.1111893033076098E-3</c:v>
                </c:pt>
                <c:pt idx="299">
                  <c:v>-1.4174344436569508E-3</c:v>
                </c:pt>
                <c:pt idx="300">
                  <c:v>-1.4275517487508619E-3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A-401F-9F7D-C6AC867C5C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'Open Field Depth Dose'!$U$7:$U$307</c:f>
              <c:numCache>
                <c:formatCode>0.0%</c:formatCode>
                <c:ptCount val="301"/>
                <c:pt idx="0">
                  <c:v>0</c:v>
                </c:pt>
                <c:pt idx="1">
                  <c:v>1.1274663326025664E-2</c:v>
                </c:pt>
                <c:pt idx="2">
                  <c:v>4.6153846153845915E-3</c:v>
                </c:pt>
                <c:pt idx="3">
                  <c:v>-3.1152647975077881E-3</c:v>
                </c:pt>
                <c:pt idx="4">
                  <c:v>-1.7349063150588883E-3</c:v>
                </c:pt>
                <c:pt idx="5">
                  <c:v>5.5066079295151057E-4</c:v>
                </c:pt>
                <c:pt idx="6">
                  <c:v>-3.1931878658862303E-4</c:v>
                </c:pt>
                <c:pt idx="7">
                  <c:v>5.1958848591912251E-4</c:v>
                </c:pt>
                <c:pt idx="8">
                  <c:v>7.1611253196923969E-4</c:v>
                </c:pt>
                <c:pt idx="9">
                  <c:v>1.3161891262530086E-3</c:v>
                </c:pt>
                <c:pt idx="10">
                  <c:v>7.0351758793962989E-4</c:v>
                </c:pt>
                <c:pt idx="11">
                  <c:v>1.3024747019336285E-3</c:v>
                </c:pt>
                <c:pt idx="12">
                  <c:v>0</c:v>
                </c:pt>
                <c:pt idx="13">
                  <c:v>1.6035277610743294E-3</c:v>
                </c:pt>
                <c:pt idx="14">
                  <c:v>1.1038635223281428E-3</c:v>
                </c:pt>
                <c:pt idx="15">
                  <c:v>1.3075839871252812E-3</c:v>
                </c:pt>
                <c:pt idx="16">
                  <c:v>1.6153457849570579E-3</c:v>
                </c:pt>
                <c:pt idx="17">
                  <c:v>9.1203891366020663E-4</c:v>
                </c:pt>
                <c:pt idx="18">
                  <c:v>2.3455027534163161E-3</c:v>
                </c:pt>
                <c:pt idx="19">
                  <c:v>1.4328113806161148E-3</c:v>
                </c:pt>
                <c:pt idx="20">
                  <c:v>1.6462599032821955E-3</c:v>
                </c:pt>
                <c:pt idx="21">
                  <c:v>1.3453378867847425E-3</c:v>
                </c:pt>
                <c:pt idx="22">
                  <c:v>1.7717561229807369E-3</c:v>
                </c:pt>
                <c:pt idx="23">
                  <c:v>1.6780283167279581E-3</c:v>
                </c:pt>
                <c:pt idx="24">
                  <c:v>1.7938166086314414E-3</c:v>
                </c:pt>
                <c:pt idx="25">
                  <c:v>2.2297727755361406E-3</c:v>
                </c:pt>
                <c:pt idx="26">
                  <c:v>1.8148820326678947E-3</c:v>
                </c:pt>
                <c:pt idx="27">
                  <c:v>1.7180285622249631E-3</c:v>
                </c:pt>
                <c:pt idx="28">
                  <c:v>1.6207455429498184E-3</c:v>
                </c:pt>
                <c:pt idx="29">
                  <c:v>1.957585644371861E-3</c:v>
                </c:pt>
                <c:pt idx="30">
                  <c:v>1.3127666557269943E-3</c:v>
                </c:pt>
                <c:pt idx="31">
                  <c:v>2.2048285745783578E-3</c:v>
                </c:pt>
                <c:pt idx="32">
                  <c:v>2.3304849628231466E-3</c:v>
                </c:pt>
                <c:pt idx="33">
                  <c:v>1.5623256332998614E-3</c:v>
                </c:pt>
                <c:pt idx="34">
                  <c:v>2.8118321898549094E-3</c:v>
                </c:pt>
                <c:pt idx="35">
                  <c:v>1.1298158400180128E-3</c:v>
                </c:pt>
                <c:pt idx="36">
                  <c:v>2.1637626693998147E-3</c:v>
                </c:pt>
                <c:pt idx="37">
                  <c:v>9.1627534073987276E-4</c:v>
                </c:pt>
                <c:pt idx="38">
                  <c:v>1.2685964709952652E-3</c:v>
                </c:pt>
                <c:pt idx="39">
                  <c:v>2.441576560864943E-3</c:v>
                </c:pt>
                <c:pt idx="40">
                  <c:v>1.1694538650449575E-3</c:v>
                </c:pt>
                <c:pt idx="41">
                  <c:v>1.4132610999882764E-3</c:v>
                </c:pt>
                <c:pt idx="42">
                  <c:v>2.3738872403561168E-3</c:v>
                </c:pt>
                <c:pt idx="43">
                  <c:v>1.4324937328399731E-3</c:v>
                </c:pt>
                <c:pt idx="44">
                  <c:v>1.5626878230556012E-3</c:v>
                </c:pt>
                <c:pt idx="45">
                  <c:v>4.8367593712203192E-4</c:v>
                </c:pt>
                <c:pt idx="46">
                  <c:v>2.4402147388970577E-3</c:v>
                </c:pt>
                <c:pt idx="47">
                  <c:v>1.5941140404660903E-3</c:v>
                </c:pt>
                <c:pt idx="48">
                  <c:v>1.2333497779971451E-3</c:v>
                </c:pt>
                <c:pt idx="49">
                  <c:v>7.4497144276121255E-4</c:v>
                </c:pt>
                <c:pt idx="50">
                  <c:v>2.3794614902944516E-3</c:v>
                </c:pt>
                <c:pt idx="51">
                  <c:v>7.5509690410272186E-4</c:v>
                </c:pt>
                <c:pt idx="52">
                  <c:v>1.5218769816107108E-3</c:v>
                </c:pt>
                <c:pt idx="53">
                  <c:v>1.7886802095311177E-3</c:v>
                </c:pt>
                <c:pt idx="54">
                  <c:v>1.5438054805093314E-3</c:v>
                </c:pt>
                <c:pt idx="55">
                  <c:v>1.1658031088083343E-3</c:v>
                </c:pt>
                <c:pt idx="56">
                  <c:v>1.6964635260343164E-3</c:v>
                </c:pt>
                <c:pt idx="57">
                  <c:v>1.1811023622047691E-3</c:v>
                </c:pt>
                <c:pt idx="58">
                  <c:v>2.1161222060573546E-3</c:v>
                </c:pt>
                <c:pt idx="59">
                  <c:v>1.8649260690022723E-3</c:v>
                </c:pt>
                <c:pt idx="60">
                  <c:v>8.0407397480571259E-4</c:v>
                </c:pt>
                <c:pt idx="61">
                  <c:v>1.3504388926402233E-3</c:v>
                </c:pt>
                <c:pt idx="62">
                  <c:v>1.7691888949373359E-3</c:v>
                </c:pt>
                <c:pt idx="63">
                  <c:v>2.1926819240783418E-3</c:v>
                </c:pt>
                <c:pt idx="64">
                  <c:v>3.3153750518026643E-3</c:v>
                </c:pt>
                <c:pt idx="65">
                  <c:v>1.2498264129980447E-3</c:v>
                </c:pt>
                <c:pt idx="66">
                  <c:v>2.1002520302435099E-3</c:v>
                </c:pt>
                <c:pt idx="67">
                  <c:v>1.4090460758065988E-3</c:v>
                </c:pt>
                <c:pt idx="68">
                  <c:v>1.5605050361753362E-3</c:v>
                </c:pt>
                <c:pt idx="69">
                  <c:v>1.5707553905469002E-3</c:v>
                </c:pt>
                <c:pt idx="70">
                  <c:v>2.4470994673960228E-3</c:v>
                </c:pt>
                <c:pt idx="71">
                  <c:v>1.0130246020261563E-3</c:v>
                </c:pt>
                <c:pt idx="72">
                  <c:v>1.1661807580176751E-3</c:v>
                </c:pt>
                <c:pt idx="73">
                  <c:v>2.2071806945262759E-3</c:v>
                </c:pt>
                <c:pt idx="74">
                  <c:v>-1.4786337424206573E-4</c:v>
                </c:pt>
                <c:pt idx="75">
                  <c:v>1.0425975573427641E-3</c:v>
                </c:pt>
                <c:pt idx="76">
                  <c:v>1.4994751836858379E-3</c:v>
                </c:pt>
                <c:pt idx="77">
                  <c:v>1.207547169811295E-3</c:v>
                </c:pt>
                <c:pt idx="78">
                  <c:v>3.5039609993906761E-3</c:v>
                </c:pt>
                <c:pt idx="79">
                  <c:v>1.2253024965538104E-3</c:v>
                </c:pt>
                <c:pt idx="80">
                  <c:v>2.3176761433869853E-3</c:v>
                </c:pt>
                <c:pt idx="81">
                  <c:v>1.7101990049753367E-3</c:v>
                </c:pt>
                <c:pt idx="82">
                  <c:v>1.0951188986232836E-3</c:v>
                </c:pt>
                <c:pt idx="83">
                  <c:v>2.3674242424242199E-3</c:v>
                </c:pt>
                <c:pt idx="84">
                  <c:v>1.9065776930410638E-3</c:v>
                </c:pt>
                <c:pt idx="85">
                  <c:v>0</c:v>
                </c:pt>
                <c:pt idx="86">
                  <c:v>1.4481094127112375E-3</c:v>
                </c:pt>
                <c:pt idx="87">
                  <c:v>1.7836873682503555E-3</c:v>
                </c:pt>
                <c:pt idx="88">
                  <c:v>1.4689081116369561E-3</c:v>
                </c:pt>
                <c:pt idx="89">
                  <c:v>2.4679170779861562E-3</c:v>
                </c:pt>
                <c:pt idx="90">
                  <c:v>2.3198011599005891E-3</c:v>
                </c:pt>
                <c:pt idx="91">
                  <c:v>1.834556370913933E-3</c:v>
                </c:pt>
                <c:pt idx="92">
                  <c:v>2.0147750167897487E-3</c:v>
                </c:pt>
                <c:pt idx="93">
                  <c:v>1.5200135112311485E-3</c:v>
                </c:pt>
                <c:pt idx="94">
                  <c:v>1.5313935681469507E-3</c:v>
                </c:pt>
                <c:pt idx="95">
                  <c:v>1.0277492291879953E-3</c:v>
                </c:pt>
                <c:pt idx="96">
                  <c:v>2.2460262612300527E-3</c:v>
                </c:pt>
                <c:pt idx="97">
                  <c:v>2.2628372497823404E-3</c:v>
                </c:pt>
                <c:pt idx="98">
                  <c:v>2.1023125437982576E-3</c:v>
                </c:pt>
                <c:pt idx="99">
                  <c:v>1.9400352733685965E-3</c:v>
                </c:pt>
                <c:pt idx="100">
                  <c:v>1.5985790408526361E-3</c:v>
                </c:pt>
                <c:pt idx="101">
                  <c:v>3.2258064516128985E-3</c:v>
                </c:pt>
                <c:pt idx="102">
                  <c:v>1.6216216216216831E-3</c:v>
                </c:pt>
                <c:pt idx="103">
                  <c:v>3.2727272727272674E-3</c:v>
                </c:pt>
                <c:pt idx="104">
                  <c:v>2.0109689213893864E-3</c:v>
                </c:pt>
                <c:pt idx="105">
                  <c:v>1.2867647058823581E-3</c:v>
                </c:pt>
                <c:pt idx="106">
                  <c:v>1.8518518518518782E-3</c:v>
                </c:pt>
                <c:pt idx="107">
                  <c:v>1.8656716417910712E-3</c:v>
                </c:pt>
                <c:pt idx="108">
                  <c:v>1.6917293233082011E-3</c:v>
                </c:pt>
                <c:pt idx="109">
                  <c:v>1.7045454545455193E-3</c:v>
                </c:pt>
                <c:pt idx="110">
                  <c:v>2.4809160305344002E-3</c:v>
                </c:pt>
                <c:pt idx="111">
                  <c:v>1.5355086372360518E-3</c:v>
                </c:pt>
                <c:pt idx="112">
                  <c:v>1.9342359767890581E-3</c:v>
                </c:pt>
                <c:pt idx="113">
                  <c:v>5.8365758754866024E-4</c:v>
                </c:pt>
                <c:pt idx="114">
                  <c:v>1.764705882353008E-3</c:v>
                </c:pt>
                <c:pt idx="115">
                  <c:v>2.9644268774703278E-3</c:v>
                </c:pt>
                <c:pt idx="116">
                  <c:v>2.3875845602866009E-3</c:v>
                </c:pt>
                <c:pt idx="117">
                  <c:v>1.2000000000000454E-3</c:v>
                </c:pt>
                <c:pt idx="118">
                  <c:v>3.0272452068618705E-3</c:v>
                </c:pt>
                <c:pt idx="119">
                  <c:v>2.2344099126550181E-3</c:v>
                </c:pt>
                <c:pt idx="120">
                  <c:v>1.429738562091509E-3</c:v>
                </c:pt>
                <c:pt idx="121">
                  <c:v>1.0273268954180635E-3</c:v>
                </c:pt>
                <c:pt idx="122">
                  <c:v>2.4891101431237803E-3</c:v>
                </c:pt>
                <c:pt idx="123">
                  <c:v>1.2515644555695093E-3</c:v>
                </c:pt>
                <c:pt idx="124">
                  <c:v>1.8907563025209308E-3</c:v>
                </c:pt>
                <c:pt idx="125">
                  <c:v>3.3934252386002904E-3</c:v>
                </c:pt>
                <c:pt idx="126">
                  <c:v>2.1353833013026142E-3</c:v>
                </c:pt>
                <c:pt idx="127">
                  <c:v>1.7182130584192073E-3</c:v>
                </c:pt>
                <c:pt idx="128">
                  <c:v>8.6337146557304446E-4</c:v>
                </c:pt>
                <c:pt idx="129">
                  <c:v>5.0174520069807341E-3</c:v>
                </c:pt>
                <c:pt idx="130">
                  <c:v>1.3140604467806018E-3</c:v>
                </c:pt>
                <c:pt idx="131">
                  <c:v>1.1030222810501714E-3</c:v>
                </c:pt>
                <c:pt idx="132">
                  <c:v>2.6702269692924913E-3</c:v>
                </c:pt>
                <c:pt idx="133">
                  <c:v>0</c:v>
                </c:pt>
                <c:pt idx="134">
                  <c:v>2.4830699774266241E-3</c:v>
                </c:pt>
                <c:pt idx="135">
                  <c:v>0</c:v>
                </c:pt>
                <c:pt idx="136">
                  <c:v>2.2872827081427591E-3</c:v>
                </c:pt>
                <c:pt idx="137">
                  <c:v>1.8399264029440065E-3</c:v>
                </c:pt>
                <c:pt idx="138">
                  <c:v>1.1576753878213537E-3</c:v>
                </c:pt>
                <c:pt idx="139">
                  <c:v>2.3375409069659051E-3</c:v>
                </c:pt>
                <c:pt idx="140">
                  <c:v>-1.172882946282061E-3</c:v>
                </c:pt>
                <c:pt idx="141">
                  <c:v>1.420454545454431E-3</c:v>
                </c:pt>
                <c:pt idx="142">
                  <c:v>-4.7596382674924142E-4</c:v>
                </c:pt>
                <c:pt idx="143">
                  <c:v>2.4026910139356423E-3</c:v>
                </c:pt>
                <c:pt idx="144">
                  <c:v>1.9333011116480978E-3</c:v>
                </c:pt>
                <c:pt idx="145">
                  <c:v>1.9474196689386149E-3</c:v>
                </c:pt>
                <c:pt idx="146">
                  <c:v>1.7140058765914097E-3</c:v>
                </c:pt>
                <c:pt idx="147">
                  <c:v>1.7249876786594451E-3</c:v>
                </c:pt>
                <c:pt idx="148">
                  <c:v>1.2410027302061123E-3</c:v>
                </c:pt>
                <c:pt idx="149">
                  <c:v>2.2533800701052434E-3</c:v>
                </c:pt>
                <c:pt idx="150">
                  <c:v>7.5433744028146916E-4</c:v>
                </c:pt>
                <c:pt idx="151">
                  <c:v>3.8080731150037721E-3</c:v>
                </c:pt>
                <c:pt idx="152">
                  <c:v>1.0191082802547553E-3</c:v>
                </c:pt>
                <c:pt idx="153">
                  <c:v>1.0266940451745161E-3</c:v>
                </c:pt>
                <c:pt idx="154">
                  <c:v>2.8519574799066483E-3</c:v>
                </c:pt>
                <c:pt idx="155">
                  <c:v>1.8257694314030562E-3</c:v>
                </c:pt>
                <c:pt idx="156">
                  <c:v>1.5739769150053063E-3</c:v>
                </c:pt>
                <c:pt idx="157">
                  <c:v>1.8498942917545764E-3</c:v>
                </c:pt>
                <c:pt idx="158">
                  <c:v>-1.0610079575598475E-3</c:v>
                </c:pt>
                <c:pt idx="159">
                  <c:v>1.6055659620016665E-3</c:v>
                </c:pt>
                <c:pt idx="160">
                  <c:v>1.0761366693569853E-3</c:v>
                </c:pt>
                <c:pt idx="161">
                  <c:v>1.8990775908844352E-3</c:v>
                </c:pt>
                <c:pt idx="162">
                  <c:v>2.7359781121751416E-3</c:v>
                </c:pt>
                <c:pt idx="163">
                  <c:v>1.0998075336815824E-3</c:v>
                </c:pt>
                <c:pt idx="164">
                  <c:v>2.2160664819944123E-3</c:v>
                </c:pt>
                <c:pt idx="165">
                  <c:v>1.9520356943669907E-3</c:v>
                </c:pt>
                <c:pt idx="166">
                  <c:v>1.9662921348314686E-3</c:v>
                </c:pt>
                <c:pt idx="167">
                  <c:v>3.6827195467422822E-3</c:v>
                </c:pt>
                <c:pt idx="168">
                  <c:v>8.5275724843664408E-4</c:v>
                </c:pt>
                <c:pt idx="169">
                  <c:v>8.5787818129828819E-4</c:v>
                </c:pt>
                <c:pt idx="170">
                  <c:v>2.0196191575303029E-3</c:v>
                </c:pt>
                <c:pt idx="171">
                  <c:v>2.0348837209302408E-3</c:v>
                </c:pt>
                <c:pt idx="172">
                  <c:v>2.6354319180088848E-3</c:v>
                </c:pt>
                <c:pt idx="173">
                  <c:v>1.177509567265209E-3</c:v>
                </c:pt>
                <c:pt idx="174">
                  <c:v>3.2650638171564097E-3</c:v>
                </c:pt>
                <c:pt idx="175">
                  <c:v>1.4916467780428746E-3</c:v>
                </c:pt>
                <c:pt idx="176">
                  <c:v>1.8034265103695571E-3</c:v>
                </c:pt>
                <c:pt idx="177">
                  <c:v>1.5114873035067795E-3</c:v>
                </c:pt>
                <c:pt idx="178">
                  <c:v>1.8253726802556214E-3</c:v>
                </c:pt>
                <c:pt idx="179">
                  <c:v>9.1827364554640761E-4</c:v>
                </c:pt>
                <c:pt idx="180">
                  <c:v>1.8529956763432725E-3</c:v>
                </c:pt>
                <c:pt idx="181">
                  <c:v>1.8645121193288463E-3</c:v>
                </c:pt>
                <c:pt idx="182">
                  <c:v>1.8761726078798848E-3</c:v>
                </c:pt>
                <c:pt idx="183">
                  <c:v>1.8879798615481032E-3</c:v>
                </c:pt>
                <c:pt idx="184">
                  <c:v>1.8999366687777795E-3</c:v>
                </c:pt>
                <c:pt idx="185">
                  <c:v>1.912045889101411E-3</c:v>
                </c:pt>
                <c:pt idx="186">
                  <c:v>6.4164260506896292E-4</c:v>
                </c:pt>
                <c:pt idx="187">
                  <c:v>1.6175994823681885E-3</c:v>
                </c:pt>
                <c:pt idx="188">
                  <c:v>2.9344636452559455E-3</c:v>
                </c:pt>
                <c:pt idx="189">
                  <c:v>-6.5423617926069916E-4</c:v>
                </c:pt>
                <c:pt idx="190">
                  <c:v>1.6507098052162665E-3</c:v>
                </c:pt>
                <c:pt idx="191">
                  <c:v>1.6611295681062178E-3</c:v>
                </c:pt>
                <c:pt idx="192">
                  <c:v>2.6800670016749848E-3</c:v>
                </c:pt>
                <c:pt idx="193">
                  <c:v>1.0104412260019395E-3</c:v>
                </c:pt>
                <c:pt idx="194">
                  <c:v>1.6949152542373122E-3</c:v>
                </c:pt>
                <c:pt idx="195">
                  <c:v>-1.020408163265224E-3</c:v>
                </c:pt>
                <c:pt idx="196">
                  <c:v>2.0618556701030486E-3</c:v>
                </c:pt>
                <c:pt idx="197">
                  <c:v>1.7301038062283985E-3</c:v>
                </c:pt>
                <c:pt idx="198">
                  <c:v>1.7421602787456693E-3</c:v>
                </c:pt>
                <c:pt idx="199">
                  <c:v>1.7543859649123057E-3</c:v>
                </c:pt>
                <c:pt idx="200">
                  <c:v>2.1201413427561384E-3</c:v>
                </c:pt>
                <c:pt idx="201">
                  <c:v>0</c:v>
                </c:pt>
                <c:pt idx="202">
                  <c:v>3.5842293906810548E-3</c:v>
                </c:pt>
                <c:pt idx="203">
                  <c:v>3.5971223021575579E-4</c:v>
                </c:pt>
                <c:pt idx="204">
                  <c:v>1.8115942028984477E-3</c:v>
                </c:pt>
                <c:pt idx="205">
                  <c:v>1.0948905109489466E-3</c:v>
                </c:pt>
                <c:pt idx="206">
                  <c:v>3.6764705882358687E-4</c:v>
                </c:pt>
                <c:pt idx="207">
                  <c:v>1.1111111111111532E-3</c:v>
                </c:pt>
                <c:pt idx="208">
                  <c:v>2.6119402985074732E-3</c:v>
                </c:pt>
                <c:pt idx="209">
                  <c:v>4.1353383458646404E-3</c:v>
                </c:pt>
                <c:pt idx="210">
                  <c:v>1.5094339622641188E-3</c:v>
                </c:pt>
                <c:pt idx="211">
                  <c:v>2.6615969581749157E-3</c:v>
                </c:pt>
                <c:pt idx="212">
                  <c:v>4.214559386973158E-3</c:v>
                </c:pt>
                <c:pt idx="213">
                  <c:v>1.5384615384615057E-3</c:v>
                </c:pt>
                <c:pt idx="214">
                  <c:v>1.9379844961240585E-3</c:v>
                </c:pt>
                <c:pt idx="215">
                  <c:v>1.5612802498048066E-3</c:v>
                </c:pt>
                <c:pt idx="216">
                  <c:v>7.840062720501596E-4</c:v>
                </c:pt>
                <c:pt idx="217">
                  <c:v>3.9354584809136415E-4</c:v>
                </c:pt>
                <c:pt idx="218">
                  <c:v>1.5860428231563323E-3</c:v>
                </c:pt>
                <c:pt idx="219">
                  <c:v>7.9904115061923985E-4</c:v>
                </c:pt>
                <c:pt idx="220">
                  <c:v>2.0161290322580931E-3</c:v>
                </c:pt>
                <c:pt idx="221">
                  <c:v>-8.0906148867312196E-4</c:v>
                </c:pt>
                <c:pt idx="222">
                  <c:v>1.6326530612244549E-3</c:v>
                </c:pt>
                <c:pt idx="223">
                  <c:v>1.6447368421052282E-3</c:v>
                </c:pt>
                <c:pt idx="224">
                  <c:v>3.3181252592286124E-3</c:v>
                </c:pt>
                <c:pt idx="225">
                  <c:v>1.2484394506865411E-3</c:v>
                </c:pt>
                <c:pt idx="226">
                  <c:v>4.182350480970959E-4</c:v>
                </c:pt>
                <c:pt idx="227">
                  <c:v>1.6863406408095575E-3</c:v>
                </c:pt>
                <c:pt idx="228">
                  <c:v>4.2625745950553226E-3</c:v>
                </c:pt>
                <c:pt idx="229">
                  <c:v>4.2716787697571823E-4</c:v>
                </c:pt>
                <c:pt idx="230">
                  <c:v>3.013344812742156E-3</c:v>
                </c:pt>
                <c:pt idx="231">
                  <c:v>4.3196544276464637E-4</c:v>
                </c:pt>
                <c:pt idx="232">
                  <c:v>1.7429193899781764E-3</c:v>
                </c:pt>
                <c:pt idx="233">
                  <c:v>1.3157894736841045E-3</c:v>
                </c:pt>
                <c:pt idx="234">
                  <c:v>3.0932390631904678E-3</c:v>
                </c:pt>
                <c:pt idx="235">
                  <c:v>4.4345898004425764E-4</c:v>
                </c:pt>
                <c:pt idx="236">
                  <c:v>3.134796238244527E-3</c:v>
                </c:pt>
                <c:pt idx="237">
                  <c:v>1.7985611510792582E-3</c:v>
                </c:pt>
                <c:pt idx="238">
                  <c:v>2.2644927536232206E-3</c:v>
                </c:pt>
                <c:pt idx="239">
                  <c:v>4.5537340619298768E-4</c:v>
                </c:pt>
                <c:pt idx="240">
                  <c:v>1.3761467889907147E-3</c:v>
                </c:pt>
                <c:pt idx="241">
                  <c:v>3.2362459546925698E-3</c:v>
                </c:pt>
                <c:pt idx="242">
                  <c:v>4.6403712296974527E-4</c:v>
                </c:pt>
                <c:pt idx="243">
                  <c:v>3.2817627754336753E-3</c:v>
                </c:pt>
                <c:pt idx="244">
                  <c:v>4.7058823529419122E-4</c:v>
                </c:pt>
                <c:pt idx="245">
                  <c:v>1.421800947867184E-3</c:v>
                </c:pt>
                <c:pt idx="246">
                  <c:v>1.9102196752626144E-3</c:v>
                </c:pt>
                <c:pt idx="247">
                  <c:v>1.4423076923075762E-3</c:v>
                </c:pt>
                <c:pt idx="248">
                  <c:v>1.9379844961239896E-3</c:v>
                </c:pt>
                <c:pt idx="249">
                  <c:v>9.7513408093610786E-4</c:v>
                </c:pt>
                <c:pt idx="250">
                  <c:v>9.7991180793726481E-4</c:v>
                </c:pt>
                <c:pt idx="251">
                  <c:v>4.9236829148210557E-4</c:v>
                </c:pt>
                <c:pt idx="252">
                  <c:v>4.9603174603182352E-4</c:v>
                </c:pt>
                <c:pt idx="253">
                  <c:v>3.0030030030029388E-3</c:v>
                </c:pt>
                <c:pt idx="254">
                  <c:v>3.0226700251888522E-3</c:v>
                </c:pt>
                <c:pt idx="255">
                  <c:v>1.5182186234816591E-3</c:v>
                </c:pt>
                <c:pt idx="256">
                  <c:v>0</c:v>
                </c:pt>
                <c:pt idx="257">
                  <c:v>3.5915854284248481E-3</c:v>
                </c:pt>
                <c:pt idx="258">
                  <c:v>1.0277492291880562E-3</c:v>
                </c:pt>
                <c:pt idx="259">
                  <c:v>5.1733057423701827E-4</c:v>
                </c:pt>
                <c:pt idx="260">
                  <c:v>0</c:v>
                </c:pt>
                <c:pt idx="261">
                  <c:v>2.1052631578946921E-3</c:v>
                </c:pt>
                <c:pt idx="262">
                  <c:v>2.1164021164022592E-3</c:v>
                </c:pt>
                <c:pt idx="263">
                  <c:v>2.1276595744680396E-3</c:v>
                </c:pt>
                <c:pt idx="264">
                  <c:v>3.2171581769438219E-3</c:v>
                </c:pt>
                <c:pt idx="265">
                  <c:v>1.6163793103448889E-3</c:v>
                </c:pt>
                <c:pt idx="266">
                  <c:v>0</c:v>
                </c:pt>
                <c:pt idx="267">
                  <c:v>3.2876712328766423E-3</c:v>
                </c:pt>
                <c:pt idx="268">
                  <c:v>1.651982378854688E-3</c:v>
                </c:pt>
                <c:pt idx="269">
                  <c:v>1.6611295681063754E-3</c:v>
                </c:pt>
                <c:pt idx="270">
                  <c:v>1.1129660545353131E-3</c:v>
                </c:pt>
                <c:pt idx="271">
                  <c:v>0</c:v>
                </c:pt>
                <c:pt idx="272">
                  <c:v>2.8248587570621872E-3</c:v>
                </c:pt>
                <c:pt idx="273">
                  <c:v>2.8409090909089292E-3</c:v>
                </c:pt>
                <c:pt idx="274">
                  <c:v>2.8620492272467494E-3</c:v>
                </c:pt>
                <c:pt idx="275">
                  <c:v>5.7504312823450322E-4</c:v>
                </c:pt>
                <c:pt idx="276">
                  <c:v>5.7836899942172149E-4</c:v>
                </c:pt>
                <c:pt idx="277">
                  <c:v>5.8173356602664393E-4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-5.9559261465145987E-4</c:v>
                </c:pt>
                <c:pt idx="282">
                  <c:v>3.0120481927709128E-3</c:v>
                </c:pt>
                <c:pt idx="283">
                  <c:v>2.4242424242423726E-3</c:v>
                </c:pt>
                <c:pt idx="284">
                  <c:v>3.0543677458766466E-3</c:v>
                </c:pt>
                <c:pt idx="285">
                  <c:v>0</c:v>
                </c:pt>
                <c:pt idx="286">
                  <c:v>1.8518518518519222E-3</c:v>
                </c:pt>
                <c:pt idx="287">
                  <c:v>-1.2353304508955882E-3</c:v>
                </c:pt>
                <c:pt idx="288">
                  <c:v>4.3777360850530645E-3</c:v>
                </c:pt>
                <c:pt idx="289">
                  <c:v>-1.25078173858659E-3</c:v>
                </c:pt>
                <c:pt idx="290">
                  <c:v>3.1645569620252488E-3</c:v>
                </c:pt>
                <c:pt idx="291">
                  <c:v>2.5477707006370015E-3</c:v>
                </c:pt>
                <c:pt idx="292">
                  <c:v>2.5641025641026235E-3</c:v>
                </c:pt>
                <c:pt idx="293">
                  <c:v>4.5190445448676751E-3</c:v>
                </c:pt>
                <c:pt idx="294">
                  <c:v>-1.2911555842478742E-3</c:v>
                </c:pt>
                <c:pt idx="295">
                  <c:v>4.5781556572923668E-3</c:v>
                </c:pt>
                <c:pt idx="296">
                  <c:v>0</c:v>
                </c:pt>
                <c:pt idx="297">
                  <c:v>-6.5789473684209126E-4</c:v>
                </c:pt>
                <c:pt idx="298">
                  <c:v>4.6697798532355089E-3</c:v>
                </c:pt>
                <c:pt idx="299">
                  <c:v>4.026845637583926E-3</c:v>
                </c:pt>
                <c:pt idx="300">
                  <c:v>-6.7114093959730109E-4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A-401F-9F7D-C6AC867C5C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'Open Field Depth Dose'!$V$7:$V$307</c:f>
              <c:numCache>
                <c:formatCode>0.0%</c:formatCode>
                <c:ptCount val="301"/>
                <c:pt idx="0">
                  <c:v>-2.1907650825750344E-3</c:v>
                </c:pt>
                <c:pt idx="1">
                  <c:v>4.3839048066386136E-3</c:v>
                </c:pt>
                <c:pt idx="2">
                  <c:v>7.4827050684738265E-3</c:v>
                </c:pt>
                <c:pt idx="3">
                  <c:v>-8.2304526748970767E-3</c:v>
                </c:pt>
                <c:pt idx="4">
                  <c:v>-4.6446818392947343E-4</c:v>
                </c:pt>
                <c:pt idx="5">
                  <c:v>-2.7566435108611754E-3</c:v>
                </c:pt>
                <c:pt idx="6">
                  <c:v>-1.0691756655623988E-4</c:v>
                </c:pt>
                <c:pt idx="7">
                  <c:v>2.0861583394175468E-4</c:v>
                </c:pt>
                <c:pt idx="8">
                  <c:v>-6.1557402277626213E-4</c:v>
                </c:pt>
                <c:pt idx="9">
                  <c:v>-1.6222244753117368E-3</c:v>
                </c:pt>
                <c:pt idx="10">
                  <c:v>1.0075566750634877E-4</c:v>
                </c:pt>
                <c:pt idx="11">
                  <c:v>4.0128410914919783E-4</c:v>
                </c:pt>
                <c:pt idx="12">
                  <c:v>4.0016006402567283E-4</c:v>
                </c:pt>
                <c:pt idx="13">
                  <c:v>-1.9999999999996022E-4</c:v>
                </c:pt>
                <c:pt idx="14">
                  <c:v>2.003807233743715E-4</c:v>
                </c:pt>
                <c:pt idx="15">
                  <c:v>5.0231062889287881E-4</c:v>
                </c:pt>
                <c:pt idx="16">
                  <c:v>8.0653291662464261E-4</c:v>
                </c:pt>
                <c:pt idx="17">
                  <c:v>-2.023267577136674E-4</c:v>
                </c:pt>
                <c:pt idx="18">
                  <c:v>2.0333468889788554E-4</c:v>
                </c:pt>
                <c:pt idx="19">
                  <c:v>3.0640384026147624E-4</c:v>
                </c:pt>
                <c:pt idx="20">
                  <c:v>1.2325390304026762E-3</c:v>
                </c:pt>
                <c:pt idx="21">
                  <c:v>6.1862047633779024E-4</c:v>
                </c:pt>
                <c:pt idx="22">
                  <c:v>1.6599232285506441E-3</c:v>
                </c:pt>
                <c:pt idx="23">
                  <c:v>4.1679691570288893E-4</c:v>
                </c:pt>
                <c:pt idx="24">
                  <c:v>1.259049417689692E-3</c:v>
                </c:pt>
                <c:pt idx="25">
                  <c:v>4.2158516020242677E-4</c:v>
                </c:pt>
                <c:pt idx="26">
                  <c:v>1.1662425784564636E-3</c:v>
                </c:pt>
                <c:pt idx="27">
                  <c:v>-1.0649627263051241E-4</c:v>
                </c:pt>
                <c:pt idx="28">
                  <c:v>1.1800042909246881E-3</c:v>
                </c:pt>
                <c:pt idx="29">
                  <c:v>2.1554046772277207E-4</c:v>
                </c:pt>
                <c:pt idx="30">
                  <c:v>3.252385082393879E-4</c:v>
                </c:pt>
                <c:pt idx="31">
                  <c:v>1.2010044764712243E-3</c:v>
                </c:pt>
                <c:pt idx="32">
                  <c:v>2.195630694916678E-4</c:v>
                </c:pt>
                <c:pt idx="33">
                  <c:v>-6.6217856748705748E-4</c:v>
                </c:pt>
                <c:pt idx="34">
                  <c:v>3.3344448149384394E-4</c:v>
                </c:pt>
                <c:pt idx="35">
                  <c:v>1.1185682326621288E-3</c:v>
                </c:pt>
                <c:pt idx="36">
                  <c:v>1.2370670265407044E-3</c:v>
                </c:pt>
                <c:pt idx="37">
                  <c:v>1.1304544426860561E-3</c:v>
                </c:pt>
                <c:pt idx="38">
                  <c:v>1.1368804001819978E-3</c:v>
                </c:pt>
                <c:pt idx="39">
                  <c:v>2.2867596615607402E-4</c:v>
                </c:pt>
                <c:pt idx="40">
                  <c:v>1.3831258644535539E-3</c:v>
                </c:pt>
                <c:pt idx="41">
                  <c:v>9.2742870391836641E-4</c:v>
                </c:pt>
                <c:pt idx="42">
                  <c:v>2.3320895522383419E-4</c:v>
                </c:pt>
                <c:pt idx="43">
                  <c:v>9.3940817285108379E-4</c:v>
                </c:pt>
                <c:pt idx="44">
                  <c:v>7.0871722182851734E-4</c:v>
                </c:pt>
                <c:pt idx="45">
                  <c:v>1.0706638115632098E-3</c:v>
                </c:pt>
                <c:pt idx="46">
                  <c:v>8.3772139779790783E-4</c:v>
                </c:pt>
                <c:pt idx="47">
                  <c:v>1.2032246420412846E-4</c:v>
                </c:pt>
                <c:pt idx="48">
                  <c:v>2.4271844660192794E-3</c:v>
                </c:pt>
                <c:pt idx="49">
                  <c:v>9.7537186052180317E-4</c:v>
                </c:pt>
                <c:pt idx="50">
                  <c:v>0</c:v>
                </c:pt>
                <c:pt idx="51">
                  <c:v>-1.2331976815889895E-4</c:v>
                </c:pt>
                <c:pt idx="52">
                  <c:v>7.4543421543051653E-4</c:v>
                </c:pt>
                <c:pt idx="53">
                  <c:v>3.3830347074300967E-3</c:v>
                </c:pt>
                <c:pt idx="54">
                  <c:v>-2.5119316754597127E-4</c:v>
                </c:pt>
                <c:pt idx="55">
                  <c:v>1.5209125475283945E-3</c:v>
                </c:pt>
                <c:pt idx="56">
                  <c:v>1.1478127789823162E-3</c:v>
                </c:pt>
                <c:pt idx="57">
                  <c:v>2.4415317399127724E-3</c:v>
                </c:pt>
                <c:pt idx="58">
                  <c:v>5.1632890151034276E-4</c:v>
                </c:pt>
                <c:pt idx="59">
                  <c:v>1.0401768300610883E-3</c:v>
                </c:pt>
                <c:pt idx="60">
                  <c:v>5.2328623757203364E-4</c:v>
                </c:pt>
                <c:pt idx="61">
                  <c:v>1.3182177695754589E-3</c:v>
                </c:pt>
                <c:pt idx="62">
                  <c:v>3.9766702014847744E-4</c:v>
                </c:pt>
                <c:pt idx="63">
                  <c:v>1.335826876836686E-3</c:v>
                </c:pt>
                <c:pt idx="64">
                  <c:v>2.6863666890525209E-4</c:v>
                </c:pt>
                <c:pt idx="65">
                  <c:v>8.1157852022166997E-4</c:v>
                </c:pt>
                <c:pt idx="66">
                  <c:v>6.8092060465745812E-4</c:v>
                </c:pt>
                <c:pt idx="67">
                  <c:v>2.0590253946466122E-3</c:v>
                </c:pt>
                <c:pt idx="68">
                  <c:v>1.3783597518959498E-4</c:v>
                </c:pt>
                <c:pt idx="69">
                  <c:v>6.9415521310561097E-4</c:v>
                </c:pt>
                <c:pt idx="70">
                  <c:v>8.3880889137428029E-4</c:v>
                </c:pt>
                <c:pt idx="71">
                  <c:v>8.4400056266707376E-4</c:v>
                </c:pt>
                <c:pt idx="72">
                  <c:v>7.0751379651899193E-4</c:v>
                </c:pt>
                <c:pt idx="73">
                  <c:v>8.5506626763577414E-4</c:v>
                </c:pt>
                <c:pt idx="74">
                  <c:v>8.6120281326255597E-4</c:v>
                </c:pt>
                <c:pt idx="75">
                  <c:v>1.01156069364152E-3</c:v>
                </c:pt>
                <c:pt idx="76">
                  <c:v>1.0186263096625056E-3</c:v>
                </c:pt>
                <c:pt idx="77">
                  <c:v>8.7886333675116853E-4</c:v>
                </c:pt>
                <c:pt idx="78">
                  <c:v>2.9463759575736937E-4</c:v>
                </c:pt>
                <c:pt idx="79">
                  <c:v>8.9060412646581961E-4</c:v>
                </c:pt>
                <c:pt idx="80">
                  <c:v>1.1951000896324813E-3</c:v>
                </c:pt>
                <c:pt idx="81">
                  <c:v>1.3525698827771143E-3</c:v>
                </c:pt>
                <c:pt idx="82">
                  <c:v>1.513317191283422E-3</c:v>
                </c:pt>
                <c:pt idx="83">
                  <c:v>6.0938452163324575E-4</c:v>
                </c:pt>
                <c:pt idx="84">
                  <c:v>1.2285012285012022E-3</c:v>
                </c:pt>
                <c:pt idx="85">
                  <c:v>-3.086419753085806E-4</c:v>
                </c:pt>
                <c:pt idx="86">
                  <c:v>7.7748406157669345E-4</c:v>
                </c:pt>
                <c:pt idx="87">
                  <c:v>9.3896713615027039E-4</c:v>
                </c:pt>
                <c:pt idx="88">
                  <c:v>7.8740157480310482E-4</c:v>
                </c:pt>
                <c:pt idx="89">
                  <c:v>3.1700744967500427E-4</c:v>
                </c:pt>
                <c:pt idx="90">
                  <c:v>6.3887557898097982E-4</c:v>
                </c:pt>
                <c:pt idx="91">
                  <c:v>1.6105653084231648E-3</c:v>
                </c:pt>
                <c:pt idx="92">
                  <c:v>-3.2367697038349281E-4</c:v>
                </c:pt>
                <c:pt idx="93">
                  <c:v>8.1552764638716615E-4</c:v>
                </c:pt>
                <c:pt idx="94">
                  <c:v>8.2101806239744275E-4</c:v>
                </c:pt>
                <c:pt idx="95">
                  <c:v>9.9173553719012018E-4</c:v>
                </c:pt>
                <c:pt idx="96">
                  <c:v>-3.3228110981884068E-4</c:v>
                </c:pt>
                <c:pt idx="97">
                  <c:v>8.3752093802340289E-4</c:v>
                </c:pt>
                <c:pt idx="98">
                  <c:v>-1.5156618390030888E-3</c:v>
                </c:pt>
                <c:pt idx="99">
                  <c:v>5.0985723997270616E-4</c:v>
                </c:pt>
                <c:pt idx="100">
                  <c:v>6.8387758591210708E-4</c:v>
                </c:pt>
                <c:pt idx="101">
                  <c:v>6.8823124569854005E-4</c:v>
                </c:pt>
                <c:pt idx="102">
                  <c:v>1.2133818686080827E-3</c:v>
                </c:pt>
                <c:pt idx="103">
                  <c:v>8.7260034904021401E-4</c:v>
                </c:pt>
                <c:pt idx="104">
                  <c:v>1.0544815465729749E-3</c:v>
                </c:pt>
                <c:pt idx="105">
                  <c:v>-1.7664723547072974E-4</c:v>
                </c:pt>
                <c:pt idx="106">
                  <c:v>1.7828489926902176E-3</c:v>
                </c:pt>
                <c:pt idx="107">
                  <c:v>1.7914725904690095E-4</c:v>
                </c:pt>
                <c:pt idx="108">
                  <c:v>1.4435221941537042E-3</c:v>
                </c:pt>
                <c:pt idx="109">
                  <c:v>4.5529047532325622E-3</c:v>
                </c:pt>
                <c:pt idx="110">
                  <c:v>7.3072707343805525E-4</c:v>
                </c:pt>
                <c:pt idx="111">
                  <c:v>7.3610599926387827E-4</c:v>
                </c:pt>
                <c:pt idx="112">
                  <c:v>1.4831294030405154E-3</c:v>
                </c:pt>
                <c:pt idx="113">
                  <c:v>1.8642803877699497E-4</c:v>
                </c:pt>
                <c:pt idx="114">
                  <c:v>5.6348610067620466E-4</c:v>
                </c:pt>
                <c:pt idx="115">
                  <c:v>-5.6667925953912234E-4</c:v>
                </c:pt>
                <c:pt idx="116">
                  <c:v>-1.9033117624663135E-4</c:v>
                </c:pt>
                <c:pt idx="117">
                  <c:v>3.8358266206359838E-4</c:v>
                </c:pt>
                <c:pt idx="118">
                  <c:v>1.5461925009663373E-3</c:v>
                </c:pt>
                <c:pt idx="119">
                  <c:v>-1.9402405898327532E-4</c:v>
                </c:pt>
                <c:pt idx="120">
                  <c:v>7.8216660148609991E-4</c:v>
                </c:pt>
                <c:pt idx="121">
                  <c:v>7.883326763894195E-4</c:v>
                </c:pt>
                <c:pt idx="122">
                  <c:v>-5.9476605868360706E-4</c:v>
                </c:pt>
                <c:pt idx="123">
                  <c:v>5.9964021587050043E-4</c:v>
                </c:pt>
                <c:pt idx="124">
                  <c:v>4.0217172732763177E-4</c:v>
                </c:pt>
                <c:pt idx="125">
                  <c:v>2.0230629172563242E-4</c:v>
                </c:pt>
                <c:pt idx="126">
                  <c:v>1.6316540893330266E-3</c:v>
                </c:pt>
                <c:pt idx="127">
                  <c:v>1.4364867638005396E-3</c:v>
                </c:pt>
                <c:pt idx="128">
                  <c:v>-2.0627062706266524E-4</c:v>
                </c:pt>
                <c:pt idx="129">
                  <c:v>1.4574224443056481E-3</c:v>
                </c:pt>
                <c:pt idx="130">
                  <c:v>8.3769633507851623E-4</c:v>
                </c:pt>
                <c:pt idx="131">
                  <c:v>1.8991348385734607E-3</c:v>
                </c:pt>
                <c:pt idx="132">
                  <c:v>8.4835630965003498E-4</c:v>
                </c:pt>
                <c:pt idx="133">
                  <c:v>2.1331058020473571E-4</c:v>
                </c:pt>
                <c:pt idx="134">
                  <c:v>1.0759629868733434E-3</c:v>
                </c:pt>
                <c:pt idx="135">
                  <c:v>1.0834236186349786E-3</c:v>
                </c:pt>
                <c:pt idx="136">
                  <c:v>4.3591979075841366E-4</c:v>
                </c:pt>
                <c:pt idx="137">
                  <c:v>2.1949078138713807E-4</c:v>
                </c:pt>
                <c:pt idx="138">
                  <c:v>1.1049723756905449E-3</c:v>
                </c:pt>
                <c:pt idx="139">
                  <c:v>4.4464206313924251E-4</c:v>
                </c:pt>
                <c:pt idx="140">
                  <c:v>2.2391401701757986E-4</c:v>
                </c:pt>
                <c:pt idx="141">
                  <c:v>1.1276499774469362E-3</c:v>
                </c:pt>
                <c:pt idx="142">
                  <c:v>4.5372050816704009E-4</c:v>
                </c:pt>
                <c:pt idx="143">
                  <c:v>2.2857142857138308E-4</c:v>
                </c:pt>
                <c:pt idx="144">
                  <c:v>1.8450184501844625E-3</c:v>
                </c:pt>
                <c:pt idx="145">
                  <c:v>6.9524913093861271E-4</c:v>
                </c:pt>
                <c:pt idx="146">
                  <c:v>1.3999066728885273E-3</c:v>
                </c:pt>
                <c:pt idx="147">
                  <c:v>1.4097744360901119E-3</c:v>
                </c:pt>
                <c:pt idx="148">
                  <c:v>1.1831519167062061E-3</c:v>
                </c:pt>
                <c:pt idx="149">
                  <c:v>-7.1326676176892859E-4</c:v>
                </c:pt>
                <c:pt idx="150">
                  <c:v>0</c:v>
                </c:pt>
                <c:pt idx="151">
                  <c:v>2.8992510268180103E-3</c:v>
                </c:pt>
                <c:pt idx="152">
                  <c:v>-4.8437878420915529E-4</c:v>
                </c:pt>
                <c:pt idx="153">
                  <c:v>1.7114914425427944E-3</c:v>
                </c:pt>
                <c:pt idx="154">
                  <c:v>7.3764445537253837E-4</c:v>
                </c:pt>
                <c:pt idx="155">
                  <c:v>9.8985399653566579E-4</c:v>
                </c:pt>
                <c:pt idx="156">
                  <c:v>7.4682598954446439E-4</c:v>
                </c:pt>
                <c:pt idx="157">
                  <c:v>0</c:v>
                </c:pt>
                <c:pt idx="158">
                  <c:v>1.5166835187056412E-3</c:v>
                </c:pt>
                <c:pt idx="159">
                  <c:v>-2.5393600812608218E-4</c:v>
                </c:pt>
                <c:pt idx="160">
                  <c:v>5.119017148708248E-4</c:v>
                </c:pt>
                <c:pt idx="161">
                  <c:v>-1.2873326467560313E-3</c:v>
                </c:pt>
                <c:pt idx="162">
                  <c:v>1.560468140442007E-3</c:v>
                </c:pt>
                <c:pt idx="163">
                  <c:v>7.8390384112866549E-4</c:v>
                </c:pt>
                <c:pt idx="164">
                  <c:v>0</c:v>
                </c:pt>
                <c:pt idx="165">
                  <c:v>2.6434047052617277E-4</c:v>
                </c:pt>
                <c:pt idx="166">
                  <c:v>2.6680896478122047E-3</c:v>
                </c:pt>
                <c:pt idx="167">
                  <c:v>-5.3576212161789507E-4</c:v>
                </c:pt>
                <c:pt idx="168">
                  <c:v>8.1015392924658754E-4</c:v>
                </c:pt>
                <c:pt idx="169">
                  <c:v>1.631765025836148E-3</c:v>
                </c:pt>
                <c:pt idx="170">
                  <c:v>8.201202843083963E-4</c:v>
                </c:pt>
                <c:pt idx="171">
                  <c:v>5.5020632737265527E-4</c:v>
                </c:pt>
                <c:pt idx="172">
                  <c:v>8.3125519534480547E-4</c:v>
                </c:pt>
                <c:pt idx="173">
                  <c:v>0</c:v>
                </c:pt>
                <c:pt idx="174">
                  <c:v>1.9679505201012169E-3</c:v>
                </c:pt>
                <c:pt idx="175">
                  <c:v>0</c:v>
                </c:pt>
                <c:pt idx="176">
                  <c:v>1.9960079840319442E-3</c:v>
                </c:pt>
                <c:pt idx="177">
                  <c:v>0</c:v>
                </c:pt>
                <c:pt idx="178">
                  <c:v>1.7351069982649589E-3</c:v>
                </c:pt>
                <c:pt idx="179">
                  <c:v>0</c:v>
                </c:pt>
                <c:pt idx="180">
                  <c:v>2.6377491207503932E-3</c:v>
                </c:pt>
                <c:pt idx="181">
                  <c:v>-5.8823529411773906E-4</c:v>
                </c:pt>
                <c:pt idx="182">
                  <c:v>2.6730026730025632E-3</c:v>
                </c:pt>
                <c:pt idx="183">
                  <c:v>-8.9285714285717666E-4</c:v>
                </c:pt>
                <c:pt idx="184">
                  <c:v>2.4052916416117077E-3</c:v>
                </c:pt>
                <c:pt idx="185">
                  <c:v>0</c:v>
                </c:pt>
                <c:pt idx="186">
                  <c:v>0</c:v>
                </c:pt>
                <c:pt idx="187">
                  <c:v>1.2239902080783092E-3</c:v>
                </c:pt>
                <c:pt idx="188">
                  <c:v>6.1576354679812584E-4</c:v>
                </c:pt>
                <c:pt idx="189">
                  <c:v>-1.2383900928792306E-3</c:v>
                </c:pt>
                <c:pt idx="190">
                  <c:v>6.2480474851618639E-4</c:v>
                </c:pt>
                <c:pt idx="191">
                  <c:v>9.4339622641501834E-4</c:v>
                </c:pt>
                <c:pt idx="192">
                  <c:v>9.4936708860751846E-4</c:v>
                </c:pt>
                <c:pt idx="193">
                  <c:v>9.5541401273888972E-4</c:v>
                </c:pt>
                <c:pt idx="194">
                  <c:v>9.6153846153849802E-4</c:v>
                </c:pt>
                <c:pt idx="195">
                  <c:v>9.683666881859631E-4</c:v>
                </c:pt>
                <c:pt idx="196">
                  <c:v>-6.4892926670991481E-4</c:v>
                </c:pt>
                <c:pt idx="197">
                  <c:v>2.6238110856018973E-3</c:v>
                </c:pt>
                <c:pt idx="198">
                  <c:v>-3.2883919763240918E-4</c:v>
                </c:pt>
                <c:pt idx="199">
                  <c:v>9.9337748344374634E-4</c:v>
                </c:pt>
                <c:pt idx="200">
                  <c:v>3.3333333333338542E-4</c:v>
                </c:pt>
                <c:pt idx="201">
                  <c:v>2.6945099360053313E-3</c:v>
                </c:pt>
                <c:pt idx="202">
                  <c:v>-6.7544748395810788E-4</c:v>
                </c:pt>
                <c:pt idx="203">
                  <c:v>6.8027210884364384E-4</c:v>
                </c:pt>
                <c:pt idx="204">
                  <c:v>1.0281014393420541E-3</c:v>
                </c:pt>
                <c:pt idx="205">
                  <c:v>0</c:v>
                </c:pt>
                <c:pt idx="206">
                  <c:v>6.9396252602357995E-4</c:v>
                </c:pt>
                <c:pt idx="207">
                  <c:v>6.9881201956672166E-4</c:v>
                </c:pt>
                <c:pt idx="208">
                  <c:v>7.0372976776916156E-4</c:v>
                </c:pt>
                <c:pt idx="209">
                  <c:v>2.1261516654855518E-3</c:v>
                </c:pt>
                <c:pt idx="210">
                  <c:v>3.5561877667133747E-4</c:v>
                </c:pt>
                <c:pt idx="211">
                  <c:v>3.9539899352983264E-3</c:v>
                </c:pt>
                <c:pt idx="212">
                  <c:v>7.215007215007061E-4</c:v>
                </c:pt>
                <c:pt idx="213">
                  <c:v>7.2674418604649611E-4</c:v>
                </c:pt>
                <c:pt idx="214">
                  <c:v>1.098096632503702E-3</c:v>
                </c:pt>
                <c:pt idx="215">
                  <c:v>-1.469507714915472E-3</c:v>
                </c:pt>
                <c:pt idx="216">
                  <c:v>0</c:v>
                </c:pt>
                <c:pt idx="217">
                  <c:v>1.4914243102162248E-3</c:v>
                </c:pt>
                <c:pt idx="218">
                  <c:v>3.005259203606247E-3</c:v>
                </c:pt>
                <c:pt idx="219">
                  <c:v>3.7707390648573013E-4</c:v>
                </c:pt>
                <c:pt idx="220">
                  <c:v>7.5987841945287138E-4</c:v>
                </c:pt>
                <c:pt idx="221">
                  <c:v>7.6569678407349055E-4</c:v>
                </c:pt>
                <c:pt idx="222">
                  <c:v>1.5432098765431768E-3</c:v>
                </c:pt>
                <c:pt idx="223">
                  <c:v>3.1104199066874748E-3</c:v>
                </c:pt>
                <c:pt idx="224">
                  <c:v>0</c:v>
                </c:pt>
                <c:pt idx="225">
                  <c:v>2.3594180102240944E-3</c:v>
                </c:pt>
                <c:pt idx="226">
                  <c:v>0</c:v>
                </c:pt>
                <c:pt idx="227">
                  <c:v>7.9554494828956138E-4</c:v>
                </c:pt>
                <c:pt idx="228">
                  <c:v>0</c:v>
                </c:pt>
                <c:pt idx="229">
                  <c:v>8.0515297906600541E-4</c:v>
                </c:pt>
                <c:pt idx="230">
                  <c:v>2.4360535931791422E-3</c:v>
                </c:pt>
                <c:pt idx="231">
                  <c:v>4.0749796251025118E-4</c:v>
                </c:pt>
                <c:pt idx="232">
                  <c:v>0</c:v>
                </c:pt>
                <c:pt idx="233">
                  <c:v>8.2508250825095411E-4</c:v>
                </c:pt>
                <c:pt idx="234">
                  <c:v>2.4968789013732301E-3</c:v>
                </c:pt>
                <c:pt idx="235">
                  <c:v>0</c:v>
                </c:pt>
                <c:pt idx="236">
                  <c:v>8.4245998315093213E-4</c:v>
                </c:pt>
                <c:pt idx="237">
                  <c:v>-4.233700254022677E-4</c:v>
                </c:pt>
                <c:pt idx="238">
                  <c:v>8.5360648740928614E-4</c:v>
                </c:pt>
                <c:pt idx="239">
                  <c:v>2.5828669823503539E-3</c:v>
                </c:pt>
                <c:pt idx="240">
                  <c:v>0</c:v>
                </c:pt>
                <c:pt idx="241">
                  <c:v>2.1805494984736464E-3</c:v>
                </c:pt>
                <c:pt idx="242">
                  <c:v>0</c:v>
                </c:pt>
                <c:pt idx="243">
                  <c:v>2.2094564737074993E-3</c:v>
                </c:pt>
                <c:pt idx="244">
                  <c:v>4.436557231588981E-4</c:v>
                </c:pt>
                <c:pt idx="245">
                  <c:v>-4.4603033006251392E-4</c:v>
                </c:pt>
                <c:pt idx="246">
                  <c:v>2.6990553306342202E-3</c:v>
                </c:pt>
                <c:pt idx="247">
                  <c:v>-4.5126353790620773E-4</c:v>
                </c:pt>
                <c:pt idx="248">
                  <c:v>2.2779043280182557E-3</c:v>
                </c:pt>
                <c:pt idx="249">
                  <c:v>-4.5745654162845429E-4</c:v>
                </c:pt>
                <c:pt idx="250">
                  <c:v>2.3094688221709336E-3</c:v>
                </c:pt>
                <c:pt idx="251">
                  <c:v>-4.636068613816209E-4</c:v>
                </c:pt>
                <c:pt idx="252">
                  <c:v>4.6685340802978572E-4</c:v>
                </c:pt>
                <c:pt idx="253">
                  <c:v>2.3540489642184894E-3</c:v>
                </c:pt>
                <c:pt idx="254">
                  <c:v>-4.723665564478773E-4</c:v>
                </c:pt>
                <c:pt idx="255">
                  <c:v>0</c:v>
                </c:pt>
                <c:pt idx="256">
                  <c:v>2.399232245681416E-3</c:v>
                </c:pt>
                <c:pt idx="257">
                  <c:v>1.4457831325301752E-3</c:v>
                </c:pt>
                <c:pt idx="258">
                  <c:v>9.6852300242145897E-4</c:v>
                </c:pt>
                <c:pt idx="259">
                  <c:v>1.4641288433382693E-3</c:v>
                </c:pt>
                <c:pt idx="260">
                  <c:v>9.8231827111982194E-4</c:v>
                </c:pt>
                <c:pt idx="261">
                  <c:v>-4.933399111987178E-4</c:v>
                </c:pt>
                <c:pt idx="262">
                  <c:v>4.9701789264403626E-4</c:v>
                </c:pt>
                <c:pt idx="263">
                  <c:v>4.997501249374318E-4</c:v>
                </c:pt>
                <c:pt idx="264">
                  <c:v>2.5201612903226166E-3</c:v>
                </c:pt>
                <c:pt idx="265">
                  <c:v>0</c:v>
                </c:pt>
                <c:pt idx="266">
                  <c:v>1.0198878123406209E-3</c:v>
                </c:pt>
                <c:pt idx="267">
                  <c:v>2.0554984583761125E-3</c:v>
                </c:pt>
                <c:pt idx="268">
                  <c:v>0</c:v>
                </c:pt>
                <c:pt idx="269">
                  <c:v>-1.0368066355624455E-3</c:v>
                </c:pt>
                <c:pt idx="270">
                  <c:v>3.1413612565444355E-3</c:v>
                </c:pt>
                <c:pt idx="271">
                  <c:v>-1.0482180293500825E-3</c:v>
                </c:pt>
                <c:pt idx="272">
                  <c:v>1.5864621893178813E-3</c:v>
                </c:pt>
                <c:pt idx="273">
                  <c:v>1.0632642211589353E-3</c:v>
                </c:pt>
                <c:pt idx="274">
                  <c:v>1.0712372790572882E-3</c:v>
                </c:pt>
                <c:pt idx="275">
                  <c:v>1.0804970286331481E-3</c:v>
                </c:pt>
                <c:pt idx="276">
                  <c:v>2.1786492374727207E-3</c:v>
                </c:pt>
                <c:pt idx="277">
                  <c:v>5.4734537493166739E-4</c:v>
                </c:pt>
                <c:pt idx="278">
                  <c:v>5.5035773252603247E-4</c:v>
                </c:pt>
                <c:pt idx="279">
                  <c:v>0</c:v>
                </c:pt>
                <c:pt idx="280">
                  <c:v>0</c:v>
                </c:pt>
                <c:pt idx="281">
                  <c:v>-1.1179429849077459E-3</c:v>
                </c:pt>
                <c:pt idx="282">
                  <c:v>1.6939582156972096E-3</c:v>
                </c:pt>
                <c:pt idx="283">
                  <c:v>1.703577512776896E-3</c:v>
                </c:pt>
                <c:pt idx="284">
                  <c:v>1.7133066818959212E-3</c:v>
                </c:pt>
                <c:pt idx="285">
                  <c:v>1.1487650775416183E-3</c:v>
                </c:pt>
                <c:pt idx="286">
                  <c:v>2.3174971031285716E-3</c:v>
                </c:pt>
                <c:pt idx="287">
                  <c:v>-5.8139534883709361E-4</c:v>
                </c:pt>
                <c:pt idx="288">
                  <c:v>-5.8479532163751831E-4</c:v>
                </c:pt>
                <c:pt idx="289">
                  <c:v>-5.8823529411773906E-4</c:v>
                </c:pt>
                <c:pt idx="290">
                  <c:v>-5.9171597633124332E-4</c:v>
                </c:pt>
                <c:pt idx="291">
                  <c:v>-5.9523809523818821E-4</c:v>
                </c:pt>
                <c:pt idx="292">
                  <c:v>-5.9880239520946168E-4</c:v>
                </c:pt>
                <c:pt idx="293">
                  <c:v>-6.0240963855431103E-4</c:v>
                </c:pt>
                <c:pt idx="294">
                  <c:v>-1.2121212121211863E-3</c:v>
                </c:pt>
                <c:pt idx="295">
                  <c:v>3.680981595091946E-3</c:v>
                </c:pt>
                <c:pt idx="296">
                  <c:v>-6.138735420502155E-4</c:v>
                </c:pt>
                <c:pt idx="297">
                  <c:v>-6.1728395061716121E-4</c:v>
                </c:pt>
                <c:pt idx="298">
                  <c:v>-6.2111801242245731E-4</c:v>
                </c:pt>
                <c:pt idx="299">
                  <c:v>-6.2499999999998668E-4</c:v>
                </c:pt>
                <c:pt idx="300">
                  <c:v>-6.2893081761004953E-4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A-401F-9F7D-C6AC867C5C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'Open Field Depth Dose'!$W$7:$W$307</c:f>
              <c:numCache>
                <c:formatCode>0.0%</c:formatCode>
                <c:ptCount val="301"/>
                <c:pt idx="0">
                  <c:v>4.9407114624507801E-4</c:v>
                </c:pt>
                <c:pt idx="1">
                  <c:v>1.0141364474492879E-2</c:v>
                </c:pt>
                <c:pt idx="2">
                  <c:v>1.5365274479675853E-3</c:v>
                </c:pt>
                <c:pt idx="3">
                  <c:v>-1.4999380190901301E-2</c:v>
                </c:pt>
                <c:pt idx="4">
                  <c:v>3.1224702208858105E-3</c:v>
                </c:pt>
                <c:pt idx="5">
                  <c:v>-2.3059185242120762E-3</c:v>
                </c:pt>
                <c:pt idx="6">
                  <c:v>0</c:v>
                </c:pt>
                <c:pt idx="7">
                  <c:v>-2.1811383464894886E-3</c:v>
                </c:pt>
                <c:pt idx="8">
                  <c:v>9.2109303039610501E-4</c:v>
                </c:pt>
                <c:pt idx="9">
                  <c:v>2.0240866309074001E-4</c:v>
                </c:pt>
                <c:pt idx="10">
                  <c:v>4.0225261464205809E-4</c:v>
                </c:pt>
                <c:pt idx="11">
                  <c:v>5.0125313283205168E-4</c:v>
                </c:pt>
                <c:pt idx="12">
                  <c:v>0</c:v>
                </c:pt>
                <c:pt idx="13">
                  <c:v>1.001001001000944E-3</c:v>
                </c:pt>
                <c:pt idx="14">
                  <c:v>7.013325318103715E-4</c:v>
                </c:pt>
                <c:pt idx="15">
                  <c:v>7.0302299889532386E-4</c:v>
                </c:pt>
                <c:pt idx="16">
                  <c:v>1.4121444422029511E-3</c:v>
                </c:pt>
                <c:pt idx="17">
                  <c:v>-2.020814388198042E-4</c:v>
                </c:pt>
                <c:pt idx="18">
                  <c:v>1.2192643771591601E-3</c:v>
                </c:pt>
                <c:pt idx="19">
                  <c:v>1.3270722743978121E-3</c:v>
                </c:pt>
                <c:pt idx="20">
                  <c:v>1.0236462278641741E-4</c:v>
                </c:pt>
                <c:pt idx="21">
                  <c:v>1.3388259526262581E-3</c:v>
                </c:pt>
                <c:pt idx="22">
                  <c:v>1.3458950201883783E-3</c:v>
                </c:pt>
                <c:pt idx="23">
                  <c:v>1.4568158168574462E-3</c:v>
                </c:pt>
                <c:pt idx="24">
                  <c:v>6.273525721455696E-4</c:v>
                </c:pt>
                <c:pt idx="25">
                  <c:v>-2.0999580008395656E-4</c:v>
                </c:pt>
                <c:pt idx="26">
                  <c:v>8.4450543650372949E-4</c:v>
                </c:pt>
                <c:pt idx="27">
                  <c:v>1.0620220900595639E-3</c:v>
                </c:pt>
                <c:pt idx="28">
                  <c:v>1.2820512820513306E-3</c:v>
                </c:pt>
                <c:pt idx="29">
                  <c:v>6.440532417346745E-4</c:v>
                </c:pt>
                <c:pt idx="30">
                  <c:v>1.0799136069115393E-3</c:v>
                </c:pt>
                <c:pt idx="31">
                  <c:v>1.6295491580663301E-3</c:v>
                </c:pt>
                <c:pt idx="32">
                  <c:v>9.8242549939966603E-4</c:v>
                </c:pt>
                <c:pt idx="33">
                  <c:v>1.7572762218560857E-3</c:v>
                </c:pt>
                <c:pt idx="34">
                  <c:v>8.8270991945270112E-4</c:v>
                </c:pt>
                <c:pt idx="35">
                  <c:v>7.7665594141803393E-4</c:v>
                </c:pt>
                <c:pt idx="36">
                  <c:v>1.6754160616553745E-3</c:v>
                </c:pt>
                <c:pt idx="37">
                  <c:v>6.7317401548302785E-4</c:v>
                </c:pt>
                <c:pt idx="38">
                  <c:v>2.2616759018431369E-3</c:v>
                </c:pt>
                <c:pt idx="39">
                  <c:v>7.9518346018395071E-4</c:v>
                </c:pt>
                <c:pt idx="40">
                  <c:v>7.9972580829422121E-4</c:v>
                </c:pt>
                <c:pt idx="41">
                  <c:v>1.9555964569192164E-3</c:v>
                </c:pt>
                <c:pt idx="42">
                  <c:v>1.0401016988328142E-3</c:v>
                </c:pt>
                <c:pt idx="43">
                  <c:v>9.2990817156803779E-4</c:v>
                </c:pt>
                <c:pt idx="44">
                  <c:v>5.8431693350486584E-4</c:v>
                </c:pt>
                <c:pt idx="45">
                  <c:v>1.6474464579901218E-3</c:v>
                </c:pt>
                <c:pt idx="46">
                  <c:v>1.301929222393176E-3</c:v>
                </c:pt>
                <c:pt idx="47">
                  <c:v>1.3098356751607457E-3</c:v>
                </c:pt>
                <c:pt idx="48">
                  <c:v>9.5796910549632731E-4</c:v>
                </c:pt>
                <c:pt idx="49">
                  <c:v>1.4459573442583992E-3</c:v>
                </c:pt>
                <c:pt idx="50">
                  <c:v>9.6887489402946005E-4</c:v>
                </c:pt>
                <c:pt idx="51">
                  <c:v>1.7073170731707386E-3</c:v>
                </c:pt>
                <c:pt idx="52">
                  <c:v>1.5956793911868841E-3</c:v>
                </c:pt>
                <c:pt idx="53">
                  <c:v>-1.2313754463735293E-3</c:v>
                </c:pt>
                <c:pt idx="54">
                  <c:v>1.490683229813721E-3</c:v>
                </c:pt>
                <c:pt idx="55">
                  <c:v>8.7434424181855085E-4</c:v>
                </c:pt>
                <c:pt idx="56">
                  <c:v>8.7972854090747005E-4</c:v>
                </c:pt>
                <c:pt idx="57">
                  <c:v>1.6451531257910613E-3</c:v>
                </c:pt>
                <c:pt idx="58">
                  <c:v>5.0890585241738237E-4</c:v>
                </c:pt>
                <c:pt idx="59">
                  <c:v>5.1196723409709783E-4</c:v>
                </c:pt>
                <c:pt idx="60">
                  <c:v>1.0307950006442248E-3</c:v>
                </c:pt>
                <c:pt idx="61">
                  <c:v>9.0767634854762929E-4</c:v>
                </c:pt>
                <c:pt idx="62">
                  <c:v>-1.3039509714422878E-4</c:v>
                </c:pt>
                <c:pt idx="63">
                  <c:v>0</c:v>
                </c:pt>
                <c:pt idx="64">
                  <c:v>1.4552189443047946E-3</c:v>
                </c:pt>
                <c:pt idx="65">
                  <c:v>2.6567481402757731E-4</c:v>
                </c:pt>
                <c:pt idx="66">
                  <c:v>1.0702341137123518E-3</c:v>
                </c:pt>
                <c:pt idx="67">
                  <c:v>2.0215633423179445E-3</c:v>
                </c:pt>
                <c:pt idx="68">
                  <c:v>-1.3526308670370777E-4</c:v>
                </c:pt>
                <c:pt idx="69">
                  <c:v>1.6362148895553632E-3</c:v>
                </c:pt>
                <c:pt idx="70">
                  <c:v>6.8530701754401552E-4</c:v>
                </c:pt>
                <c:pt idx="71">
                  <c:v>1.2422360248447676E-3</c:v>
                </c:pt>
                <c:pt idx="72">
                  <c:v>1.2508686587908743E-3</c:v>
                </c:pt>
                <c:pt idx="73">
                  <c:v>1.95886385896181E-3</c:v>
                </c:pt>
                <c:pt idx="74">
                  <c:v>7.0303712035991496E-4</c:v>
                </c:pt>
                <c:pt idx="75">
                  <c:v>1.4158289678608033E-3</c:v>
                </c:pt>
                <c:pt idx="76">
                  <c:v>1.1387900355871643E-3</c:v>
                </c:pt>
                <c:pt idx="77">
                  <c:v>1.4330753797648942E-3</c:v>
                </c:pt>
                <c:pt idx="78">
                  <c:v>2.0210769452865683E-3</c:v>
                </c:pt>
                <c:pt idx="79">
                  <c:v>2.8985507246371043E-4</c:v>
                </c:pt>
                <c:pt idx="80">
                  <c:v>1.4602803738316926E-3</c:v>
                </c:pt>
                <c:pt idx="81">
                  <c:v>1.6181229773462699E-3</c:v>
                </c:pt>
                <c:pt idx="82">
                  <c:v>8.875739644970751E-4</c:v>
                </c:pt>
                <c:pt idx="83">
                  <c:v>2.8345516932716352E-3</c:v>
                </c:pt>
                <c:pt idx="84">
                  <c:v>1.500375093773358E-3</c:v>
                </c:pt>
                <c:pt idx="85">
                  <c:v>1.5067048365211547E-4</c:v>
                </c:pt>
                <c:pt idx="86">
                  <c:v>9.1102338293352978E-4</c:v>
                </c:pt>
                <c:pt idx="87">
                  <c:v>-1.5250876925422346E-3</c:v>
                </c:pt>
                <c:pt idx="88">
                  <c:v>1.076757421934982E-3</c:v>
                </c:pt>
                <c:pt idx="89">
                  <c:v>1.0832559579076629E-3</c:v>
                </c:pt>
                <c:pt idx="90">
                  <c:v>1.246688483715105E-3</c:v>
                </c:pt>
                <c:pt idx="91">
                  <c:v>7.8345346286426128E-4</c:v>
                </c:pt>
                <c:pt idx="92">
                  <c:v>4.7475866434563106E-3</c:v>
                </c:pt>
                <c:pt idx="93">
                  <c:v>2.0661157024792665E-3</c:v>
                </c:pt>
                <c:pt idx="94">
                  <c:v>2.4015369836695257E-3</c:v>
                </c:pt>
                <c:pt idx="95">
                  <c:v>0</c:v>
                </c:pt>
                <c:pt idx="96">
                  <c:v>1.6175994823678437E-4</c:v>
                </c:pt>
                <c:pt idx="97">
                  <c:v>1.4677103718199005E-3</c:v>
                </c:pt>
                <c:pt idx="98">
                  <c:v>0</c:v>
                </c:pt>
                <c:pt idx="99">
                  <c:v>0</c:v>
                </c:pt>
                <c:pt idx="100">
                  <c:v>1.3306719893547139E-3</c:v>
                </c:pt>
                <c:pt idx="101">
                  <c:v>1.5070328198259111E-3</c:v>
                </c:pt>
                <c:pt idx="102">
                  <c:v>1.8543492919757152E-3</c:v>
                </c:pt>
                <c:pt idx="103">
                  <c:v>1.6972165648336968E-3</c:v>
                </c:pt>
                <c:pt idx="104">
                  <c:v>1.7059024223823127E-4</c:v>
                </c:pt>
                <c:pt idx="105">
                  <c:v>8.5881140501553187E-4</c:v>
                </c:pt>
                <c:pt idx="106">
                  <c:v>-3.453038674033689E-4</c:v>
                </c:pt>
                <c:pt idx="107">
                  <c:v>1.3932427725530877E-3</c:v>
                </c:pt>
                <c:pt idx="108">
                  <c:v>-1.7507002801116965E-4</c:v>
                </c:pt>
                <c:pt idx="109">
                  <c:v>-1.4079549454417159E-3</c:v>
                </c:pt>
                <c:pt idx="110">
                  <c:v>2.3111111111111565E-3</c:v>
                </c:pt>
                <c:pt idx="111">
                  <c:v>8.9333571556198432E-4</c:v>
                </c:pt>
                <c:pt idx="112">
                  <c:v>7.1890726096332036E-4</c:v>
                </c:pt>
                <c:pt idx="113">
                  <c:v>1.0857763300760456E-3</c:v>
                </c:pt>
                <c:pt idx="114">
                  <c:v>1.8231540565178015E-3</c:v>
                </c:pt>
                <c:pt idx="115">
                  <c:v>9.1642228738997723E-4</c:v>
                </c:pt>
                <c:pt idx="116">
                  <c:v>1.1078286558346064E-3</c:v>
                </c:pt>
                <c:pt idx="117">
                  <c:v>1.8604651162790961E-3</c:v>
                </c:pt>
                <c:pt idx="118">
                  <c:v>1.4964459408903534E-3</c:v>
                </c:pt>
                <c:pt idx="119">
                  <c:v>9.4055680963138196E-4</c:v>
                </c:pt>
                <c:pt idx="120">
                  <c:v>1.7061611374408229E-3</c:v>
                </c:pt>
                <c:pt idx="121">
                  <c:v>2.1004391827381982E-3</c:v>
                </c:pt>
                <c:pt idx="122">
                  <c:v>1.536688436419483E-3</c:v>
                </c:pt>
                <c:pt idx="123">
                  <c:v>7.7279752704789695E-4</c:v>
                </c:pt>
                <c:pt idx="124">
                  <c:v>1.9474196689386839E-3</c:v>
                </c:pt>
                <c:pt idx="125">
                  <c:v>1.3709361535448547E-3</c:v>
                </c:pt>
                <c:pt idx="126">
                  <c:v>7.8802206461779255E-4</c:v>
                </c:pt>
                <c:pt idx="127">
                  <c:v>1.1914217633042549E-3</c:v>
                </c:pt>
                <c:pt idx="128">
                  <c:v>1.3988808952837787E-3</c:v>
                </c:pt>
                <c:pt idx="129">
                  <c:v>-8.0240722166497781E-4</c:v>
                </c:pt>
                <c:pt idx="130">
                  <c:v>2.229880397324132E-3</c:v>
                </c:pt>
                <c:pt idx="131">
                  <c:v>0</c:v>
                </c:pt>
                <c:pt idx="132">
                  <c:v>2.0462451401688389E-4</c:v>
                </c:pt>
                <c:pt idx="133">
                  <c:v>1.0309278350514879E-3</c:v>
                </c:pt>
                <c:pt idx="134">
                  <c:v>-8.291873963515577E-4</c:v>
                </c:pt>
                <c:pt idx="135">
                  <c:v>1.0449320794147785E-3</c:v>
                </c:pt>
                <c:pt idx="136">
                  <c:v>8.4104289318753464E-4</c:v>
                </c:pt>
                <c:pt idx="137">
                  <c:v>1.9075879610004963E-3</c:v>
                </c:pt>
                <c:pt idx="138">
                  <c:v>1.2793176972281935E-3</c:v>
                </c:pt>
                <c:pt idx="139">
                  <c:v>2.1427040925643903E-4</c:v>
                </c:pt>
                <c:pt idx="140">
                  <c:v>1.0799136069115393E-3</c:v>
                </c:pt>
                <c:pt idx="141">
                  <c:v>1.0879025239337937E-3</c:v>
                </c:pt>
                <c:pt idx="142">
                  <c:v>1.7528483786152123E-3</c:v>
                </c:pt>
                <c:pt idx="143">
                  <c:v>1.5442311934701144E-3</c:v>
                </c:pt>
                <c:pt idx="144">
                  <c:v>1.1096316023079707E-3</c:v>
                </c:pt>
                <c:pt idx="145">
                  <c:v>1.3395847287341431E-3</c:v>
                </c:pt>
                <c:pt idx="146">
                  <c:v>6.7400584138398428E-4</c:v>
                </c:pt>
                <c:pt idx="147">
                  <c:v>9.0456806874715393E-4</c:v>
                </c:pt>
                <c:pt idx="148">
                  <c:v>1.1376564277587522E-3</c:v>
                </c:pt>
                <c:pt idx="149">
                  <c:v>1.1449507671169488E-3</c:v>
                </c:pt>
                <c:pt idx="150">
                  <c:v>1.6143911439114457E-3</c:v>
                </c:pt>
                <c:pt idx="151">
                  <c:v>1.159823706796501E-3</c:v>
                </c:pt>
                <c:pt idx="152">
                  <c:v>9.3370681605973722E-4</c:v>
                </c:pt>
                <c:pt idx="153">
                  <c:v>9.4029149036199222E-4</c:v>
                </c:pt>
                <c:pt idx="154">
                  <c:v>9.4696969696967672E-4</c:v>
                </c:pt>
                <c:pt idx="155">
                  <c:v>1.1910433539781865E-3</c:v>
                </c:pt>
                <c:pt idx="156">
                  <c:v>7.1873502635364482E-4</c:v>
                </c:pt>
                <c:pt idx="157">
                  <c:v>9.6525096525094478E-4</c:v>
                </c:pt>
                <c:pt idx="158">
                  <c:v>9.7134531325884278E-4</c:v>
                </c:pt>
                <c:pt idx="159">
                  <c:v>1.4659174199853965E-3</c:v>
                </c:pt>
                <c:pt idx="160">
                  <c:v>-7.3601570166833023E-4</c:v>
                </c:pt>
                <c:pt idx="161">
                  <c:v>1.9816695566015705E-3</c:v>
                </c:pt>
                <c:pt idx="162">
                  <c:v>4.9776007964169057E-4</c:v>
                </c:pt>
                <c:pt idx="163">
                  <c:v>2.0070245860511365E-3</c:v>
                </c:pt>
                <c:pt idx="164">
                  <c:v>2.5227043390509612E-4</c:v>
                </c:pt>
                <c:pt idx="165">
                  <c:v>2.0371785077666995E-3</c:v>
                </c:pt>
                <c:pt idx="166">
                  <c:v>1.2797542871767892E-3</c:v>
                </c:pt>
                <c:pt idx="167">
                  <c:v>1.2863390789813291E-3</c:v>
                </c:pt>
                <c:pt idx="168">
                  <c:v>7.7639751552797975E-4</c:v>
                </c:pt>
                <c:pt idx="169">
                  <c:v>2.6048450117212844E-4</c:v>
                </c:pt>
                <c:pt idx="170">
                  <c:v>2.1019442984760456E-3</c:v>
                </c:pt>
                <c:pt idx="171">
                  <c:v>7.9281183932330946E-4</c:v>
                </c:pt>
                <c:pt idx="172">
                  <c:v>1.3304949441193259E-3</c:v>
                </c:pt>
                <c:pt idx="173">
                  <c:v>5.3475935828885366E-4</c:v>
                </c:pt>
                <c:pt idx="174">
                  <c:v>2.156915610676686E-3</c:v>
                </c:pt>
                <c:pt idx="175">
                  <c:v>1.0843046896177595E-3</c:v>
                </c:pt>
                <c:pt idx="176">
                  <c:v>2.7262813522350082E-4</c:v>
                </c:pt>
                <c:pt idx="177">
                  <c:v>1.0989010989010755E-3</c:v>
                </c:pt>
                <c:pt idx="178">
                  <c:v>1.1052777010223584E-3</c:v>
                </c:pt>
                <c:pt idx="179">
                  <c:v>1.1114198388440996E-3</c:v>
                </c:pt>
                <c:pt idx="180">
                  <c:v>5.5865921787718231E-4</c:v>
                </c:pt>
                <c:pt idx="181">
                  <c:v>2.2547914317927117E-3</c:v>
                </c:pt>
                <c:pt idx="182">
                  <c:v>2.8344671201808416E-4</c:v>
                </c:pt>
                <c:pt idx="183">
                  <c:v>1.1428571428571184E-3</c:v>
                </c:pt>
                <c:pt idx="184">
                  <c:v>1.1497556769186302E-3</c:v>
                </c:pt>
                <c:pt idx="185">
                  <c:v>1.1564035848510882E-3</c:v>
                </c:pt>
                <c:pt idx="186">
                  <c:v>2.9086678301332196E-4</c:v>
                </c:pt>
                <c:pt idx="187">
                  <c:v>1.1730205278592124E-3</c:v>
                </c:pt>
                <c:pt idx="188">
                  <c:v>1.1795930404012462E-3</c:v>
                </c:pt>
                <c:pt idx="189">
                  <c:v>2.0783847980997711E-3</c:v>
                </c:pt>
                <c:pt idx="190">
                  <c:v>1.1943863839951969E-3</c:v>
                </c:pt>
                <c:pt idx="191">
                  <c:v>3.0048076923070945E-4</c:v>
                </c:pt>
                <c:pt idx="192">
                  <c:v>1.5156107911487467E-3</c:v>
                </c:pt>
                <c:pt idx="193">
                  <c:v>-1.2161751292185815E-3</c:v>
                </c:pt>
                <c:pt idx="194">
                  <c:v>1.5332720024531482E-3</c:v>
                </c:pt>
                <c:pt idx="195">
                  <c:v>1.8512804689911225E-3</c:v>
                </c:pt>
                <c:pt idx="196">
                  <c:v>1.2418503570319512E-3</c:v>
                </c:pt>
                <c:pt idx="197">
                  <c:v>1.2496094970321509E-3</c:v>
                </c:pt>
                <c:pt idx="198">
                  <c:v>9.4309965419682928E-4</c:v>
                </c:pt>
                <c:pt idx="199">
                  <c:v>3.8083148206917625E-3</c:v>
                </c:pt>
                <c:pt idx="200">
                  <c:v>9.5510983763136379E-4</c:v>
                </c:pt>
                <c:pt idx="201">
                  <c:v>1.2816404998397676E-3</c:v>
                </c:pt>
                <c:pt idx="202">
                  <c:v>1.2899064817800433E-3</c:v>
                </c:pt>
                <c:pt idx="203">
                  <c:v>9.7370983446936504E-4</c:v>
                </c:pt>
                <c:pt idx="204">
                  <c:v>3.9331366764994245E-3</c:v>
                </c:pt>
                <c:pt idx="205">
                  <c:v>9.8651759289711065E-4</c:v>
                </c:pt>
                <c:pt idx="206">
                  <c:v>6.620324395895257E-4</c:v>
                </c:pt>
                <c:pt idx="207">
                  <c:v>6.664445184938211E-4</c:v>
                </c:pt>
                <c:pt idx="208">
                  <c:v>1.3418316001342738E-3</c:v>
                </c:pt>
                <c:pt idx="209">
                  <c:v>1.0131712259372218E-3</c:v>
                </c:pt>
                <c:pt idx="210">
                  <c:v>1.020061203672259E-3</c:v>
                </c:pt>
                <c:pt idx="211">
                  <c:v>1.0270455323518515E-3</c:v>
                </c:pt>
                <c:pt idx="212">
                  <c:v>2.4129610479143994E-3</c:v>
                </c:pt>
                <c:pt idx="213">
                  <c:v>1.0377032168800116E-3</c:v>
                </c:pt>
                <c:pt idx="214">
                  <c:v>4.8933939182104359E-3</c:v>
                </c:pt>
                <c:pt idx="215">
                  <c:v>3.5038542396641779E-4</c:v>
                </c:pt>
                <c:pt idx="216">
                  <c:v>1.0589481115425745E-3</c:v>
                </c:pt>
                <c:pt idx="217">
                  <c:v>2.1337126600284037E-3</c:v>
                </c:pt>
                <c:pt idx="218">
                  <c:v>2.8632784538295737E-3</c:v>
                </c:pt>
                <c:pt idx="219">
                  <c:v>3.5919540229890673E-4</c:v>
                </c:pt>
                <c:pt idx="220">
                  <c:v>1.0857763300760456E-3</c:v>
                </c:pt>
                <c:pt idx="221">
                  <c:v>1.0936930368210403E-3</c:v>
                </c:pt>
                <c:pt idx="222">
                  <c:v>2.2042615723733387E-3</c:v>
                </c:pt>
                <c:pt idx="223">
                  <c:v>1.4787430683918354E-3</c:v>
                </c:pt>
                <c:pt idx="224">
                  <c:v>0</c:v>
                </c:pt>
                <c:pt idx="225">
                  <c:v>1.4964459408903534E-3</c:v>
                </c:pt>
                <c:pt idx="226">
                  <c:v>3.7579857196548528E-4</c:v>
                </c:pt>
                <c:pt idx="227">
                  <c:v>0</c:v>
                </c:pt>
                <c:pt idx="228">
                  <c:v>1.5261350629530387E-3</c:v>
                </c:pt>
                <c:pt idx="229">
                  <c:v>0</c:v>
                </c:pt>
                <c:pt idx="230">
                  <c:v>1.1569610489780616E-3</c:v>
                </c:pt>
                <c:pt idx="231">
                  <c:v>2.7216174183514888E-3</c:v>
                </c:pt>
                <c:pt idx="232">
                  <c:v>3.9016777214208206E-4</c:v>
                </c:pt>
                <c:pt idx="233">
                  <c:v>1.179709005112117E-3</c:v>
                </c:pt>
                <c:pt idx="234">
                  <c:v>1.5854141894569619E-3</c:v>
                </c:pt>
                <c:pt idx="235">
                  <c:v>3.9824771007572935E-4</c:v>
                </c:pt>
                <c:pt idx="236">
                  <c:v>2.8089887640448123E-3</c:v>
                </c:pt>
                <c:pt idx="237">
                  <c:v>4.027386226339736E-4</c:v>
                </c:pt>
                <c:pt idx="238">
                  <c:v>1.2180267965895711E-3</c:v>
                </c:pt>
                <c:pt idx="239">
                  <c:v>4.0799673602603058E-4</c:v>
                </c:pt>
                <c:pt idx="240">
                  <c:v>1.2325390304026762E-3</c:v>
                </c:pt>
                <c:pt idx="241">
                  <c:v>2.4855012427505685E-3</c:v>
                </c:pt>
                <c:pt idx="242">
                  <c:v>0</c:v>
                </c:pt>
                <c:pt idx="243">
                  <c:v>2.5167785234898794E-3</c:v>
                </c:pt>
                <c:pt idx="244">
                  <c:v>0</c:v>
                </c:pt>
                <c:pt idx="245">
                  <c:v>2.5488530161428325E-3</c:v>
                </c:pt>
                <c:pt idx="246">
                  <c:v>0</c:v>
                </c:pt>
                <c:pt idx="247">
                  <c:v>8.5800085800083979E-4</c:v>
                </c:pt>
                <c:pt idx="248">
                  <c:v>1.2958963282937858E-3</c:v>
                </c:pt>
                <c:pt idx="249">
                  <c:v>8.6918730986525737E-4</c:v>
                </c:pt>
                <c:pt idx="250">
                  <c:v>2.6281208935612036E-3</c:v>
                </c:pt>
                <c:pt idx="251">
                  <c:v>2.2045855379189028E-3</c:v>
                </c:pt>
                <c:pt idx="252">
                  <c:v>1.3303769401329306E-3</c:v>
                </c:pt>
                <c:pt idx="253">
                  <c:v>0</c:v>
                </c:pt>
                <c:pt idx="254">
                  <c:v>1.3483146067416242E-3</c:v>
                </c:pt>
                <c:pt idx="255">
                  <c:v>9.0456806874715393E-4</c:v>
                </c:pt>
                <c:pt idx="256">
                  <c:v>9.0867787369375611E-4</c:v>
                </c:pt>
                <c:pt idx="257">
                  <c:v>0</c:v>
                </c:pt>
                <c:pt idx="258">
                  <c:v>2.7662517289072713E-3</c:v>
                </c:pt>
                <c:pt idx="259">
                  <c:v>1.3888888888887771E-3</c:v>
                </c:pt>
                <c:pt idx="260">
                  <c:v>2.3310023310023644E-3</c:v>
                </c:pt>
                <c:pt idx="261">
                  <c:v>9.3764650726690707E-4</c:v>
                </c:pt>
                <c:pt idx="262">
                  <c:v>0</c:v>
                </c:pt>
                <c:pt idx="263">
                  <c:v>2.3741690408357412E-3</c:v>
                </c:pt>
                <c:pt idx="264">
                  <c:v>-4.7664442326032238E-4</c:v>
                </c:pt>
                <c:pt idx="265">
                  <c:v>1.4416146083614195E-3</c:v>
                </c:pt>
                <c:pt idx="266">
                  <c:v>2.4201355275895796E-3</c:v>
                </c:pt>
                <c:pt idx="267">
                  <c:v>-4.8590864917385867E-4</c:v>
                </c:pt>
                <c:pt idx="268">
                  <c:v>1.4698677119059842E-3</c:v>
                </c:pt>
                <c:pt idx="269">
                  <c:v>1.4778325123151518E-3</c:v>
                </c:pt>
                <c:pt idx="270">
                  <c:v>2.4801587301587656E-3</c:v>
                </c:pt>
                <c:pt idx="271">
                  <c:v>-4.9800796812739104E-4</c:v>
                </c:pt>
                <c:pt idx="272">
                  <c:v>1.5067805123054312E-3</c:v>
                </c:pt>
                <c:pt idx="273">
                  <c:v>1.5151515151513931E-3</c:v>
                </c:pt>
                <c:pt idx="274">
                  <c:v>2.0345879959307806E-3</c:v>
                </c:pt>
                <c:pt idx="275">
                  <c:v>5.109862033724073E-4</c:v>
                </c:pt>
                <c:pt idx="276">
                  <c:v>-5.1334702258734924E-4</c:v>
                </c:pt>
                <c:pt idx="277">
                  <c:v>1.5535991714138342E-3</c:v>
                </c:pt>
                <c:pt idx="278">
                  <c:v>2.0833333333332891E-3</c:v>
                </c:pt>
                <c:pt idx="279">
                  <c:v>2.6232948583421152E-3</c:v>
                </c:pt>
                <c:pt idx="280">
                  <c:v>5.2714812862422581E-4</c:v>
                </c:pt>
                <c:pt idx="281">
                  <c:v>-1.0582010582010357E-3</c:v>
                </c:pt>
                <c:pt idx="282">
                  <c:v>2.1378941742383295E-3</c:v>
                </c:pt>
                <c:pt idx="283">
                  <c:v>2.1505376344085562E-3</c:v>
                </c:pt>
                <c:pt idx="284">
                  <c:v>2.1621621621621162E-3</c:v>
                </c:pt>
                <c:pt idx="285">
                  <c:v>2.1739130434784079E-3</c:v>
                </c:pt>
                <c:pt idx="286">
                  <c:v>5.4674685620566233E-4</c:v>
                </c:pt>
                <c:pt idx="287">
                  <c:v>3.3149171270717521E-3</c:v>
                </c:pt>
                <c:pt idx="288">
                  <c:v>-1.1055831951354105E-3</c:v>
                </c:pt>
                <c:pt idx="289">
                  <c:v>2.7932960893855148E-3</c:v>
                </c:pt>
                <c:pt idx="290">
                  <c:v>2.2471910112359071E-3</c:v>
                </c:pt>
                <c:pt idx="291">
                  <c:v>3.389830508474705E-3</c:v>
                </c:pt>
                <c:pt idx="292">
                  <c:v>-1.1305822498586531E-3</c:v>
                </c:pt>
                <c:pt idx="293">
                  <c:v>2.2883295194507519E-3</c:v>
                </c:pt>
                <c:pt idx="294">
                  <c:v>5.7438253877091115E-4</c:v>
                </c:pt>
                <c:pt idx="295">
                  <c:v>2.3148148148147652E-3</c:v>
                </c:pt>
                <c:pt idx="296">
                  <c:v>5.810575246948292E-4</c:v>
                </c:pt>
                <c:pt idx="297">
                  <c:v>1.7564402810305118E-3</c:v>
                </c:pt>
                <c:pt idx="298">
                  <c:v>5.8788947677824869E-4</c:v>
                </c:pt>
                <c:pt idx="299">
                  <c:v>1.7772511848341906E-3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A-401F-9F7D-C6AC867C5C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'Open Field Depth Dose'!$X$7:$X$307</c:f>
              <c:numCache>
                <c:formatCode>0.0%</c:formatCode>
                <c:ptCount val="301"/>
                <c:pt idx="0">
                  <c:v>-3.8560411311054305E-3</c:v>
                </c:pt>
                <c:pt idx="1">
                  <c:v>6.4351990422030362E-3</c:v>
                </c:pt>
                <c:pt idx="2">
                  <c:v>1.8857758620689734E-3</c:v>
                </c:pt>
                <c:pt idx="3">
                  <c:v>-4.1322314049587194E-3</c:v>
                </c:pt>
                <c:pt idx="4">
                  <c:v>-3.5207268597388106E-3</c:v>
                </c:pt>
                <c:pt idx="5">
                  <c:v>-1.4150429955372772E-3</c:v>
                </c:pt>
                <c:pt idx="6">
                  <c:v>-5.2798310454062463E-4</c:v>
                </c:pt>
                <c:pt idx="7">
                  <c:v>-1.2408230793091754E-3</c:v>
                </c:pt>
                <c:pt idx="8">
                  <c:v>-5.1056877361392182E-4</c:v>
                </c:pt>
                <c:pt idx="9">
                  <c:v>-1.0101010101009526E-3</c:v>
                </c:pt>
                <c:pt idx="10">
                  <c:v>-2.0098482564576657E-4</c:v>
                </c:pt>
                <c:pt idx="11">
                  <c:v>-1.7010206123674375E-3</c:v>
                </c:pt>
                <c:pt idx="12">
                  <c:v>4.0016006402567283E-4</c:v>
                </c:pt>
                <c:pt idx="13">
                  <c:v>-7.9999999999998291E-4</c:v>
                </c:pt>
                <c:pt idx="14">
                  <c:v>-3.0051086847642129E-4</c:v>
                </c:pt>
                <c:pt idx="15">
                  <c:v>-7.0231764823926342E-4</c:v>
                </c:pt>
                <c:pt idx="16">
                  <c:v>2.0149103364896254E-4</c:v>
                </c:pt>
                <c:pt idx="17">
                  <c:v>-2.0210185933706569E-4</c:v>
                </c:pt>
                <c:pt idx="18">
                  <c:v>4.0596772556573675E-4</c:v>
                </c:pt>
                <c:pt idx="19">
                  <c:v>3.0574806359560881E-4</c:v>
                </c:pt>
                <c:pt idx="20">
                  <c:v>4.0987806127668861E-4</c:v>
                </c:pt>
                <c:pt idx="21">
                  <c:v>-1.4387010584729274E-3</c:v>
                </c:pt>
                <c:pt idx="22">
                  <c:v>-6.1964267272541856E-4</c:v>
                </c:pt>
                <c:pt idx="23">
                  <c:v>-1.038205980065501E-4</c:v>
                </c:pt>
                <c:pt idx="24">
                  <c:v>1.1489450595362381E-3</c:v>
                </c:pt>
                <c:pt idx="25">
                  <c:v>4.1937513105479401E-4</c:v>
                </c:pt>
                <c:pt idx="26">
                  <c:v>4.2149631190718692E-4</c:v>
                </c:pt>
                <c:pt idx="27">
                  <c:v>4.2372881355923772E-4</c:v>
                </c:pt>
                <c:pt idx="28">
                  <c:v>1.0645092612311174E-4</c:v>
                </c:pt>
                <c:pt idx="29">
                  <c:v>4.2821967669421106E-4</c:v>
                </c:pt>
                <c:pt idx="30">
                  <c:v>1.075615790040348E-4</c:v>
                </c:pt>
                <c:pt idx="31">
                  <c:v>7.5700227100689293E-4</c:v>
                </c:pt>
                <c:pt idx="32">
                  <c:v>1.0862480990648386E-4</c:v>
                </c:pt>
                <c:pt idx="33">
                  <c:v>0</c:v>
                </c:pt>
                <c:pt idx="34">
                  <c:v>-1.2066695919262774E-3</c:v>
                </c:pt>
                <c:pt idx="35">
                  <c:v>-1.1042402826860772E-4</c:v>
                </c:pt>
                <c:pt idx="36">
                  <c:v>0</c:v>
                </c:pt>
                <c:pt idx="37">
                  <c:v>6.7069081153590742E-4</c:v>
                </c:pt>
                <c:pt idx="38">
                  <c:v>-4.4913541432748994E-4</c:v>
                </c:pt>
                <c:pt idx="39">
                  <c:v>-1.1291779584468288E-4</c:v>
                </c:pt>
                <c:pt idx="40">
                  <c:v>-1.2477313974591587E-3</c:v>
                </c:pt>
                <c:pt idx="41">
                  <c:v>0</c:v>
                </c:pt>
                <c:pt idx="42">
                  <c:v>9.1954022988503792E-4</c:v>
                </c:pt>
                <c:pt idx="43">
                  <c:v>1.0401016988328142E-3</c:v>
                </c:pt>
                <c:pt idx="44">
                  <c:v>3.4835113794706382E-4</c:v>
                </c:pt>
                <c:pt idx="45">
                  <c:v>-2.3334500058331609E-4</c:v>
                </c:pt>
                <c:pt idx="46">
                  <c:v>-1.1735711770908233E-4</c:v>
                </c:pt>
                <c:pt idx="47">
                  <c:v>0</c:v>
                </c:pt>
                <c:pt idx="48">
                  <c:v>3.5633685710893381E-4</c:v>
                </c:pt>
                <c:pt idx="49">
                  <c:v>1.1943150603118243E-4</c:v>
                </c:pt>
                <c:pt idx="50">
                  <c:v>-4.8024972985960198E-4</c:v>
                </c:pt>
                <c:pt idx="51">
                  <c:v>7.2542618788541018E-4</c:v>
                </c:pt>
                <c:pt idx="52">
                  <c:v>-8.4961767204766827E-4</c:v>
                </c:pt>
                <c:pt idx="53">
                  <c:v>2.4443901246651469E-4</c:v>
                </c:pt>
                <c:pt idx="54">
                  <c:v>6.1508180588014708E-4</c:v>
                </c:pt>
                <c:pt idx="55">
                  <c:v>7.4193149499199047E-4</c:v>
                </c:pt>
                <c:pt idx="56">
                  <c:v>-9.9292540647881716E-4</c:v>
                </c:pt>
                <c:pt idx="57">
                  <c:v>8.7587587587579054E-4</c:v>
                </c:pt>
                <c:pt idx="58">
                  <c:v>-2.5141420490252701E-4</c:v>
                </c:pt>
                <c:pt idx="59">
                  <c:v>0</c:v>
                </c:pt>
                <c:pt idx="60">
                  <c:v>1.0191082802547553E-3</c:v>
                </c:pt>
                <c:pt idx="61">
                  <c:v>-1.281229980780385E-4</c:v>
                </c:pt>
                <c:pt idx="62">
                  <c:v>5.1592931768337476E-4</c:v>
                </c:pt>
                <c:pt idx="63">
                  <c:v>2.5930247633878172E-4</c:v>
                </c:pt>
                <c:pt idx="64">
                  <c:v>-2.605863192181892E-4</c:v>
                </c:pt>
                <c:pt idx="65">
                  <c:v>2.6236389872748289E-4</c:v>
                </c:pt>
                <c:pt idx="66">
                  <c:v>9.245806366399075E-4</c:v>
                </c:pt>
                <c:pt idx="67">
                  <c:v>-5.3057434673041848E-4</c:v>
                </c:pt>
                <c:pt idx="68">
                  <c:v>4.0058752837496508E-4</c:v>
                </c:pt>
                <c:pt idx="69">
                  <c:v>5.3720118184268409E-4</c:v>
                </c:pt>
                <c:pt idx="70">
                  <c:v>0</c:v>
                </c:pt>
                <c:pt idx="71">
                  <c:v>-9.5069944316166215E-4</c:v>
                </c:pt>
                <c:pt idx="72">
                  <c:v>6.8446269678298639E-4</c:v>
                </c:pt>
                <c:pt idx="73">
                  <c:v>-1.3758943313160589E-4</c:v>
                </c:pt>
                <c:pt idx="74">
                  <c:v>4.1545492314085499E-4</c:v>
                </c:pt>
                <c:pt idx="75">
                  <c:v>6.9686411149821827E-4</c:v>
                </c:pt>
                <c:pt idx="76">
                  <c:v>5.60852495793694E-4</c:v>
                </c:pt>
                <c:pt idx="77">
                  <c:v>0</c:v>
                </c:pt>
                <c:pt idx="78">
                  <c:v>-8.5046066619422081E-4</c:v>
                </c:pt>
                <c:pt idx="79">
                  <c:v>1.1436740528949006E-3</c:v>
                </c:pt>
                <c:pt idx="80">
                  <c:v>0</c:v>
                </c:pt>
                <c:pt idx="81">
                  <c:v>-1.4434180138575513E-4</c:v>
                </c:pt>
                <c:pt idx="82">
                  <c:v>1.4524328249825879E-4</c:v>
                </c:pt>
                <c:pt idx="83">
                  <c:v>4.3859649122808677E-4</c:v>
                </c:pt>
                <c:pt idx="84">
                  <c:v>-8.8131609870743647E-4</c:v>
                </c:pt>
                <c:pt idx="85">
                  <c:v>-1.4788524105301855E-4</c:v>
                </c:pt>
                <c:pt idx="86">
                  <c:v>0</c:v>
                </c:pt>
                <c:pt idx="87">
                  <c:v>7.4962518740625422E-4</c:v>
                </c:pt>
                <c:pt idx="88">
                  <c:v>1.5085231558290699E-4</c:v>
                </c:pt>
                <c:pt idx="89">
                  <c:v>-1.5169902912629121E-4</c:v>
                </c:pt>
                <c:pt idx="90">
                  <c:v>1.5264845061808738E-4</c:v>
                </c:pt>
                <c:pt idx="91">
                  <c:v>1.6912669126691179E-3</c:v>
                </c:pt>
                <c:pt idx="92">
                  <c:v>9.2721372276313209E-4</c:v>
                </c:pt>
                <c:pt idx="93">
                  <c:v>7.7772592938244128E-4</c:v>
                </c:pt>
                <c:pt idx="94">
                  <c:v>3.1308703819655636E-4</c:v>
                </c:pt>
                <c:pt idx="95">
                  <c:v>-1.5745551881590316E-4</c:v>
                </c:pt>
                <c:pt idx="96">
                  <c:v>3.1705770450226895E-4</c:v>
                </c:pt>
                <c:pt idx="97">
                  <c:v>-3.1887755102034471E-4</c:v>
                </c:pt>
                <c:pt idx="98">
                  <c:v>3.2102728731947235E-4</c:v>
                </c:pt>
                <c:pt idx="99">
                  <c:v>3.2310177705982432E-4</c:v>
                </c:pt>
                <c:pt idx="100">
                  <c:v>3.2520325203257117E-4</c:v>
                </c:pt>
                <c:pt idx="101">
                  <c:v>6.5445026178009077E-4</c:v>
                </c:pt>
                <c:pt idx="102">
                  <c:v>0</c:v>
                </c:pt>
                <c:pt idx="103">
                  <c:v>6.6258075202913944E-4</c:v>
                </c:pt>
                <c:pt idx="104">
                  <c:v>0</c:v>
                </c:pt>
                <c:pt idx="105">
                  <c:v>-5.0242840395245576E-4</c:v>
                </c:pt>
                <c:pt idx="106">
                  <c:v>3.3738191632921762E-4</c:v>
                </c:pt>
                <c:pt idx="107">
                  <c:v>1.6975046681387058E-4</c:v>
                </c:pt>
                <c:pt idx="108">
                  <c:v>-8.5266030013637722E-4</c:v>
                </c:pt>
                <c:pt idx="109">
                  <c:v>-1.7170329670338454E-4</c:v>
                </c:pt>
                <c:pt idx="110">
                  <c:v>1.7289073305667375E-4</c:v>
                </c:pt>
                <c:pt idx="111">
                  <c:v>8.7047353760453107E-4</c:v>
                </c:pt>
                <c:pt idx="112">
                  <c:v>1.7500875043748704E-4</c:v>
                </c:pt>
                <c:pt idx="113">
                  <c:v>-1.7624250969342818E-4</c:v>
                </c:pt>
                <c:pt idx="114">
                  <c:v>0</c:v>
                </c:pt>
                <c:pt idx="115">
                  <c:v>-3.5688793718765204E-4</c:v>
                </c:pt>
                <c:pt idx="116">
                  <c:v>3.5945363048159632E-4</c:v>
                </c:pt>
                <c:pt idx="117">
                  <c:v>-3.6140224069394875E-4</c:v>
                </c:pt>
                <c:pt idx="118">
                  <c:v>3.6403349108123637E-4</c:v>
                </c:pt>
                <c:pt idx="119">
                  <c:v>-5.4904831625185099E-4</c:v>
                </c:pt>
                <c:pt idx="120">
                  <c:v>3.6873156342175556E-4</c:v>
                </c:pt>
                <c:pt idx="121">
                  <c:v>-5.5617352614017687E-4</c:v>
                </c:pt>
                <c:pt idx="122">
                  <c:v>1.8677624206197256E-4</c:v>
                </c:pt>
                <c:pt idx="123">
                  <c:v>1.1290929619872463E-3</c:v>
                </c:pt>
                <c:pt idx="124">
                  <c:v>-3.777861730259921E-4</c:v>
                </c:pt>
                <c:pt idx="125">
                  <c:v>3.806623524933979E-4</c:v>
                </c:pt>
                <c:pt idx="126">
                  <c:v>-2.6748184944593153E-3</c:v>
                </c:pt>
                <c:pt idx="127">
                  <c:v>5.7870370370358853E-4</c:v>
                </c:pt>
                <c:pt idx="128">
                  <c:v>-9.6824167312155611E-4</c:v>
                </c:pt>
                <c:pt idx="129">
                  <c:v>1.9504583577136745E-4</c:v>
                </c:pt>
                <c:pt idx="130">
                  <c:v>9.82897582072032E-4</c:v>
                </c:pt>
                <c:pt idx="131">
                  <c:v>-5.9218318199751345E-4</c:v>
                </c:pt>
                <c:pt idx="132">
                  <c:v>1.9888623707235503E-4</c:v>
                </c:pt>
                <c:pt idx="133">
                  <c:v>6.0060060060048109E-4</c:v>
                </c:pt>
                <c:pt idx="134">
                  <c:v>8.0531507952484691E-4</c:v>
                </c:pt>
                <c:pt idx="135">
                  <c:v>-6.0655074807927894E-4</c:v>
                </c:pt>
                <c:pt idx="136">
                  <c:v>2.0374898125519796E-4</c:v>
                </c:pt>
                <c:pt idx="137">
                  <c:v>-4.1017227235430728E-4</c:v>
                </c:pt>
                <c:pt idx="138">
                  <c:v>1.6542597187758125E-3</c:v>
                </c:pt>
                <c:pt idx="139">
                  <c:v>-1.0375596596803728E-3</c:v>
                </c:pt>
                <c:pt idx="140">
                  <c:v>1.2565445026178487E-3</c:v>
                </c:pt>
                <c:pt idx="141">
                  <c:v>-6.307821698906883E-4</c:v>
                </c:pt>
                <c:pt idx="142">
                  <c:v>1.0599957600168997E-3</c:v>
                </c:pt>
                <c:pt idx="143">
                  <c:v>-6.38841567291336E-4</c:v>
                </c:pt>
                <c:pt idx="144">
                  <c:v>1.074113856068835E-3</c:v>
                </c:pt>
                <c:pt idx="145">
                  <c:v>-8.6393088552913933E-4</c:v>
                </c:pt>
                <c:pt idx="146">
                  <c:v>6.5288356909671446E-4</c:v>
                </c:pt>
                <c:pt idx="147">
                  <c:v>-8.7412587412585548E-4</c:v>
                </c:pt>
                <c:pt idx="148">
                  <c:v>1.5432098765432161E-3</c:v>
                </c:pt>
                <c:pt idx="149">
                  <c:v>-6.6386368665636512E-4</c:v>
                </c:pt>
                <c:pt idx="150">
                  <c:v>2.2286605749955685E-4</c:v>
                </c:pt>
                <c:pt idx="151">
                  <c:v>8.9766606822260203E-4</c:v>
                </c:pt>
                <c:pt idx="152">
                  <c:v>2.2568269013762153E-4</c:v>
                </c:pt>
                <c:pt idx="153">
                  <c:v>4.5444217223365431E-4</c:v>
                </c:pt>
                <c:pt idx="154">
                  <c:v>4.5756119881024983E-4</c:v>
                </c:pt>
                <c:pt idx="155">
                  <c:v>1.3824884792627253E-3</c:v>
                </c:pt>
                <c:pt idx="156">
                  <c:v>-1.1550011550010893E-3</c:v>
                </c:pt>
                <c:pt idx="157">
                  <c:v>9.3240093240091256E-4</c:v>
                </c:pt>
                <c:pt idx="158">
                  <c:v>4.6937338652905717E-4</c:v>
                </c:pt>
                <c:pt idx="159">
                  <c:v>2.3601604909145898E-4</c:v>
                </c:pt>
                <c:pt idx="160">
                  <c:v>-7.1123755334284342E-4</c:v>
                </c:pt>
                <c:pt idx="161">
                  <c:v>9.5693779904321185E-4</c:v>
                </c:pt>
                <c:pt idx="162">
                  <c:v>1.2048192771083653E-3</c:v>
                </c:pt>
                <c:pt idx="163">
                  <c:v>-1.2097749818533066E-3</c:v>
                </c:pt>
                <c:pt idx="164">
                  <c:v>9.7656249999997918E-4</c:v>
                </c:pt>
                <c:pt idx="165">
                  <c:v>0</c:v>
                </c:pt>
                <c:pt idx="166">
                  <c:v>4.9370525796107447E-4</c:v>
                </c:pt>
                <c:pt idx="167">
                  <c:v>-4.9640109208230385E-4</c:v>
                </c:pt>
                <c:pt idx="168">
                  <c:v>2.4981264051956059E-4</c:v>
                </c:pt>
                <c:pt idx="169">
                  <c:v>1.0060362173038016E-3</c:v>
                </c:pt>
                <c:pt idx="170">
                  <c:v>5.0581689428434815E-4</c:v>
                </c:pt>
                <c:pt idx="171">
                  <c:v>-1.0162601626016044E-3</c:v>
                </c:pt>
                <c:pt idx="172">
                  <c:v>0</c:v>
                </c:pt>
                <c:pt idx="173">
                  <c:v>-2.5773195876283532E-4</c:v>
                </c:pt>
                <c:pt idx="174">
                  <c:v>5.1907604464043657E-4</c:v>
                </c:pt>
                <c:pt idx="175">
                  <c:v>2.6096033402917565E-4</c:v>
                </c:pt>
                <c:pt idx="176">
                  <c:v>1.5781167806416404E-3</c:v>
                </c:pt>
                <c:pt idx="177">
                  <c:v>-7.9239302694139298E-4</c:v>
                </c:pt>
                <c:pt idx="178">
                  <c:v>2.6602819898903989E-4</c:v>
                </c:pt>
                <c:pt idx="179">
                  <c:v>-5.3475935828866371E-4</c:v>
                </c:pt>
                <c:pt idx="180">
                  <c:v>8.0818965517244446E-4</c:v>
                </c:pt>
                <c:pt idx="181">
                  <c:v>1.3561160835368665E-3</c:v>
                </c:pt>
                <c:pt idx="182">
                  <c:v>-5.4510765876249721E-4</c:v>
                </c:pt>
                <c:pt idx="183">
                  <c:v>2.74499039253308E-4</c:v>
                </c:pt>
                <c:pt idx="184">
                  <c:v>1.1052777010223584E-3</c:v>
                </c:pt>
                <c:pt idx="185">
                  <c:v>-5.5570991942214848E-4</c:v>
                </c:pt>
                <c:pt idx="186">
                  <c:v>8.4033613445361427E-4</c:v>
                </c:pt>
                <c:pt idx="187">
                  <c:v>-1.9662921348314686E-3</c:v>
                </c:pt>
                <c:pt idx="188">
                  <c:v>2.8320589068246986E-4</c:v>
                </c:pt>
                <c:pt idx="189">
                  <c:v>-2.8481913984614103E-4</c:v>
                </c:pt>
                <c:pt idx="190">
                  <c:v>1.1494252873565016E-3</c:v>
                </c:pt>
                <c:pt idx="191">
                  <c:v>2.8901734104040493E-4</c:v>
                </c:pt>
                <c:pt idx="192">
                  <c:v>2.906976744185468E-4</c:v>
                </c:pt>
                <c:pt idx="193">
                  <c:v>-2.9231218941824056E-4</c:v>
                </c:pt>
                <c:pt idx="194">
                  <c:v>2.3591860808022829E-3</c:v>
                </c:pt>
                <c:pt idx="195">
                  <c:v>-2.9603315571338101E-4</c:v>
                </c:pt>
                <c:pt idx="196">
                  <c:v>2.9841838257251913E-4</c:v>
                </c:pt>
                <c:pt idx="197">
                  <c:v>6.0060060060069457E-4</c:v>
                </c:pt>
                <c:pt idx="198">
                  <c:v>-2.1084337349397673E-3</c:v>
                </c:pt>
                <c:pt idx="199">
                  <c:v>0</c:v>
                </c:pt>
                <c:pt idx="200">
                  <c:v>3.0581039755345598E-4</c:v>
                </c:pt>
                <c:pt idx="201">
                  <c:v>3.0759766225792423E-4</c:v>
                </c:pt>
                <c:pt idx="202">
                  <c:v>0</c:v>
                </c:pt>
                <c:pt idx="203">
                  <c:v>2.4984384759524762E-3</c:v>
                </c:pt>
                <c:pt idx="204">
                  <c:v>2.5141420490257162E-3</c:v>
                </c:pt>
                <c:pt idx="205">
                  <c:v>0</c:v>
                </c:pt>
                <c:pt idx="206">
                  <c:v>-3.1725888324866784E-4</c:v>
                </c:pt>
                <c:pt idx="207">
                  <c:v>-3.1928480204347263E-4</c:v>
                </c:pt>
                <c:pt idx="208">
                  <c:v>0</c:v>
                </c:pt>
                <c:pt idx="209">
                  <c:v>2.9201817001946739E-3</c:v>
                </c:pt>
                <c:pt idx="210">
                  <c:v>-3.2552083333326859E-4</c:v>
                </c:pt>
                <c:pt idx="211">
                  <c:v>-3.2765399737870286E-4</c:v>
                </c:pt>
                <c:pt idx="212">
                  <c:v>9.8944591029027505E-4</c:v>
                </c:pt>
                <c:pt idx="213">
                  <c:v>1.6600265604249903E-3</c:v>
                </c:pt>
                <c:pt idx="214">
                  <c:v>1.0026737967913631E-3</c:v>
                </c:pt>
                <c:pt idx="215">
                  <c:v>1.3458950201885162E-3</c:v>
                </c:pt>
                <c:pt idx="216">
                  <c:v>0</c:v>
                </c:pt>
                <c:pt idx="217">
                  <c:v>1.0193679918450947E-3</c:v>
                </c:pt>
                <c:pt idx="218">
                  <c:v>3.4293552812071819E-3</c:v>
                </c:pt>
                <c:pt idx="219">
                  <c:v>0</c:v>
                </c:pt>
                <c:pt idx="220">
                  <c:v>-2.0732550103663536E-3</c:v>
                </c:pt>
                <c:pt idx="221">
                  <c:v>0</c:v>
                </c:pt>
                <c:pt idx="222">
                  <c:v>3.5038542396641779E-4</c:v>
                </c:pt>
                <c:pt idx="223">
                  <c:v>3.5285815102334379E-4</c:v>
                </c:pt>
                <c:pt idx="224">
                  <c:v>1.7774617845716571E-3</c:v>
                </c:pt>
                <c:pt idx="225">
                  <c:v>-3.5663338088437983E-4</c:v>
                </c:pt>
                <c:pt idx="226">
                  <c:v>3.5919540229890673E-4</c:v>
                </c:pt>
                <c:pt idx="227">
                  <c:v>1.8096272167933663E-3</c:v>
                </c:pt>
                <c:pt idx="228">
                  <c:v>-1.8148820326679023E-3</c:v>
                </c:pt>
                <c:pt idx="229">
                  <c:v>2.2034520749173235E-3</c:v>
                </c:pt>
                <c:pt idx="230">
                  <c:v>-3.6845983787772891E-4</c:v>
                </c:pt>
                <c:pt idx="231">
                  <c:v>1.4853323431117396E-3</c:v>
                </c:pt>
                <c:pt idx="232">
                  <c:v>1.8691588785046994E-3</c:v>
                </c:pt>
                <c:pt idx="233">
                  <c:v>2.2598870056496695E-3</c:v>
                </c:pt>
                <c:pt idx="234">
                  <c:v>7.5642965204234392E-4</c:v>
                </c:pt>
                <c:pt idx="235">
                  <c:v>-3.7965072133642986E-4</c:v>
                </c:pt>
                <c:pt idx="236">
                  <c:v>-3.8226299694195577E-4</c:v>
                </c:pt>
                <c:pt idx="237">
                  <c:v>-3.8431975403528098E-4</c:v>
                </c:pt>
                <c:pt idx="238">
                  <c:v>3.8850038850039405E-3</c:v>
                </c:pt>
                <c:pt idx="239">
                  <c:v>3.8971161340614044E-4</c:v>
                </c:pt>
                <c:pt idx="240">
                  <c:v>-1.1732499022292192E-3</c:v>
                </c:pt>
                <c:pt idx="241">
                  <c:v>1.5785319652722631E-3</c:v>
                </c:pt>
                <c:pt idx="242">
                  <c:v>1.1909487892019684E-3</c:v>
                </c:pt>
                <c:pt idx="243">
                  <c:v>-7.9776625448741822E-4</c:v>
                </c:pt>
                <c:pt idx="244">
                  <c:v>0</c:v>
                </c:pt>
                <c:pt idx="245">
                  <c:v>1.6227180527384464E-3</c:v>
                </c:pt>
                <c:pt idx="246">
                  <c:v>8.1466395112014551E-4</c:v>
                </c:pt>
                <c:pt idx="247">
                  <c:v>-1.2259910093991658E-3</c:v>
                </c:pt>
                <c:pt idx="248">
                  <c:v>1.649484536082439E-3</c:v>
                </c:pt>
                <c:pt idx="249">
                  <c:v>-8.2781456953640617E-4</c:v>
                </c:pt>
                <c:pt idx="250">
                  <c:v>1.6708437761068983E-3</c:v>
                </c:pt>
                <c:pt idx="251">
                  <c:v>8.4068936527951132E-4</c:v>
                </c:pt>
                <c:pt idx="252">
                  <c:v>-8.4495141529375266E-4</c:v>
                </c:pt>
                <c:pt idx="253">
                  <c:v>0</c:v>
                </c:pt>
                <c:pt idx="254">
                  <c:v>1.7123287671232511E-3</c:v>
                </c:pt>
                <c:pt idx="255">
                  <c:v>0</c:v>
                </c:pt>
                <c:pt idx="256">
                  <c:v>-1.2936610608021188E-3</c:v>
                </c:pt>
                <c:pt idx="257">
                  <c:v>1.3060513713539896E-3</c:v>
                </c:pt>
                <c:pt idx="258">
                  <c:v>-1.3106159895151218E-3</c:v>
                </c:pt>
                <c:pt idx="259">
                  <c:v>8.8066930867457391E-4</c:v>
                </c:pt>
                <c:pt idx="260">
                  <c:v>1.3297872340426037E-3</c:v>
                </c:pt>
                <c:pt idx="261">
                  <c:v>-4.4563279857404468E-4</c:v>
                </c:pt>
                <c:pt idx="262">
                  <c:v>0</c:v>
                </c:pt>
                <c:pt idx="263">
                  <c:v>-1.3519603424966714E-3</c:v>
                </c:pt>
                <c:pt idx="264">
                  <c:v>9.0867787369375611E-4</c:v>
                </c:pt>
                <c:pt idx="265">
                  <c:v>0</c:v>
                </c:pt>
                <c:pt idx="266">
                  <c:v>4.6040515653782523E-4</c:v>
                </c:pt>
                <c:pt idx="267">
                  <c:v>9.2549745488197937E-4</c:v>
                </c:pt>
                <c:pt idx="268">
                  <c:v>-9.2936802973975718E-4</c:v>
                </c:pt>
                <c:pt idx="269">
                  <c:v>2.3474178403756203E-3</c:v>
                </c:pt>
                <c:pt idx="270">
                  <c:v>1.4144271570013004E-3</c:v>
                </c:pt>
                <c:pt idx="271">
                  <c:v>-9.4607379375589279E-4</c:v>
                </c:pt>
                <c:pt idx="272">
                  <c:v>-1.9038553069967966E-3</c:v>
                </c:pt>
                <c:pt idx="273">
                  <c:v>1.4416146083614195E-3</c:v>
                </c:pt>
                <c:pt idx="274">
                  <c:v>9.6571704490582195E-4</c:v>
                </c:pt>
                <c:pt idx="275">
                  <c:v>9.7134531325884278E-4</c:v>
                </c:pt>
                <c:pt idx="276">
                  <c:v>-1.463414634146397E-3</c:v>
                </c:pt>
                <c:pt idx="277">
                  <c:v>1.4771048744461417E-3</c:v>
                </c:pt>
                <c:pt idx="278">
                  <c:v>9.8960910440373936E-4</c:v>
                </c:pt>
                <c:pt idx="279">
                  <c:v>9.9453008453503607E-4</c:v>
                </c:pt>
                <c:pt idx="280">
                  <c:v>1.000500250125219E-3</c:v>
                </c:pt>
                <c:pt idx="281">
                  <c:v>-1.5075376884420898E-3</c:v>
                </c:pt>
                <c:pt idx="282">
                  <c:v>1.5220700152205776E-3</c:v>
                </c:pt>
                <c:pt idx="283">
                  <c:v>1.0209290454313207E-3</c:v>
                </c:pt>
                <c:pt idx="284">
                  <c:v>-5.1229508196711123E-4</c:v>
                </c:pt>
                <c:pt idx="285">
                  <c:v>0</c:v>
                </c:pt>
                <c:pt idx="286">
                  <c:v>2.0822488287349896E-3</c:v>
                </c:pt>
                <c:pt idx="287">
                  <c:v>-2.0833333333332891E-3</c:v>
                </c:pt>
                <c:pt idx="288">
                  <c:v>1.5781167806416404E-3</c:v>
                </c:pt>
                <c:pt idx="289">
                  <c:v>1.0593220338982825E-3</c:v>
                </c:pt>
                <c:pt idx="290">
                  <c:v>-6.3525674960296982E-3</c:v>
                </c:pt>
                <c:pt idx="291">
                  <c:v>-1.0695187165775174E-3</c:v>
                </c:pt>
                <c:pt idx="292">
                  <c:v>-1.6129032258065125E-3</c:v>
                </c:pt>
                <c:pt idx="293">
                  <c:v>1.6295491580663301E-3</c:v>
                </c:pt>
                <c:pt idx="294">
                  <c:v>1.0922992900054382E-3</c:v>
                </c:pt>
                <c:pt idx="295">
                  <c:v>1.0982976386600535E-3</c:v>
                </c:pt>
                <c:pt idx="296">
                  <c:v>1.6565433462176222E-3</c:v>
                </c:pt>
                <c:pt idx="297">
                  <c:v>2.2222222222221749E-3</c:v>
                </c:pt>
                <c:pt idx="298">
                  <c:v>0</c:v>
                </c:pt>
                <c:pt idx="299">
                  <c:v>-1.1229646266142379E-3</c:v>
                </c:pt>
                <c:pt idx="300">
                  <c:v>-1.1293054771315399E-3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A-401F-9F7D-C6AC867C5C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'Open Field Depth Dose'!$Y$7:$Y$307</c:f>
              <c:numCache>
                <c:formatCode>0.0%</c:formatCode>
                <c:ptCount val="301"/>
                <c:pt idx="0">
                  <c:v>-4.5722713864307122E-3</c:v>
                </c:pt>
                <c:pt idx="1">
                  <c:v>1.5061489567500195E-2</c:v>
                </c:pt>
                <c:pt idx="2">
                  <c:v>-1.5060240963855991E-3</c:v>
                </c:pt>
                <c:pt idx="3">
                  <c:v>-3.59503653020993E-3</c:v>
                </c:pt>
                <c:pt idx="4">
                  <c:v>-1.1018069634201027E-3</c:v>
                </c:pt>
                <c:pt idx="5">
                  <c:v>5.3219797764765466E-4</c:v>
                </c:pt>
                <c:pt idx="6">
                  <c:v>-9.3564819627823485E-4</c:v>
                </c:pt>
                <c:pt idx="7">
                  <c:v>5.1208521097907786E-4</c:v>
                </c:pt>
                <c:pt idx="8">
                  <c:v>-1.0136847440451206E-4</c:v>
                </c:pt>
                <c:pt idx="9">
                  <c:v>-1.1060834590246298E-3</c:v>
                </c:pt>
                <c:pt idx="10">
                  <c:v>6.0174506067598311E-4</c:v>
                </c:pt>
                <c:pt idx="11">
                  <c:v>3.0024019215373434E-4</c:v>
                </c:pt>
                <c:pt idx="12">
                  <c:v>0</c:v>
                </c:pt>
                <c:pt idx="13">
                  <c:v>1.1024253357386192E-3</c:v>
                </c:pt>
                <c:pt idx="14">
                  <c:v>8.0329350336377444E-4</c:v>
                </c:pt>
                <c:pt idx="15">
                  <c:v>1.2087026591458959E-3</c:v>
                </c:pt>
                <c:pt idx="16">
                  <c:v>1.2127337038907564E-3</c:v>
                </c:pt>
                <c:pt idx="17">
                  <c:v>-3.0370520348249781E-4</c:v>
                </c:pt>
                <c:pt idx="18">
                  <c:v>1.425226509213077E-3</c:v>
                </c:pt>
                <c:pt idx="19">
                  <c:v>8.1741085112903126E-4</c:v>
                </c:pt>
                <c:pt idx="20">
                  <c:v>1.0260619741433259E-3</c:v>
                </c:pt>
                <c:pt idx="21">
                  <c:v>1.0302905419327666E-3</c:v>
                </c:pt>
                <c:pt idx="22">
                  <c:v>9.3129139072851215E-4</c:v>
                </c:pt>
                <c:pt idx="23">
                  <c:v>8.3160083160081387E-4</c:v>
                </c:pt>
                <c:pt idx="24">
                  <c:v>1.1482254697285953E-3</c:v>
                </c:pt>
                <c:pt idx="25">
                  <c:v>1.0482180293500452E-3</c:v>
                </c:pt>
                <c:pt idx="26">
                  <c:v>1.2644889357217104E-3</c:v>
                </c:pt>
                <c:pt idx="27">
                  <c:v>1.1640211640211581E-3</c:v>
                </c:pt>
                <c:pt idx="28">
                  <c:v>2.1276595744681155E-3</c:v>
                </c:pt>
                <c:pt idx="29">
                  <c:v>9.605122732124163E-4</c:v>
                </c:pt>
                <c:pt idx="30">
                  <c:v>9.6463022508042247E-4</c:v>
                </c:pt>
                <c:pt idx="31">
                  <c:v>1.0775862068966436E-3</c:v>
                </c:pt>
                <c:pt idx="32">
                  <c:v>1.1917659804983687E-3</c:v>
                </c:pt>
                <c:pt idx="33">
                  <c:v>1.088139281828012E-3</c:v>
                </c:pt>
                <c:pt idx="34">
                  <c:v>8.7431693989069173E-4</c:v>
                </c:pt>
                <c:pt idx="35">
                  <c:v>1.3182467318466938E-3</c:v>
                </c:pt>
                <c:pt idx="36">
                  <c:v>7.7203044005727561E-4</c:v>
                </c:pt>
                <c:pt idx="37">
                  <c:v>9.9756151629354253E-4</c:v>
                </c:pt>
                <c:pt idx="38">
                  <c:v>1.5611061552184026E-3</c:v>
                </c:pt>
                <c:pt idx="39">
                  <c:v>1.1193194537710885E-4</c:v>
                </c:pt>
                <c:pt idx="40">
                  <c:v>1.3510470614726926E-3</c:v>
                </c:pt>
                <c:pt idx="41">
                  <c:v>2.2652622040999957E-3</c:v>
                </c:pt>
                <c:pt idx="42">
                  <c:v>1.135718341851802E-4</c:v>
                </c:pt>
                <c:pt idx="43">
                  <c:v>1.8283624728602055E-3</c:v>
                </c:pt>
                <c:pt idx="44">
                  <c:v>1.1473152822396573E-3</c:v>
                </c:pt>
                <c:pt idx="45">
                  <c:v>9.2187139893982822E-4</c:v>
                </c:pt>
                <c:pt idx="46">
                  <c:v>1.7381228273465317E-3</c:v>
                </c:pt>
                <c:pt idx="47">
                  <c:v>1.7470300489169075E-3</c:v>
                </c:pt>
                <c:pt idx="48">
                  <c:v>5.8472693252247876E-4</c:v>
                </c:pt>
                <c:pt idx="49">
                  <c:v>9.4128721026001054E-4</c:v>
                </c:pt>
                <c:pt idx="50">
                  <c:v>8.2791247782386032E-4</c:v>
                </c:pt>
                <c:pt idx="51">
                  <c:v>8.3194675540757283E-4</c:v>
                </c:pt>
                <c:pt idx="52">
                  <c:v>1.5539086779824249E-3</c:v>
                </c:pt>
                <c:pt idx="53">
                  <c:v>1.1999040076782943E-4</c:v>
                </c:pt>
                <c:pt idx="54">
                  <c:v>9.6630027781130924E-4</c:v>
                </c:pt>
                <c:pt idx="55">
                  <c:v>1.4575488886190277E-3</c:v>
                </c:pt>
                <c:pt idx="56">
                  <c:v>1.7091930167256815E-3</c:v>
                </c:pt>
                <c:pt idx="57">
                  <c:v>3.676020095576662E-4</c:v>
                </c:pt>
                <c:pt idx="58">
                  <c:v>9.857072449482294E-4</c:v>
                </c:pt>
                <c:pt idx="59">
                  <c:v>1.1145510835913735E-3</c:v>
                </c:pt>
                <c:pt idx="60">
                  <c:v>8.7140545250849488E-4</c:v>
                </c:pt>
                <c:pt idx="61">
                  <c:v>1.2521913348358918E-3</c:v>
                </c:pt>
                <c:pt idx="62">
                  <c:v>1.3852159677622395E-3</c:v>
                </c:pt>
                <c:pt idx="63">
                  <c:v>1.0124019235636331E-3</c:v>
                </c:pt>
                <c:pt idx="64">
                  <c:v>1.0175527855507288E-3</c:v>
                </c:pt>
                <c:pt idx="65">
                  <c:v>1.0227563283047596E-3</c:v>
                </c:pt>
                <c:pt idx="66">
                  <c:v>1.2856775520698677E-3</c:v>
                </c:pt>
                <c:pt idx="67">
                  <c:v>2.5823111684952901E-4</c:v>
                </c:pt>
                <c:pt idx="68">
                  <c:v>1.169438669438714E-3</c:v>
                </c:pt>
                <c:pt idx="69">
                  <c:v>1.3070186903671979E-3</c:v>
                </c:pt>
                <c:pt idx="70">
                  <c:v>1.5774944130406805E-3</c:v>
                </c:pt>
                <c:pt idx="71">
                  <c:v>-5.2749571409721799E-4</c:v>
                </c:pt>
                <c:pt idx="72">
                  <c:v>3.9814200398143517E-4</c:v>
                </c:pt>
                <c:pt idx="73">
                  <c:v>-7.9925402957224017E-4</c:v>
                </c:pt>
                <c:pt idx="74">
                  <c:v>1.072961373390535E-3</c:v>
                </c:pt>
                <c:pt idx="75">
                  <c:v>9.4415969786880471E-4</c:v>
                </c:pt>
                <c:pt idx="76">
                  <c:v>5.4237288135601698E-4</c:v>
                </c:pt>
                <c:pt idx="77">
                  <c:v>1.3631406761184728E-4</c:v>
                </c:pt>
                <c:pt idx="78">
                  <c:v>4.1146619119463909E-4</c:v>
                </c:pt>
                <c:pt idx="79">
                  <c:v>1.3800717637318318E-3</c:v>
                </c:pt>
                <c:pt idx="80">
                  <c:v>1.8038018593035893E-3</c:v>
                </c:pt>
                <c:pt idx="81">
                  <c:v>1.2543554006969116E-3</c:v>
                </c:pt>
                <c:pt idx="82">
                  <c:v>5.5967538827488808E-4</c:v>
                </c:pt>
                <c:pt idx="83">
                  <c:v>5.625879043601442E-4</c:v>
                </c:pt>
                <c:pt idx="84">
                  <c:v>1.9830028328611982E-3</c:v>
                </c:pt>
                <c:pt idx="85">
                  <c:v>4.2674253200570606E-4</c:v>
                </c:pt>
                <c:pt idx="86">
                  <c:v>1.2893982808023412E-3</c:v>
                </c:pt>
                <c:pt idx="87">
                  <c:v>7.1942446043161382E-4</c:v>
                </c:pt>
                <c:pt idx="88">
                  <c:v>1.1577424023156658E-3</c:v>
                </c:pt>
                <c:pt idx="89">
                  <c:v>1.018922852983889E-3</c:v>
                </c:pt>
                <c:pt idx="90">
                  <c:v>1.1713030746705461E-3</c:v>
                </c:pt>
                <c:pt idx="91">
                  <c:v>5.8823529411773906E-4</c:v>
                </c:pt>
                <c:pt idx="92">
                  <c:v>1.035502958579991E-3</c:v>
                </c:pt>
                <c:pt idx="93">
                  <c:v>1.190476190476165E-3</c:v>
                </c:pt>
                <c:pt idx="94">
                  <c:v>4.4843049327355957E-4</c:v>
                </c:pt>
                <c:pt idx="95">
                  <c:v>7.5187969924807752E-4</c:v>
                </c:pt>
                <c:pt idx="96">
                  <c:v>9.0771558245086653E-4</c:v>
                </c:pt>
                <c:pt idx="97">
                  <c:v>6.0790273556240505E-4</c:v>
                </c:pt>
                <c:pt idx="98">
                  <c:v>3.987730061349554E-3</c:v>
                </c:pt>
                <c:pt idx="99">
                  <c:v>2.3112480739598067E-3</c:v>
                </c:pt>
                <c:pt idx="100">
                  <c:v>1.0835913312694644E-3</c:v>
                </c:pt>
                <c:pt idx="101">
                  <c:v>-3.110419906686784E-4</c:v>
                </c:pt>
                <c:pt idx="102">
                  <c:v>1.7241379310344738E-3</c:v>
                </c:pt>
                <c:pt idx="103">
                  <c:v>1.102362204724414E-3</c:v>
                </c:pt>
                <c:pt idx="104">
                  <c:v>0</c:v>
                </c:pt>
                <c:pt idx="105">
                  <c:v>4.7770700636944486E-4</c:v>
                </c:pt>
                <c:pt idx="106">
                  <c:v>1.2820512820512547E-3</c:v>
                </c:pt>
                <c:pt idx="107">
                  <c:v>1.1272141706924362E-3</c:v>
                </c:pt>
                <c:pt idx="108">
                  <c:v>1.4579620929856378E-3</c:v>
                </c:pt>
                <c:pt idx="109">
                  <c:v>2.4453863710466022E-3</c:v>
                </c:pt>
                <c:pt idx="110">
                  <c:v>1.3101867016049506E-3</c:v>
                </c:pt>
                <c:pt idx="111">
                  <c:v>3.291639236340212E-4</c:v>
                </c:pt>
                <c:pt idx="112">
                  <c:v>1.8239097993699126E-3</c:v>
                </c:pt>
                <c:pt idx="113">
                  <c:v>1.3324450366422101E-3</c:v>
                </c:pt>
                <c:pt idx="114">
                  <c:v>8.3682008368196083E-4</c:v>
                </c:pt>
                <c:pt idx="115">
                  <c:v>6.7306074373210743E-4</c:v>
                </c:pt>
                <c:pt idx="116">
                  <c:v>6.765899864681859E-4</c:v>
                </c:pt>
                <c:pt idx="117">
                  <c:v>1.702707304614361E-3</c:v>
                </c:pt>
                <c:pt idx="118">
                  <c:v>3.7761757638173511E-3</c:v>
                </c:pt>
                <c:pt idx="119">
                  <c:v>6.8882383330461767E-4</c:v>
                </c:pt>
                <c:pt idx="120">
                  <c:v>1.0396811644429436E-3</c:v>
                </c:pt>
                <c:pt idx="121">
                  <c:v>1.0463899546563509E-3</c:v>
                </c:pt>
                <c:pt idx="122">
                  <c:v>1.7565431231336978E-3</c:v>
                </c:pt>
                <c:pt idx="123">
                  <c:v>3.5279590756752736E-4</c:v>
                </c:pt>
                <c:pt idx="124">
                  <c:v>-1.7727353306147865E-4</c:v>
                </c:pt>
                <c:pt idx="125">
                  <c:v>1.7850767583005053E-3</c:v>
                </c:pt>
                <c:pt idx="126">
                  <c:v>2.6929982046678381E-3</c:v>
                </c:pt>
                <c:pt idx="127">
                  <c:v>5.4054054054056104E-4</c:v>
                </c:pt>
                <c:pt idx="128">
                  <c:v>1.6339869281046372E-3</c:v>
                </c:pt>
                <c:pt idx="129">
                  <c:v>3.6463081130348258E-4</c:v>
                </c:pt>
                <c:pt idx="130">
                  <c:v>1.6522856618322638E-3</c:v>
                </c:pt>
                <c:pt idx="131">
                  <c:v>1.1074197120709169E-3</c:v>
                </c:pt>
                <c:pt idx="132">
                  <c:v>5.5668955279274698E-4</c:v>
                </c:pt>
                <c:pt idx="133">
                  <c:v>7.4696545284792261E-4</c:v>
                </c:pt>
                <c:pt idx="134">
                  <c:v>7.5117370892017175E-4</c:v>
                </c:pt>
                <c:pt idx="135">
                  <c:v>-7.5457460856440573E-4</c:v>
                </c:pt>
                <c:pt idx="136">
                  <c:v>2.4738344433872989E-3</c:v>
                </c:pt>
                <c:pt idx="137">
                  <c:v>-1.3340956737183207E-3</c:v>
                </c:pt>
                <c:pt idx="138">
                  <c:v>1.9245573518091113E-3</c:v>
                </c:pt>
                <c:pt idx="139">
                  <c:v>1.1609907120743474E-3</c:v>
                </c:pt>
                <c:pt idx="140">
                  <c:v>1.9432568985616034E-4</c:v>
                </c:pt>
                <c:pt idx="141">
                  <c:v>9.7770825185759E-4</c:v>
                </c:pt>
                <c:pt idx="142">
                  <c:v>1.5738736966358115E-3</c:v>
                </c:pt>
                <c:pt idx="143">
                  <c:v>5.9300256967768396E-4</c:v>
                </c:pt>
                <c:pt idx="144">
                  <c:v>5.9630292188433975E-4</c:v>
                </c:pt>
                <c:pt idx="145">
                  <c:v>3.4061310358645906E-3</c:v>
                </c:pt>
                <c:pt idx="146">
                  <c:v>2.012477359629733E-3</c:v>
                </c:pt>
                <c:pt idx="147">
                  <c:v>8.0906148867312196E-4</c:v>
                </c:pt>
                <c:pt idx="148">
                  <c:v>4.0675208460435268E-4</c:v>
                </c:pt>
                <c:pt idx="149">
                  <c:v>1.6390083999180145E-3</c:v>
                </c:pt>
                <c:pt idx="150">
                  <c:v>1.0296540362437635E-3</c:v>
                </c:pt>
                <c:pt idx="151">
                  <c:v>2.0691082143606696E-4</c:v>
                </c:pt>
                <c:pt idx="152">
                  <c:v>1.8769551616266173E-3</c:v>
                </c:pt>
                <c:pt idx="153">
                  <c:v>2.0951183741892135E-4</c:v>
                </c:pt>
                <c:pt idx="154">
                  <c:v>1.9007391763462788E-3</c:v>
                </c:pt>
                <c:pt idx="155">
                  <c:v>1.0602205258694714E-3</c:v>
                </c:pt>
                <c:pt idx="156">
                  <c:v>8.5251491901106448E-4</c:v>
                </c:pt>
                <c:pt idx="157">
                  <c:v>4.2854081851287807E-4</c:v>
                </c:pt>
                <c:pt idx="158">
                  <c:v>1.0782833728704823E-3</c:v>
                </c:pt>
                <c:pt idx="159">
                  <c:v>2.3892267593396922E-3</c:v>
                </c:pt>
                <c:pt idx="160">
                  <c:v>6.543075245365569E-4</c:v>
                </c:pt>
                <c:pt idx="161">
                  <c:v>4.3888523151202821E-4</c:v>
                </c:pt>
                <c:pt idx="162">
                  <c:v>6.6239788032680809E-4</c:v>
                </c:pt>
                <c:pt idx="163">
                  <c:v>1.3339261894175696E-3</c:v>
                </c:pt>
                <c:pt idx="164">
                  <c:v>2.013873349742748E-3</c:v>
                </c:pt>
                <c:pt idx="165">
                  <c:v>1.7989655947829614E-3</c:v>
                </c:pt>
                <c:pt idx="166">
                  <c:v>4.5187528242212217E-4</c:v>
                </c:pt>
                <c:pt idx="167">
                  <c:v>6.8197317572178077E-4</c:v>
                </c:pt>
                <c:pt idx="168">
                  <c:v>2.0609113808105406E-3</c:v>
                </c:pt>
                <c:pt idx="169">
                  <c:v>4.5987583352485677E-4</c:v>
                </c:pt>
                <c:pt idx="170">
                  <c:v>2.0838156980783379E-3</c:v>
                </c:pt>
                <c:pt idx="171">
                  <c:v>1.1641443538998174E-3</c:v>
                </c:pt>
                <c:pt idx="172">
                  <c:v>1.1715089034675997E-3</c:v>
                </c:pt>
                <c:pt idx="173">
                  <c:v>7.0604848199579042E-4</c:v>
                </c:pt>
                <c:pt idx="174">
                  <c:v>2.8442758947618998E-3</c:v>
                </c:pt>
                <c:pt idx="175">
                  <c:v>1.1893434823978179E-3</c:v>
                </c:pt>
                <c:pt idx="176">
                  <c:v>4.7869794159875588E-4</c:v>
                </c:pt>
                <c:pt idx="177">
                  <c:v>1.2054001928641337E-3</c:v>
                </c:pt>
                <c:pt idx="178">
                  <c:v>2.4230676035856579E-4</c:v>
                </c:pt>
                <c:pt idx="179">
                  <c:v>1.2198097096852197E-3</c:v>
                </c:pt>
                <c:pt idx="180">
                  <c:v>1.2260912211867867E-3</c:v>
                </c:pt>
                <c:pt idx="181">
                  <c:v>4.9297510475728682E-4</c:v>
                </c:pt>
                <c:pt idx="182">
                  <c:v>1.2406947890819917E-3</c:v>
                </c:pt>
                <c:pt idx="183">
                  <c:v>4.987531172068833E-4</c:v>
                </c:pt>
                <c:pt idx="184">
                  <c:v>-2.5062656641599022E-4</c:v>
                </c:pt>
                <c:pt idx="185">
                  <c:v>1.5151515151513931E-3</c:v>
                </c:pt>
                <c:pt idx="186">
                  <c:v>2.5380710659893426E-4</c:v>
                </c:pt>
                <c:pt idx="187">
                  <c:v>1.2787723785165513E-3</c:v>
                </c:pt>
                <c:pt idx="188">
                  <c:v>1.0282776349614176E-3</c:v>
                </c:pt>
                <c:pt idx="189">
                  <c:v>0</c:v>
                </c:pt>
                <c:pt idx="190">
                  <c:v>1.3020833333334445E-3</c:v>
                </c:pt>
                <c:pt idx="191">
                  <c:v>1.0471204188481451E-3</c:v>
                </c:pt>
                <c:pt idx="192">
                  <c:v>1.0526315789473461E-3</c:v>
                </c:pt>
                <c:pt idx="193">
                  <c:v>1.0582010582012237E-3</c:v>
                </c:pt>
                <c:pt idx="194">
                  <c:v>0</c:v>
                </c:pt>
                <c:pt idx="195">
                  <c:v>1.8766756032171658E-3</c:v>
                </c:pt>
                <c:pt idx="196">
                  <c:v>2.4258760107815714E-3</c:v>
                </c:pt>
                <c:pt idx="197">
                  <c:v>2.1668472372697264E-3</c:v>
                </c:pt>
                <c:pt idx="198">
                  <c:v>1.3623978201634103E-3</c:v>
                </c:pt>
                <c:pt idx="199">
                  <c:v>1.0958904109588808E-3</c:v>
                </c:pt>
                <c:pt idx="200">
                  <c:v>4.1436464088397398E-3</c:v>
                </c:pt>
                <c:pt idx="201">
                  <c:v>5.5355660116235869E-4</c:v>
                </c:pt>
                <c:pt idx="202">
                  <c:v>8.3518930957686898E-4</c:v>
                </c:pt>
                <c:pt idx="203">
                  <c:v>1.6835016835017472E-3</c:v>
                </c:pt>
                <c:pt idx="204">
                  <c:v>1.1293054771315399E-3</c:v>
                </c:pt>
                <c:pt idx="205">
                  <c:v>1.1357183418511966E-3</c:v>
                </c:pt>
                <c:pt idx="206">
                  <c:v>1.1422044545973484E-3</c:v>
                </c:pt>
                <c:pt idx="207">
                  <c:v>2.8710881424074406E-4</c:v>
                </c:pt>
                <c:pt idx="208">
                  <c:v>1.1560693641618251E-3</c:v>
                </c:pt>
                <c:pt idx="209">
                  <c:v>1.1621150493898648E-3</c:v>
                </c:pt>
                <c:pt idx="210">
                  <c:v>1.1689070718877601E-3</c:v>
                </c:pt>
                <c:pt idx="211">
                  <c:v>1.1757789535567062E-3</c:v>
                </c:pt>
                <c:pt idx="212">
                  <c:v>1.1827321111767932E-3</c:v>
                </c:pt>
                <c:pt idx="213">
                  <c:v>8.9232599643072994E-4</c:v>
                </c:pt>
                <c:pt idx="214">
                  <c:v>2.3944926668663697E-3</c:v>
                </c:pt>
                <c:pt idx="215">
                  <c:v>-6.0006000600048074E-4</c:v>
                </c:pt>
                <c:pt idx="216">
                  <c:v>1.5142337976982783E-3</c:v>
                </c:pt>
                <c:pt idx="217">
                  <c:v>2.1334958854008009E-3</c:v>
                </c:pt>
                <c:pt idx="218">
                  <c:v>3.055300947144857E-4</c:v>
                </c:pt>
                <c:pt idx="219">
                  <c:v>9.2250922509206734E-4</c:v>
                </c:pt>
                <c:pt idx="220">
                  <c:v>3.7232392181199055E-3</c:v>
                </c:pt>
                <c:pt idx="221">
                  <c:v>3.110419906686784E-4</c:v>
                </c:pt>
                <c:pt idx="222">
                  <c:v>9.3926111458978031E-4</c:v>
                </c:pt>
                <c:pt idx="223">
                  <c:v>1.260239445494729E-3</c:v>
                </c:pt>
                <c:pt idx="224">
                  <c:v>-6.327111673520903E-4</c:v>
                </c:pt>
                <c:pt idx="225">
                  <c:v>2.8735632183908002E-3</c:v>
                </c:pt>
                <c:pt idx="226">
                  <c:v>0</c:v>
                </c:pt>
                <c:pt idx="227">
                  <c:v>9.6649484536086142E-4</c:v>
                </c:pt>
                <c:pt idx="228">
                  <c:v>9.7276264591443376E-4</c:v>
                </c:pt>
                <c:pt idx="229">
                  <c:v>9.7911227154050696E-4</c:v>
                </c:pt>
                <c:pt idx="230">
                  <c:v>2.3003614853762829E-3</c:v>
                </c:pt>
                <c:pt idx="231">
                  <c:v>0</c:v>
                </c:pt>
                <c:pt idx="232">
                  <c:v>9.9535500995358772E-4</c:v>
                </c:pt>
                <c:pt idx="233">
                  <c:v>1.0020040080159513E-3</c:v>
                </c:pt>
                <c:pt idx="234">
                  <c:v>1.3449899125757465E-3</c:v>
                </c:pt>
                <c:pt idx="235">
                  <c:v>6.7567567567566129E-4</c:v>
                </c:pt>
                <c:pt idx="236">
                  <c:v>1.0190217391303526E-3</c:v>
                </c:pt>
                <c:pt idx="237">
                  <c:v>1.0259917920657025E-3</c:v>
                </c:pt>
                <c:pt idx="238">
                  <c:v>-6.8681318681317212E-4</c:v>
                </c:pt>
                <c:pt idx="239">
                  <c:v>1.7307026652821291E-3</c:v>
                </c:pt>
                <c:pt idx="240">
                  <c:v>1.0438413361169498E-3</c:v>
                </c:pt>
                <c:pt idx="241">
                  <c:v>2.1030494216613643E-3</c:v>
                </c:pt>
                <c:pt idx="242">
                  <c:v>0</c:v>
                </c:pt>
                <c:pt idx="243">
                  <c:v>1.0623229461756776E-3</c:v>
                </c:pt>
                <c:pt idx="244">
                  <c:v>1.4265335235377728E-3</c:v>
                </c:pt>
                <c:pt idx="245">
                  <c:v>1.0752688172043418E-3</c:v>
                </c:pt>
                <c:pt idx="246">
                  <c:v>2.5243418680129925E-3</c:v>
                </c:pt>
                <c:pt idx="247">
                  <c:v>-3.6140224069394875E-4</c:v>
                </c:pt>
                <c:pt idx="248">
                  <c:v>1.0924981791696133E-3</c:v>
                </c:pt>
                <c:pt idx="249">
                  <c:v>2.201834862385274E-3</c:v>
                </c:pt>
                <c:pt idx="250">
                  <c:v>-3.6805299963200451E-4</c:v>
                </c:pt>
                <c:pt idx="251">
                  <c:v>2.2263450834880249E-3</c:v>
                </c:pt>
                <c:pt idx="252">
                  <c:v>-3.7216226274661563E-4</c:v>
                </c:pt>
                <c:pt idx="253">
                  <c:v>2.2514071294559954E-3</c:v>
                </c:pt>
                <c:pt idx="254">
                  <c:v>-3.7636432066246004E-4</c:v>
                </c:pt>
                <c:pt idx="255">
                  <c:v>1.1380880121396487E-3</c:v>
                </c:pt>
                <c:pt idx="256">
                  <c:v>1.1450381679389747E-3</c:v>
                </c:pt>
                <c:pt idx="257">
                  <c:v>7.6745970836529455E-4</c:v>
                </c:pt>
                <c:pt idx="258">
                  <c:v>2.3210831721469523E-3</c:v>
                </c:pt>
                <c:pt idx="259">
                  <c:v>0</c:v>
                </c:pt>
                <c:pt idx="260">
                  <c:v>1.5624999999999667E-3</c:v>
                </c:pt>
                <c:pt idx="261">
                  <c:v>1.1783189316574071E-3</c:v>
                </c:pt>
                <c:pt idx="262">
                  <c:v>1.9786307874950816E-3</c:v>
                </c:pt>
                <c:pt idx="263">
                  <c:v>-3.9698292973408349E-4</c:v>
                </c:pt>
                <c:pt idx="264">
                  <c:v>2.0000000000000282E-3</c:v>
                </c:pt>
                <c:pt idx="265">
                  <c:v>1.6083634901487393E-3</c:v>
                </c:pt>
                <c:pt idx="266">
                  <c:v>-4.0338846308987539E-4</c:v>
                </c:pt>
                <c:pt idx="267">
                  <c:v>1.6273393002442108E-3</c:v>
                </c:pt>
                <c:pt idx="268">
                  <c:v>-4.0832993058383062E-4</c:v>
                </c:pt>
                <c:pt idx="269">
                  <c:v>1.6474464579900802E-3</c:v>
                </c:pt>
                <c:pt idx="270">
                  <c:v>-8.2678792889622041E-4</c:v>
                </c:pt>
                <c:pt idx="271">
                  <c:v>1.6680567139282379E-3</c:v>
                </c:pt>
                <c:pt idx="272">
                  <c:v>0</c:v>
                </c:pt>
                <c:pt idx="273">
                  <c:v>-4.1999160016791313E-4</c:v>
                </c:pt>
                <c:pt idx="274">
                  <c:v>3.3912674862230543E-3</c:v>
                </c:pt>
                <c:pt idx="275">
                  <c:v>8.5178875638839747E-4</c:v>
                </c:pt>
                <c:pt idx="276">
                  <c:v>2.1459227467811462E-3</c:v>
                </c:pt>
                <c:pt idx="277">
                  <c:v>1.7263703064306925E-3</c:v>
                </c:pt>
                <c:pt idx="278">
                  <c:v>4.3327556325829997E-4</c:v>
                </c:pt>
                <c:pt idx="279">
                  <c:v>-8.6994345367549266E-4</c:v>
                </c:pt>
                <c:pt idx="280">
                  <c:v>1.7559262510974164E-3</c:v>
                </c:pt>
                <c:pt idx="281">
                  <c:v>-4.4072278536807239E-4</c:v>
                </c:pt>
                <c:pt idx="282">
                  <c:v>2.2222222222222539E-3</c:v>
                </c:pt>
                <c:pt idx="283">
                  <c:v>1.3404825737265923E-3</c:v>
                </c:pt>
                <c:pt idx="284">
                  <c:v>1.3452914798205194E-3</c:v>
                </c:pt>
                <c:pt idx="285">
                  <c:v>6.7873303167420166E-3</c:v>
                </c:pt>
                <c:pt idx="286">
                  <c:v>1.3586956521739646E-3</c:v>
                </c:pt>
                <c:pt idx="287">
                  <c:v>1.3698630136986822E-3</c:v>
                </c:pt>
                <c:pt idx="288">
                  <c:v>0</c:v>
                </c:pt>
                <c:pt idx="289">
                  <c:v>0</c:v>
                </c:pt>
                <c:pt idx="290">
                  <c:v>-4.629629629630353E-4</c:v>
                </c:pt>
                <c:pt idx="291">
                  <c:v>2.8037383177571158E-3</c:v>
                </c:pt>
                <c:pt idx="292">
                  <c:v>9.3896713615021466E-4</c:v>
                </c:pt>
                <c:pt idx="293">
                  <c:v>-4.7169811320745334E-4</c:v>
                </c:pt>
                <c:pt idx="294">
                  <c:v>2.8571428571427964E-3</c:v>
                </c:pt>
                <c:pt idx="295">
                  <c:v>2.3923444976076897E-3</c:v>
                </c:pt>
                <c:pt idx="296">
                  <c:v>9.6153846153844099E-4</c:v>
                </c:pt>
                <c:pt idx="297">
                  <c:v>0</c:v>
                </c:pt>
                <c:pt idx="298">
                  <c:v>0</c:v>
                </c:pt>
                <c:pt idx="299">
                  <c:v>-4.8780487804885676E-4</c:v>
                </c:pt>
                <c:pt idx="300">
                  <c:v>-1.9607843137254485E-3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A-401F-9F7D-C6AC867C5C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'Open Field Depth Dose'!$Z$7:$Z$307</c:f>
              <c:numCache>
                <c:formatCode>0.0%</c:formatCode>
                <c:ptCount val="301"/>
                <c:pt idx="0">
                  <c:v>-1.2784090909091393E-3</c:v>
                </c:pt>
                <c:pt idx="1">
                  <c:v>3.3719989209603451E-3</c:v>
                </c:pt>
                <c:pt idx="2">
                  <c:v>3.2614149523332303E-3</c:v>
                </c:pt>
                <c:pt idx="3">
                  <c:v>-2.4305555555556475E-3</c:v>
                </c:pt>
                <c:pt idx="4">
                  <c:v>-3.0725337430045118E-3</c:v>
                </c:pt>
                <c:pt idx="5">
                  <c:v>-8.4844628274485627E-4</c:v>
                </c:pt>
                <c:pt idx="6">
                  <c:v>-1.6576875259013324E-3</c:v>
                </c:pt>
                <c:pt idx="7">
                  <c:v>-2.5515411308430292E-3</c:v>
                </c:pt>
                <c:pt idx="8">
                  <c:v>4.0457165975515361E-4</c:v>
                </c:pt>
                <c:pt idx="9">
                  <c:v>1.0059350165984424E-4</c:v>
                </c:pt>
                <c:pt idx="10">
                  <c:v>-4.0060090135194835E-4</c:v>
                </c:pt>
                <c:pt idx="11">
                  <c:v>0</c:v>
                </c:pt>
                <c:pt idx="12">
                  <c:v>-2.0002000200016024E-4</c:v>
                </c:pt>
                <c:pt idx="13">
                  <c:v>-1.0023053021941371E-4</c:v>
                </c:pt>
                <c:pt idx="14">
                  <c:v>-4.018485031143887E-4</c:v>
                </c:pt>
                <c:pt idx="15">
                  <c:v>1.6130658332492852E-3</c:v>
                </c:pt>
                <c:pt idx="16">
                  <c:v>2.0189783969307512E-4</c:v>
                </c:pt>
                <c:pt idx="17">
                  <c:v>4.0535062829339318E-4</c:v>
                </c:pt>
                <c:pt idx="18">
                  <c:v>1.0168802115101591E-4</c:v>
                </c:pt>
                <c:pt idx="19">
                  <c:v>-3.0627871362941435E-4</c:v>
                </c:pt>
                <c:pt idx="20">
                  <c:v>-1.4336917562724071E-3</c:v>
                </c:pt>
                <c:pt idx="21">
                  <c:v>-3.087054949578219E-4</c:v>
                </c:pt>
                <c:pt idx="22">
                  <c:v>-1.0335917312666787E-4</c:v>
                </c:pt>
                <c:pt idx="23">
                  <c:v>2.0768431983381124E-4</c:v>
                </c:pt>
                <c:pt idx="24">
                  <c:v>3.1266284523190347E-4</c:v>
                </c:pt>
                <c:pt idx="25">
                  <c:v>1.0460251046030457E-4</c:v>
                </c:pt>
                <c:pt idx="26">
                  <c:v>1.0504201680662715E-4</c:v>
                </c:pt>
                <c:pt idx="27">
                  <c:v>0</c:v>
                </c:pt>
                <c:pt idx="28">
                  <c:v>5.3022269353125305E-4</c:v>
                </c:pt>
                <c:pt idx="29">
                  <c:v>-6.3829787234044968E-4</c:v>
                </c:pt>
                <c:pt idx="30">
                  <c:v>1.2847965738756995E-3</c:v>
                </c:pt>
                <c:pt idx="31">
                  <c:v>-1.0741138560677664E-4</c:v>
                </c:pt>
                <c:pt idx="32">
                  <c:v>5.3995680345584631E-4</c:v>
                </c:pt>
                <c:pt idx="33">
                  <c:v>3.2537960954448085E-4</c:v>
                </c:pt>
                <c:pt idx="34">
                  <c:v>1.0905125408941583E-3</c:v>
                </c:pt>
                <c:pt idx="35">
                  <c:v>2.1881838074393894E-4</c:v>
                </c:pt>
                <c:pt idx="36">
                  <c:v>0</c:v>
                </c:pt>
                <c:pt idx="37">
                  <c:v>6.627637247321581E-4</c:v>
                </c:pt>
                <c:pt idx="38">
                  <c:v>5.5456965394850438E-4</c:v>
                </c:pt>
                <c:pt idx="39">
                  <c:v>-2.2274195344704567E-4</c:v>
                </c:pt>
                <c:pt idx="40">
                  <c:v>1.3451406792960941E-3</c:v>
                </c:pt>
                <c:pt idx="41">
                  <c:v>-4.496908375492552E-4</c:v>
                </c:pt>
                <c:pt idx="42">
                  <c:v>9.0569455451147175E-4</c:v>
                </c:pt>
                <c:pt idx="43">
                  <c:v>1.1367511651705258E-4</c:v>
                </c:pt>
                <c:pt idx="44">
                  <c:v>5.7110222729865406E-4</c:v>
                </c:pt>
                <c:pt idx="45">
                  <c:v>9.1880096474115664E-4</c:v>
                </c:pt>
                <c:pt idx="46">
                  <c:v>6.9236095084239879E-4</c:v>
                </c:pt>
                <c:pt idx="47">
                  <c:v>8.1150011592850892E-4</c:v>
                </c:pt>
                <c:pt idx="48">
                  <c:v>3.491620111731976E-4</c:v>
                </c:pt>
                <c:pt idx="49">
                  <c:v>-5.8404392010275854E-4</c:v>
                </c:pt>
                <c:pt idx="50">
                  <c:v>8.2294850693620004E-4</c:v>
                </c:pt>
                <c:pt idx="51">
                  <c:v>4.7247814788573417E-4</c:v>
                </c:pt>
                <c:pt idx="52">
                  <c:v>-4.7443956826006704E-4</c:v>
                </c:pt>
                <c:pt idx="53">
                  <c:v>9.5510983763130719E-4</c:v>
                </c:pt>
                <c:pt idx="54">
                  <c:v>3.5962598897148329E-4</c:v>
                </c:pt>
                <c:pt idx="55">
                  <c:v>-1.2035142616446162E-4</c:v>
                </c:pt>
                <c:pt idx="56">
                  <c:v>3.6310820624547486E-4</c:v>
                </c:pt>
                <c:pt idx="57">
                  <c:v>1.21669302834957E-4</c:v>
                </c:pt>
                <c:pt idx="58">
                  <c:v>3.6683785766692512E-4</c:v>
                </c:pt>
                <c:pt idx="59">
                  <c:v>-3.6818851251842335E-4</c:v>
                </c:pt>
                <c:pt idx="60">
                  <c:v>2.4685262898062495E-4</c:v>
                </c:pt>
                <c:pt idx="61">
                  <c:v>9.9378881987575518E-4</c:v>
                </c:pt>
                <c:pt idx="62">
                  <c:v>0</c:v>
                </c:pt>
                <c:pt idx="63">
                  <c:v>-3.7593984962407443E-4</c:v>
                </c:pt>
                <c:pt idx="64">
                  <c:v>-1.2599218848437842E-4</c:v>
                </c:pt>
                <c:pt idx="65">
                  <c:v>8.8764899822479568E-4</c:v>
                </c:pt>
                <c:pt idx="66">
                  <c:v>2.548419979612133E-4</c:v>
                </c:pt>
                <c:pt idx="67">
                  <c:v>-1.2784454103809042E-3</c:v>
                </c:pt>
                <c:pt idx="68">
                  <c:v>7.7210140265091085E-4</c:v>
                </c:pt>
                <c:pt idx="69">
                  <c:v>5.1699625177707177E-4</c:v>
                </c:pt>
                <c:pt idx="70">
                  <c:v>1.8207829366627725E-3</c:v>
                </c:pt>
                <c:pt idx="71">
                  <c:v>1.9625801386888848E-3</c:v>
                </c:pt>
                <c:pt idx="72">
                  <c:v>2.6270852489176716E-4</c:v>
                </c:pt>
                <c:pt idx="73">
                  <c:v>2.6392187912372686E-4</c:v>
                </c:pt>
                <c:pt idx="74">
                  <c:v>6.6339392331162472E-4</c:v>
                </c:pt>
                <c:pt idx="75">
                  <c:v>6.6711140760503215E-4</c:v>
                </c:pt>
                <c:pt idx="76">
                  <c:v>2.6824034334758609E-4</c:v>
                </c:pt>
                <c:pt idx="77">
                  <c:v>5.3922890266907577E-4</c:v>
                </c:pt>
                <c:pt idx="78">
                  <c:v>1.3535462912838545E-4</c:v>
                </c:pt>
                <c:pt idx="79">
                  <c:v>5.4458815520751582E-4</c:v>
                </c:pt>
                <c:pt idx="80">
                  <c:v>2.7374760470840436E-4</c:v>
                </c:pt>
                <c:pt idx="81">
                  <c:v>1.3764624913958576E-4</c:v>
                </c:pt>
                <c:pt idx="82">
                  <c:v>-4.1488037615822345E-4</c:v>
                </c:pt>
                <c:pt idx="83">
                  <c:v>1.3902405116072438E-4</c:v>
                </c:pt>
                <c:pt idx="84">
                  <c:v>0</c:v>
                </c:pt>
                <c:pt idx="85">
                  <c:v>2.8078056998450117E-4</c:v>
                </c:pt>
                <c:pt idx="86">
                  <c:v>-1.4106361969255348E-4</c:v>
                </c:pt>
                <c:pt idx="87">
                  <c:v>2.8380871292743039E-4</c:v>
                </c:pt>
                <c:pt idx="88">
                  <c:v>4.2826552462528391E-4</c:v>
                </c:pt>
                <c:pt idx="89">
                  <c:v>2.8694404591099026E-4</c:v>
                </c:pt>
                <c:pt idx="90">
                  <c:v>2.8830906732010982E-4</c:v>
                </c:pt>
                <c:pt idx="91">
                  <c:v>1.3062409288822814E-3</c:v>
                </c:pt>
                <c:pt idx="92">
                  <c:v>5.8309037900883753E-4</c:v>
                </c:pt>
                <c:pt idx="93">
                  <c:v>-1.4641288433368821E-4</c:v>
                </c:pt>
                <c:pt idx="94">
                  <c:v>-1.4727540500743911E-4</c:v>
                </c:pt>
                <c:pt idx="95">
                  <c:v>2.9629629629623737E-4</c:v>
                </c:pt>
                <c:pt idx="96">
                  <c:v>4.470938897168575E-4</c:v>
                </c:pt>
                <c:pt idx="97">
                  <c:v>7.4962518740625422E-4</c:v>
                </c:pt>
                <c:pt idx="98">
                  <c:v>0</c:v>
                </c:pt>
                <c:pt idx="99">
                  <c:v>-1.5128593040833444E-4</c:v>
                </c:pt>
                <c:pt idx="100">
                  <c:v>1.3719512195122473E-3</c:v>
                </c:pt>
                <c:pt idx="101">
                  <c:v>2.3006134969323845E-3</c:v>
                </c:pt>
                <c:pt idx="102">
                  <c:v>3.076923076922465E-4</c:v>
                </c:pt>
                <c:pt idx="103">
                  <c:v>-3.0911901081910387E-4</c:v>
                </c:pt>
                <c:pt idx="104">
                  <c:v>6.2208398133757788E-4</c:v>
                </c:pt>
                <c:pt idx="105">
                  <c:v>-1.5624999999996891E-4</c:v>
                </c:pt>
                <c:pt idx="106">
                  <c:v>1.4173228346457229E-3</c:v>
                </c:pt>
                <c:pt idx="107">
                  <c:v>-2.3659305993690627E-3</c:v>
                </c:pt>
                <c:pt idx="108">
                  <c:v>3.179650238474265E-4</c:v>
                </c:pt>
                <c:pt idx="109">
                  <c:v>-3.1948881789142374E-4</c:v>
                </c:pt>
                <c:pt idx="110">
                  <c:v>4.8231511254009696E-4</c:v>
                </c:pt>
                <c:pt idx="111">
                  <c:v>0</c:v>
                </c:pt>
                <c:pt idx="112">
                  <c:v>-4.8669695003246492E-4</c:v>
                </c:pt>
                <c:pt idx="113">
                  <c:v>-8.1526169900533437E-4</c:v>
                </c:pt>
                <c:pt idx="114">
                  <c:v>1.6414970453049917E-4</c:v>
                </c:pt>
                <c:pt idx="115">
                  <c:v>8.2603667602836864E-4</c:v>
                </c:pt>
                <c:pt idx="116">
                  <c:v>1.9950124688280059E-3</c:v>
                </c:pt>
                <c:pt idx="117">
                  <c:v>5.0050050050051947E-4</c:v>
                </c:pt>
                <c:pt idx="118">
                  <c:v>-1.676445934618275E-4</c:v>
                </c:pt>
                <c:pt idx="119">
                  <c:v>8.4416680736120657E-4</c:v>
                </c:pt>
                <c:pt idx="120">
                  <c:v>2.0390824129141449E-3</c:v>
                </c:pt>
                <c:pt idx="121">
                  <c:v>-1.7047391749059002E-4</c:v>
                </c:pt>
                <c:pt idx="122">
                  <c:v>-1.7143836790670341E-4</c:v>
                </c:pt>
                <c:pt idx="123">
                  <c:v>-6.8917987594760768E-4</c:v>
                </c:pt>
                <c:pt idx="124">
                  <c:v>-1.0395010395010788E-3</c:v>
                </c:pt>
                <c:pt idx="125">
                  <c:v>1.7445917655265197E-4</c:v>
                </c:pt>
                <c:pt idx="126">
                  <c:v>3.5081564637788333E-4</c:v>
                </c:pt>
                <c:pt idx="127">
                  <c:v>1.0589481115425745E-3</c:v>
                </c:pt>
                <c:pt idx="128">
                  <c:v>-5.316321105794991E-4</c:v>
                </c:pt>
                <c:pt idx="129">
                  <c:v>8.9221984296938373E-4</c:v>
                </c:pt>
                <c:pt idx="130">
                  <c:v>-5.3734551316498549E-4</c:v>
                </c:pt>
                <c:pt idx="131">
                  <c:v>9.020386072523391E-4</c:v>
                </c:pt>
                <c:pt idx="132">
                  <c:v>7.2542618788536714E-4</c:v>
                </c:pt>
                <c:pt idx="133">
                  <c:v>-1.0921004732434504E-3</c:v>
                </c:pt>
                <c:pt idx="134">
                  <c:v>9.169264624976555E-4</c:v>
                </c:pt>
                <c:pt idx="135">
                  <c:v>3.68459837877598E-4</c:v>
                </c:pt>
                <c:pt idx="136">
                  <c:v>3.7050759540576376E-4</c:v>
                </c:pt>
                <c:pt idx="137">
                  <c:v>3.7257824143075867E-4</c:v>
                </c:pt>
                <c:pt idx="138">
                  <c:v>3.7467216185829938E-4</c:v>
                </c:pt>
                <c:pt idx="139">
                  <c:v>-1.8835938971567366E-4</c:v>
                </c:pt>
                <c:pt idx="140">
                  <c:v>7.5858145268360049E-4</c:v>
                </c:pt>
                <c:pt idx="141">
                  <c:v>-1.9051247856744362E-4</c:v>
                </c:pt>
                <c:pt idx="142">
                  <c:v>0</c:v>
                </c:pt>
                <c:pt idx="143">
                  <c:v>1.9252984212562795E-4</c:v>
                </c:pt>
                <c:pt idx="144">
                  <c:v>1.936483346242837E-4</c:v>
                </c:pt>
                <c:pt idx="145">
                  <c:v>1.9477989871441391E-4</c:v>
                </c:pt>
                <c:pt idx="146">
                  <c:v>7.8385263570447086E-4</c:v>
                </c:pt>
                <c:pt idx="147">
                  <c:v>1.9692792437963786E-4</c:v>
                </c:pt>
                <c:pt idx="148">
                  <c:v>3.9619651347074344E-4</c:v>
                </c:pt>
                <c:pt idx="149">
                  <c:v>-5.9689614007165021E-4</c:v>
                </c:pt>
                <c:pt idx="150">
                  <c:v>0</c:v>
                </c:pt>
                <c:pt idx="151">
                  <c:v>2.0145044319093495E-4</c:v>
                </c:pt>
                <c:pt idx="152">
                  <c:v>6.0790273556233306E-4</c:v>
                </c:pt>
                <c:pt idx="153">
                  <c:v>-6.1000406669380113E-4</c:v>
                </c:pt>
                <c:pt idx="154">
                  <c:v>2.6650266502664093E-3</c:v>
                </c:pt>
                <c:pt idx="155">
                  <c:v>-4.1118421052638006E-4</c:v>
                </c:pt>
                <c:pt idx="156">
                  <c:v>2.9057700290577122E-3</c:v>
                </c:pt>
                <c:pt idx="157">
                  <c:v>0</c:v>
                </c:pt>
                <c:pt idx="158">
                  <c:v>2.0959966464049486E-4</c:v>
                </c:pt>
                <c:pt idx="159">
                  <c:v>-1.4736842105263217E-3</c:v>
                </c:pt>
                <c:pt idx="160">
                  <c:v>-4.2390843577793822E-4</c:v>
                </c:pt>
                <c:pt idx="161">
                  <c:v>1.0672358591248059E-3</c:v>
                </c:pt>
                <c:pt idx="162">
                  <c:v>2.1431633090452458E-4</c:v>
                </c:pt>
                <c:pt idx="163">
                  <c:v>-4.30385194749215E-4</c:v>
                </c:pt>
                <c:pt idx="164">
                  <c:v>4.3327556325829997E-4</c:v>
                </c:pt>
                <c:pt idx="165">
                  <c:v>8.7241003271535755E-4</c:v>
                </c:pt>
                <c:pt idx="166">
                  <c:v>6.577504933128949E-4</c:v>
                </c:pt>
                <c:pt idx="167">
                  <c:v>-6.6035659256000743E-4</c:v>
                </c:pt>
                <c:pt idx="168">
                  <c:v>8.8652482269501657E-4</c:v>
                </c:pt>
                <c:pt idx="169">
                  <c:v>-8.8928412627832705E-4</c:v>
                </c:pt>
                <c:pt idx="170">
                  <c:v>8.9665994171708469E-4</c:v>
                </c:pt>
                <c:pt idx="171">
                  <c:v>-2.2527596305469723E-4</c:v>
                </c:pt>
                <c:pt idx="172">
                  <c:v>1.8148820326678379E-3</c:v>
                </c:pt>
                <c:pt idx="173">
                  <c:v>-9.0971116670455197E-4</c:v>
                </c:pt>
                <c:pt idx="174">
                  <c:v>1.3761467889907147E-3</c:v>
                </c:pt>
                <c:pt idx="175">
                  <c:v>1.6132749481447403E-3</c:v>
                </c:pt>
                <c:pt idx="176">
                  <c:v>-4.6232085067027327E-4</c:v>
                </c:pt>
                <c:pt idx="177">
                  <c:v>2.3277467411540991E-4</c:v>
                </c:pt>
                <c:pt idx="178">
                  <c:v>-1.4025245441795762E-3</c:v>
                </c:pt>
                <c:pt idx="179">
                  <c:v>2.3534949399854106E-4</c:v>
                </c:pt>
                <c:pt idx="180">
                  <c:v>-2.3646252069042353E-4</c:v>
                </c:pt>
                <c:pt idx="181">
                  <c:v>1.1913271384323151E-3</c:v>
                </c:pt>
                <c:pt idx="182">
                  <c:v>2.3934897079937794E-4</c:v>
                </c:pt>
                <c:pt idx="183">
                  <c:v>-4.8111618955985389E-4</c:v>
                </c:pt>
                <c:pt idx="184">
                  <c:v>4.8449612403091136E-4</c:v>
                </c:pt>
                <c:pt idx="185">
                  <c:v>-2.4336821611110039E-4</c:v>
                </c:pt>
                <c:pt idx="186">
                  <c:v>1.4716703458424127E-3</c:v>
                </c:pt>
                <c:pt idx="187">
                  <c:v>-2.2123893805308828E-3</c:v>
                </c:pt>
                <c:pt idx="188">
                  <c:v>1.2413108242303166E-3</c:v>
                </c:pt>
                <c:pt idx="189">
                  <c:v>2.4950099800411966E-4</c:v>
                </c:pt>
                <c:pt idx="190">
                  <c:v>2.5075225677026101E-4</c:v>
                </c:pt>
                <c:pt idx="191">
                  <c:v>0</c:v>
                </c:pt>
                <c:pt idx="192">
                  <c:v>-7.5949367088610478E-4</c:v>
                </c:pt>
                <c:pt idx="193">
                  <c:v>1.0204081632652843E-3</c:v>
                </c:pt>
                <c:pt idx="194">
                  <c:v>7.692307692307984E-4</c:v>
                </c:pt>
                <c:pt idx="195">
                  <c:v>2.577319587630185E-4</c:v>
                </c:pt>
                <c:pt idx="196">
                  <c:v>2.590673575129018E-4</c:v>
                </c:pt>
                <c:pt idx="197">
                  <c:v>2.6041666666661489E-4</c:v>
                </c:pt>
                <c:pt idx="198">
                  <c:v>0</c:v>
                </c:pt>
                <c:pt idx="199">
                  <c:v>1.8469656992084508E-3</c:v>
                </c:pt>
                <c:pt idx="200">
                  <c:v>7.9575596816960285E-4</c:v>
                </c:pt>
                <c:pt idx="201">
                  <c:v>2.1390374331550347E-3</c:v>
                </c:pt>
                <c:pt idx="202">
                  <c:v>2.1505376344085562E-3</c:v>
                </c:pt>
                <c:pt idx="203">
                  <c:v>-5.3908355795156677E-4</c:v>
                </c:pt>
                <c:pt idx="204">
                  <c:v>-2.7100271002704639E-4</c:v>
                </c:pt>
                <c:pt idx="205">
                  <c:v>-2.7247956403283693E-4</c:v>
                </c:pt>
                <c:pt idx="206">
                  <c:v>-1.3691128148960641E-3</c:v>
                </c:pt>
                <c:pt idx="207">
                  <c:v>-1.1016248967226424E-3</c:v>
                </c:pt>
                <c:pt idx="208">
                  <c:v>-1.1080332409972062E-3</c:v>
                </c:pt>
                <c:pt idx="209">
                  <c:v>5.5834729201572101E-4</c:v>
                </c:pt>
                <c:pt idx="210">
                  <c:v>2.8074115665370904E-4</c:v>
                </c:pt>
                <c:pt idx="211">
                  <c:v>2.8232636928283484E-4</c:v>
                </c:pt>
                <c:pt idx="212">
                  <c:v>-1.6987542468856816E-3</c:v>
                </c:pt>
                <c:pt idx="213">
                  <c:v>0</c:v>
                </c:pt>
                <c:pt idx="214">
                  <c:v>2.2968705139247286E-3</c:v>
                </c:pt>
                <c:pt idx="215">
                  <c:v>-2.880184331796662E-4</c:v>
                </c:pt>
                <c:pt idx="216">
                  <c:v>1.161440185830405E-3</c:v>
                </c:pt>
                <c:pt idx="217">
                  <c:v>-5.8292043136121032E-4</c:v>
                </c:pt>
                <c:pt idx="218">
                  <c:v>2.9308323563907143E-4</c:v>
                </c:pt>
                <c:pt idx="219">
                  <c:v>2.9481132075465831E-4</c:v>
                </c:pt>
                <c:pt idx="220">
                  <c:v>2.9655990510077135E-4</c:v>
                </c:pt>
                <c:pt idx="221">
                  <c:v>2.9832935560853248E-4</c:v>
                </c:pt>
                <c:pt idx="222">
                  <c:v>3.0012004801914798E-4</c:v>
                </c:pt>
                <c:pt idx="223">
                  <c:v>1.2080942313500195E-3</c:v>
                </c:pt>
                <c:pt idx="224">
                  <c:v>3.0358227079554088E-4</c:v>
                </c:pt>
                <c:pt idx="225">
                  <c:v>0</c:v>
                </c:pt>
                <c:pt idx="226">
                  <c:v>0</c:v>
                </c:pt>
                <c:pt idx="227">
                  <c:v>3.0826140567216757E-4</c:v>
                </c:pt>
                <c:pt idx="228">
                  <c:v>-1.2380068090374233E-3</c:v>
                </c:pt>
                <c:pt idx="229">
                  <c:v>1.8738288569642462E-3</c:v>
                </c:pt>
                <c:pt idx="230">
                  <c:v>-6.2597809076680988E-4</c:v>
                </c:pt>
                <c:pt idx="231">
                  <c:v>1.5787811809282336E-3</c:v>
                </c:pt>
                <c:pt idx="232">
                  <c:v>1.2706480304955257E-3</c:v>
                </c:pt>
                <c:pt idx="233">
                  <c:v>-9.5480585614262042E-4</c:v>
                </c:pt>
                <c:pt idx="234">
                  <c:v>-6.3999999999998639E-4</c:v>
                </c:pt>
                <c:pt idx="235">
                  <c:v>0</c:v>
                </c:pt>
                <c:pt idx="236">
                  <c:v>9.74342318934756E-4</c:v>
                </c:pt>
                <c:pt idx="237">
                  <c:v>3.2637075718009172E-4</c:v>
                </c:pt>
                <c:pt idx="238">
                  <c:v>-1.3106159895150441E-3</c:v>
                </c:pt>
                <c:pt idx="239">
                  <c:v>0</c:v>
                </c:pt>
                <c:pt idx="240">
                  <c:v>1.6627868307283243E-3</c:v>
                </c:pt>
                <c:pt idx="241">
                  <c:v>6.6867268472081492E-4</c:v>
                </c:pt>
                <c:pt idx="242">
                  <c:v>3.362474781439665E-4</c:v>
                </c:pt>
                <c:pt idx="243">
                  <c:v>-6.745362563237631E-4</c:v>
                </c:pt>
                <c:pt idx="244">
                  <c:v>0</c:v>
                </c:pt>
                <c:pt idx="245">
                  <c:v>-1.364256480218252E-3</c:v>
                </c:pt>
                <c:pt idx="246">
                  <c:v>1.0312822275696507E-3</c:v>
                </c:pt>
                <c:pt idx="247">
                  <c:v>1.3831258644536356E-3</c:v>
                </c:pt>
                <c:pt idx="248">
                  <c:v>6.9492703266155567E-4</c:v>
                </c:pt>
                <c:pt idx="249">
                  <c:v>-6.9808027923209687E-4</c:v>
                </c:pt>
                <c:pt idx="250">
                  <c:v>1.0552233556103108E-3</c:v>
                </c:pt>
                <c:pt idx="251">
                  <c:v>7.0721357850069206E-4</c:v>
                </c:pt>
                <c:pt idx="252">
                  <c:v>-7.1022727272725757E-4</c:v>
                </c:pt>
                <c:pt idx="253">
                  <c:v>-1.0706638115632098E-3</c:v>
                </c:pt>
                <c:pt idx="254">
                  <c:v>1.7992083483267618E-3</c:v>
                </c:pt>
                <c:pt idx="255">
                  <c:v>-7.2176109707685211E-4</c:v>
                </c:pt>
                <c:pt idx="256">
                  <c:v>1.8188432157148313E-3</c:v>
                </c:pt>
                <c:pt idx="257">
                  <c:v>3.649635036496921E-4</c:v>
                </c:pt>
                <c:pt idx="258">
                  <c:v>0</c:v>
                </c:pt>
                <c:pt idx="259">
                  <c:v>-7.3773515308002858E-4</c:v>
                </c:pt>
                <c:pt idx="260">
                  <c:v>2.235469448584155E-3</c:v>
                </c:pt>
                <c:pt idx="261">
                  <c:v>-1.1206574523721007E-3</c:v>
                </c:pt>
                <c:pt idx="262">
                  <c:v>1.5065913370997796E-3</c:v>
                </c:pt>
                <c:pt idx="263">
                  <c:v>-1.1333585190781105E-3</c:v>
                </c:pt>
                <c:pt idx="264">
                  <c:v>3.8022813688205363E-4</c:v>
                </c:pt>
                <c:pt idx="265">
                  <c:v>0</c:v>
                </c:pt>
                <c:pt idx="266">
                  <c:v>3.8461538461544473E-4</c:v>
                </c:pt>
                <c:pt idx="267">
                  <c:v>1.1605415860734074E-3</c:v>
                </c:pt>
                <c:pt idx="268">
                  <c:v>-1.1641443538999278E-3</c:v>
                </c:pt>
                <c:pt idx="269">
                  <c:v>1.5655577299412582E-3</c:v>
                </c:pt>
                <c:pt idx="270">
                  <c:v>-1.1773940345369363E-3</c:v>
                </c:pt>
                <c:pt idx="271">
                  <c:v>3.9588281868559026E-4</c:v>
                </c:pt>
                <c:pt idx="272">
                  <c:v>7.9681274900396707E-4</c:v>
                </c:pt>
                <c:pt idx="273">
                  <c:v>1.2004801920768764E-3</c:v>
                </c:pt>
                <c:pt idx="274">
                  <c:v>8.0321285140574808E-4</c:v>
                </c:pt>
                <c:pt idx="275">
                  <c:v>0</c:v>
                </c:pt>
                <c:pt idx="276">
                  <c:v>8.1366965012217771E-4</c:v>
                </c:pt>
                <c:pt idx="277">
                  <c:v>-8.166598611678063E-4</c:v>
                </c:pt>
                <c:pt idx="278">
                  <c:v>-4.1017227235430728E-4</c:v>
                </c:pt>
                <c:pt idx="279">
                  <c:v>-1.6481252575195364E-3</c:v>
                </c:pt>
                <c:pt idx="280">
                  <c:v>-4.1511000415116493E-4</c:v>
                </c:pt>
                <c:pt idx="281">
                  <c:v>-1.2505210504375817E-3</c:v>
                </c:pt>
                <c:pt idx="282">
                  <c:v>8.4104289318753464E-4</c:v>
                </c:pt>
                <c:pt idx="283">
                  <c:v>-1.2663571127058309E-3</c:v>
                </c:pt>
                <c:pt idx="284">
                  <c:v>1.2765957446808994E-3</c:v>
                </c:pt>
                <c:pt idx="285">
                  <c:v>8.5470085470098838E-4</c:v>
                </c:pt>
                <c:pt idx="286">
                  <c:v>8.5947571981089704E-4</c:v>
                </c:pt>
                <c:pt idx="287">
                  <c:v>-1.2936610608021188E-3</c:v>
                </c:pt>
                <c:pt idx="288">
                  <c:v>1.3043478260870058E-3</c:v>
                </c:pt>
                <c:pt idx="289">
                  <c:v>8.7450808919980647E-4</c:v>
                </c:pt>
                <c:pt idx="290">
                  <c:v>-1.3163668275558396E-3</c:v>
                </c:pt>
                <c:pt idx="291">
                  <c:v>1.3274336283184772E-3</c:v>
                </c:pt>
                <c:pt idx="292">
                  <c:v>8.8888888888886996E-4</c:v>
                </c:pt>
                <c:pt idx="293">
                  <c:v>0</c:v>
                </c:pt>
                <c:pt idx="294">
                  <c:v>1.3513513513514026E-3</c:v>
                </c:pt>
                <c:pt idx="295">
                  <c:v>9.0497737556559149E-4</c:v>
                </c:pt>
                <c:pt idx="296">
                  <c:v>9.0909090909088968E-4</c:v>
                </c:pt>
                <c:pt idx="297">
                  <c:v>1.3704888076747892E-3</c:v>
                </c:pt>
                <c:pt idx="298">
                  <c:v>9.1869545245749072E-4</c:v>
                </c:pt>
                <c:pt idx="299">
                  <c:v>-1.3831258644537176E-3</c:v>
                </c:pt>
                <c:pt idx="300">
                  <c:v>1.3953488372093553E-3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2A-401F-9F7D-C6AC867C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00840"/>
        <c:axId val="79107624"/>
      </c:lineChart>
      <c:catAx>
        <c:axId val="60270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624"/>
        <c:crosses val="autoZero"/>
        <c:auto val="1"/>
        <c:lblAlgn val="ctr"/>
        <c:lblOffset val="100"/>
        <c:noMultiLvlLbl val="0"/>
      </c:catAx>
      <c:valAx>
        <c:axId val="791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0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depth doses</a:t>
            </a:r>
          </a:p>
        </c:rich>
      </c:tx>
      <c:layout>
        <c:manualLayout>
          <c:xMode val="edge"/>
          <c:yMode val="edge"/>
          <c:x val="0.2514096675415573"/>
          <c:y val="2.777777777777791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Depth Dose'!$B$6</c:f>
              <c:strCache>
                <c:ptCount val="1"/>
                <c:pt idx="0">
                  <c:v>2x2cm2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Dose'!$B$7:$B$307</c:f>
              <c:numCache>
                <c:formatCode>0.0</c:formatCode>
                <c:ptCount val="301"/>
                <c:pt idx="0">
                  <c:v>58.55</c:v>
                </c:pt>
                <c:pt idx="1">
                  <c:v>64.349999999999994</c:v>
                </c:pt>
                <c:pt idx="2">
                  <c:v>72.39</c:v>
                </c:pt>
                <c:pt idx="3">
                  <c:v>81.599999999999994</c:v>
                </c:pt>
                <c:pt idx="4">
                  <c:v>87.59</c:v>
                </c:pt>
                <c:pt idx="5">
                  <c:v>92.05</c:v>
                </c:pt>
                <c:pt idx="6">
                  <c:v>94.91</c:v>
                </c:pt>
                <c:pt idx="7">
                  <c:v>96.93</c:v>
                </c:pt>
                <c:pt idx="8">
                  <c:v>98.38</c:v>
                </c:pt>
                <c:pt idx="9">
                  <c:v>99.32</c:v>
                </c:pt>
                <c:pt idx="10">
                  <c:v>99.75</c:v>
                </c:pt>
                <c:pt idx="11">
                  <c:v>99.96</c:v>
                </c:pt>
                <c:pt idx="12">
                  <c:v>100</c:v>
                </c:pt>
                <c:pt idx="13">
                  <c:v>99.83</c:v>
                </c:pt>
                <c:pt idx="14">
                  <c:v>99.43</c:v>
                </c:pt>
                <c:pt idx="15">
                  <c:v>99.12</c:v>
                </c:pt>
                <c:pt idx="16">
                  <c:v>98.63</c:v>
                </c:pt>
                <c:pt idx="17">
                  <c:v>97.92</c:v>
                </c:pt>
                <c:pt idx="18">
                  <c:v>97.47</c:v>
                </c:pt>
                <c:pt idx="19">
                  <c:v>96.88</c:v>
                </c:pt>
                <c:pt idx="20">
                  <c:v>96.23</c:v>
                </c:pt>
                <c:pt idx="21">
                  <c:v>95.72</c:v>
                </c:pt>
                <c:pt idx="22">
                  <c:v>94.92</c:v>
                </c:pt>
                <c:pt idx="23">
                  <c:v>94.43</c:v>
                </c:pt>
                <c:pt idx="24">
                  <c:v>93.58</c:v>
                </c:pt>
                <c:pt idx="25">
                  <c:v>93</c:v>
                </c:pt>
                <c:pt idx="26">
                  <c:v>92.42</c:v>
                </c:pt>
                <c:pt idx="27">
                  <c:v>91.65</c:v>
                </c:pt>
                <c:pt idx="28">
                  <c:v>90.98</c:v>
                </c:pt>
                <c:pt idx="29">
                  <c:v>90.38</c:v>
                </c:pt>
                <c:pt idx="30">
                  <c:v>89.8</c:v>
                </c:pt>
                <c:pt idx="31">
                  <c:v>89.08</c:v>
                </c:pt>
                <c:pt idx="32">
                  <c:v>88.44</c:v>
                </c:pt>
                <c:pt idx="33">
                  <c:v>87.81</c:v>
                </c:pt>
                <c:pt idx="34">
                  <c:v>87.11</c:v>
                </c:pt>
                <c:pt idx="35">
                  <c:v>86.52</c:v>
                </c:pt>
                <c:pt idx="36">
                  <c:v>85.94</c:v>
                </c:pt>
                <c:pt idx="37">
                  <c:v>85.19</c:v>
                </c:pt>
                <c:pt idx="38">
                  <c:v>84.69</c:v>
                </c:pt>
                <c:pt idx="39">
                  <c:v>83.94</c:v>
                </c:pt>
                <c:pt idx="40">
                  <c:v>83.43</c:v>
                </c:pt>
                <c:pt idx="41">
                  <c:v>82.8</c:v>
                </c:pt>
                <c:pt idx="42">
                  <c:v>82.12</c:v>
                </c:pt>
                <c:pt idx="43">
                  <c:v>81.69</c:v>
                </c:pt>
                <c:pt idx="44">
                  <c:v>81.099999999999994</c:v>
                </c:pt>
                <c:pt idx="45">
                  <c:v>80.5</c:v>
                </c:pt>
                <c:pt idx="46">
                  <c:v>79.92</c:v>
                </c:pt>
                <c:pt idx="47">
                  <c:v>79.2</c:v>
                </c:pt>
                <c:pt idx="48">
                  <c:v>78.62</c:v>
                </c:pt>
                <c:pt idx="49">
                  <c:v>78.2</c:v>
                </c:pt>
                <c:pt idx="50">
                  <c:v>77.510000000000005</c:v>
                </c:pt>
                <c:pt idx="51">
                  <c:v>76.83</c:v>
                </c:pt>
                <c:pt idx="52">
                  <c:v>76.400000000000006</c:v>
                </c:pt>
                <c:pt idx="53">
                  <c:v>75.8</c:v>
                </c:pt>
                <c:pt idx="54">
                  <c:v>75.36</c:v>
                </c:pt>
                <c:pt idx="55">
                  <c:v>74.760000000000005</c:v>
                </c:pt>
                <c:pt idx="56">
                  <c:v>74.260000000000005</c:v>
                </c:pt>
                <c:pt idx="57">
                  <c:v>73.56</c:v>
                </c:pt>
                <c:pt idx="58">
                  <c:v>73.16</c:v>
                </c:pt>
                <c:pt idx="59">
                  <c:v>72.459999999999994</c:v>
                </c:pt>
                <c:pt idx="60">
                  <c:v>72.06</c:v>
                </c:pt>
                <c:pt idx="61">
                  <c:v>71.36</c:v>
                </c:pt>
                <c:pt idx="62">
                  <c:v>70.86</c:v>
                </c:pt>
                <c:pt idx="63">
                  <c:v>70.459999999999994</c:v>
                </c:pt>
                <c:pt idx="64">
                  <c:v>69.86</c:v>
                </c:pt>
                <c:pt idx="65">
                  <c:v>69.36</c:v>
                </c:pt>
                <c:pt idx="66">
                  <c:v>68.86</c:v>
                </c:pt>
                <c:pt idx="67">
                  <c:v>68.36</c:v>
                </c:pt>
                <c:pt idx="68">
                  <c:v>67.86</c:v>
                </c:pt>
                <c:pt idx="69">
                  <c:v>67.319999999999993</c:v>
                </c:pt>
                <c:pt idx="70">
                  <c:v>66.92</c:v>
                </c:pt>
                <c:pt idx="71">
                  <c:v>66.510000000000005</c:v>
                </c:pt>
                <c:pt idx="72">
                  <c:v>66</c:v>
                </c:pt>
                <c:pt idx="73">
                  <c:v>65.510000000000005</c:v>
                </c:pt>
                <c:pt idx="74">
                  <c:v>64.97</c:v>
                </c:pt>
                <c:pt idx="75">
                  <c:v>64.510000000000005</c:v>
                </c:pt>
                <c:pt idx="76">
                  <c:v>64</c:v>
                </c:pt>
                <c:pt idx="77">
                  <c:v>63.62</c:v>
                </c:pt>
                <c:pt idx="78">
                  <c:v>63</c:v>
                </c:pt>
                <c:pt idx="79">
                  <c:v>62.72</c:v>
                </c:pt>
                <c:pt idx="80">
                  <c:v>62.17</c:v>
                </c:pt>
                <c:pt idx="81">
                  <c:v>61.71</c:v>
                </c:pt>
                <c:pt idx="82">
                  <c:v>61.29</c:v>
                </c:pt>
                <c:pt idx="83">
                  <c:v>60.95</c:v>
                </c:pt>
                <c:pt idx="84">
                  <c:v>60.47</c:v>
                </c:pt>
                <c:pt idx="85">
                  <c:v>59.96</c:v>
                </c:pt>
                <c:pt idx="86">
                  <c:v>59.52</c:v>
                </c:pt>
                <c:pt idx="87">
                  <c:v>59.17</c:v>
                </c:pt>
                <c:pt idx="88">
                  <c:v>58.67</c:v>
                </c:pt>
                <c:pt idx="89">
                  <c:v>58.25</c:v>
                </c:pt>
                <c:pt idx="90">
                  <c:v>57.78</c:v>
                </c:pt>
                <c:pt idx="91">
                  <c:v>57.44</c:v>
                </c:pt>
                <c:pt idx="92">
                  <c:v>56.99</c:v>
                </c:pt>
                <c:pt idx="93">
                  <c:v>56.49</c:v>
                </c:pt>
                <c:pt idx="94">
                  <c:v>56.28</c:v>
                </c:pt>
                <c:pt idx="95">
                  <c:v>55.84</c:v>
                </c:pt>
                <c:pt idx="96">
                  <c:v>55.39</c:v>
                </c:pt>
                <c:pt idx="97">
                  <c:v>54.9</c:v>
                </c:pt>
                <c:pt idx="98">
                  <c:v>54.57</c:v>
                </c:pt>
                <c:pt idx="99">
                  <c:v>54.13</c:v>
                </c:pt>
                <c:pt idx="100">
                  <c:v>53.8</c:v>
                </c:pt>
                <c:pt idx="101">
                  <c:v>53.37</c:v>
                </c:pt>
                <c:pt idx="102">
                  <c:v>53.01</c:v>
                </c:pt>
                <c:pt idx="103">
                  <c:v>52.67</c:v>
                </c:pt>
                <c:pt idx="104">
                  <c:v>52.23</c:v>
                </c:pt>
                <c:pt idx="105">
                  <c:v>51.81</c:v>
                </c:pt>
                <c:pt idx="106">
                  <c:v>51.46</c:v>
                </c:pt>
                <c:pt idx="107">
                  <c:v>51.13</c:v>
                </c:pt>
                <c:pt idx="108">
                  <c:v>50.86</c:v>
                </c:pt>
                <c:pt idx="109">
                  <c:v>50.26</c:v>
                </c:pt>
                <c:pt idx="110">
                  <c:v>50.07</c:v>
                </c:pt>
                <c:pt idx="111">
                  <c:v>49.58</c:v>
                </c:pt>
                <c:pt idx="112">
                  <c:v>49.37</c:v>
                </c:pt>
                <c:pt idx="113">
                  <c:v>49.01</c:v>
                </c:pt>
                <c:pt idx="114">
                  <c:v>48.58</c:v>
                </c:pt>
                <c:pt idx="115">
                  <c:v>48.25</c:v>
                </c:pt>
                <c:pt idx="116">
                  <c:v>47.97</c:v>
                </c:pt>
                <c:pt idx="117">
                  <c:v>47.6</c:v>
                </c:pt>
                <c:pt idx="118">
                  <c:v>47.25</c:v>
                </c:pt>
                <c:pt idx="119">
                  <c:v>46.97</c:v>
                </c:pt>
                <c:pt idx="120">
                  <c:v>46.61</c:v>
                </c:pt>
                <c:pt idx="121">
                  <c:v>46.19</c:v>
                </c:pt>
                <c:pt idx="122">
                  <c:v>45.89</c:v>
                </c:pt>
                <c:pt idx="123">
                  <c:v>45.63</c:v>
                </c:pt>
                <c:pt idx="124">
                  <c:v>45.21</c:v>
                </c:pt>
                <c:pt idx="125">
                  <c:v>44.96</c:v>
                </c:pt>
                <c:pt idx="126">
                  <c:v>44.59</c:v>
                </c:pt>
                <c:pt idx="127">
                  <c:v>44.32</c:v>
                </c:pt>
                <c:pt idx="128">
                  <c:v>44.01</c:v>
                </c:pt>
                <c:pt idx="129">
                  <c:v>43.72</c:v>
                </c:pt>
                <c:pt idx="130">
                  <c:v>43.3</c:v>
                </c:pt>
                <c:pt idx="131">
                  <c:v>43.1</c:v>
                </c:pt>
                <c:pt idx="132">
                  <c:v>42.8</c:v>
                </c:pt>
                <c:pt idx="133">
                  <c:v>42.52</c:v>
                </c:pt>
                <c:pt idx="134">
                  <c:v>42.21</c:v>
                </c:pt>
                <c:pt idx="135">
                  <c:v>41.89</c:v>
                </c:pt>
                <c:pt idx="136">
                  <c:v>41.62</c:v>
                </c:pt>
                <c:pt idx="137">
                  <c:v>41.2</c:v>
                </c:pt>
                <c:pt idx="138">
                  <c:v>41</c:v>
                </c:pt>
                <c:pt idx="139">
                  <c:v>40.72</c:v>
                </c:pt>
                <c:pt idx="140">
                  <c:v>40.409999999999997</c:v>
                </c:pt>
                <c:pt idx="141">
                  <c:v>40.1</c:v>
                </c:pt>
                <c:pt idx="142">
                  <c:v>39.9</c:v>
                </c:pt>
                <c:pt idx="143">
                  <c:v>39.53</c:v>
                </c:pt>
                <c:pt idx="144">
                  <c:v>39.29</c:v>
                </c:pt>
                <c:pt idx="145">
                  <c:v>39.020000000000003</c:v>
                </c:pt>
                <c:pt idx="146">
                  <c:v>38.83</c:v>
                </c:pt>
                <c:pt idx="147">
                  <c:v>38.53</c:v>
                </c:pt>
                <c:pt idx="148">
                  <c:v>37.93</c:v>
                </c:pt>
                <c:pt idx="149">
                  <c:v>37.93</c:v>
                </c:pt>
                <c:pt idx="150">
                  <c:v>37.729999999999997</c:v>
                </c:pt>
                <c:pt idx="151">
                  <c:v>37.53</c:v>
                </c:pt>
                <c:pt idx="152">
                  <c:v>37.229999999999997</c:v>
                </c:pt>
                <c:pt idx="153">
                  <c:v>36.93</c:v>
                </c:pt>
                <c:pt idx="154">
                  <c:v>36.630000000000003</c:v>
                </c:pt>
                <c:pt idx="155">
                  <c:v>36.43</c:v>
                </c:pt>
                <c:pt idx="156">
                  <c:v>36.229999999999997</c:v>
                </c:pt>
                <c:pt idx="157">
                  <c:v>35.93</c:v>
                </c:pt>
                <c:pt idx="158">
                  <c:v>35.729999999999997</c:v>
                </c:pt>
                <c:pt idx="159">
                  <c:v>35.43</c:v>
                </c:pt>
                <c:pt idx="160">
                  <c:v>35.229999999999997</c:v>
                </c:pt>
                <c:pt idx="161">
                  <c:v>34.93</c:v>
                </c:pt>
                <c:pt idx="162">
                  <c:v>34.630000000000003</c:v>
                </c:pt>
                <c:pt idx="163">
                  <c:v>34.43</c:v>
                </c:pt>
                <c:pt idx="164">
                  <c:v>34.26</c:v>
                </c:pt>
                <c:pt idx="165">
                  <c:v>33.950000000000003</c:v>
                </c:pt>
                <c:pt idx="166">
                  <c:v>33.74</c:v>
                </c:pt>
                <c:pt idx="167">
                  <c:v>33.46</c:v>
                </c:pt>
                <c:pt idx="168">
                  <c:v>33.36</c:v>
                </c:pt>
                <c:pt idx="169">
                  <c:v>33.049999999999997</c:v>
                </c:pt>
                <c:pt idx="170">
                  <c:v>32.840000000000003</c:v>
                </c:pt>
                <c:pt idx="171">
                  <c:v>32.659999999999997</c:v>
                </c:pt>
                <c:pt idx="172">
                  <c:v>32.340000000000003</c:v>
                </c:pt>
                <c:pt idx="173">
                  <c:v>32.15</c:v>
                </c:pt>
                <c:pt idx="174">
                  <c:v>31.95</c:v>
                </c:pt>
                <c:pt idx="175">
                  <c:v>31.75</c:v>
                </c:pt>
                <c:pt idx="176">
                  <c:v>31.54</c:v>
                </c:pt>
                <c:pt idx="177">
                  <c:v>31.25</c:v>
                </c:pt>
                <c:pt idx="178">
                  <c:v>31.16</c:v>
                </c:pt>
                <c:pt idx="179">
                  <c:v>30.83</c:v>
                </c:pt>
                <c:pt idx="180">
                  <c:v>30.67</c:v>
                </c:pt>
                <c:pt idx="181">
                  <c:v>30.45</c:v>
                </c:pt>
                <c:pt idx="182">
                  <c:v>30.34</c:v>
                </c:pt>
                <c:pt idx="183">
                  <c:v>30.13</c:v>
                </c:pt>
                <c:pt idx="184">
                  <c:v>29.84</c:v>
                </c:pt>
                <c:pt idx="185">
                  <c:v>29.64</c:v>
                </c:pt>
                <c:pt idx="186">
                  <c:v>29.44</c:v>
                </c:pt>
                <c:pt idx="187">
                  <c:v>29.24</c:v>
                </c:pt>
                <c:pt idx="188">
                  <c:v>29.04</c:v>
                </c:pt>
                <c:pt idx="189">
                  <c:v>28.84</c:v>
                </c:pt>
                <c:pt idx="190">
                  <c:v>28.64</c:v>
                </c:pt>
                <c:pt idx="191">
                  <c:v>28.45</c:v>
                </c:pt>
                <c:pt idx="192">
                  <c:v>28.34</c:v>
                </c:pt>
                <c:pt idx="193">
                  <c:v>28.13</c:v>
                </c:pt>
                <c:pt idx="194">
                  <c:v>27.92</c:v>
                </c:pt>
                <c:pt idx="195">
                  <c:v>27.76</c:v>
                </c:pt>
                <c:pt idx="196">
                  <c:v>27.58</c:v>
                </c:pt>
                <c:pt idx="197">
                  <c:v>27.31</c:v>
                </c:pt>
                <c:pt idx="198">
                  <c:v>27.1</c:v>
                </c:pt>
                <c:pt idx="199">
                  <c:v>26.93</c:v>
                </c:pt>
                <c:pt idx="200">
                  <c:v>26.76</c:v>
                </c:pt>
                <c:pt idx="201">
                  <c:v>26.62</c:v>
                </c:pt>
                <c:pt idx="202">
                  <c:v>26.46</c:v>
                </c:pt>
                <c:pt idx="203">
                  <c:v>26.26</c:v>
                </c:pt>
                <c:pt idx="204">
                  <c:v>26.06</c:v>
                </c:pt>
                <c:pt idx="205">
                  <c:v>25.85</c:v>
                </c:pt>
                <c:pt idx="206">
                  <c:v>25.77</c:v>
                </c:pt>
                <c:pt idx="207">
                  <c:v>25.56</c:v>
                </c:pt>
                <c:pt idx="208">
                  <c:v>25.37</c:v>
                </c:pt>
                <c:pt idx="209">
                  <c:v>25.24</c:v>
                </c:pt>
                <c:pt idx="210">
                  <c:v>25.01</c:v>
                </c:pt>
                <c:pt idx="211">
                  <c:v>24.86</c:v>
                </c:pt>
                <c:pt idx="212">
                  <c:v>24.72</c:v>
                </c:pt>
                <c:pt idx="213">
                  <c:v>24.56</c:v>
                </c:pt>
                <c:pt idx="214">
                  <c:v>24.36</c:v>
                </c:pt>
                <c:pt idx="215">
                  <c:v>24.23</c:v>
                </c:pt>
                <c:pt idx="216">
                  <c:v>24.07</c:v>
                </c:pt>
                <c:pt idx="217">
                  <c:v>23.92</c:v>
                </c:pt>
                <c:pt idx="218">
                  <c:v>23.77</c:v>
                </c:pt>
                <c:pt idx="219">
                  <c:v>23.69</c:v>
                </c:pt>
                <c:pt idx="220">
                  <c:v>23.43</c:v>
                </c:pt>
                <c:pt idx="221">
                  <c:v>23.3</c:v>
                </c:pt>
                <c:pt idx="222">
                  <c:v>23.12</c:v>
                </c:pt>
                <c:pt idx="223">
                  <c:v>22.98</c:v>
                </c:pt>
                <c:pt idx="224">
                  <c:v>22.82</c:v>
                </c:pt>
                <c:pt idx="225">
                  <c:v>22.66</c:v>
                </c:pt>
                <c:pt idx="226">
                  <c:v>22.54</c:v>
                </c:pt>
                <c:pt idx="227">
                  <c:v>22.39</c:v>
                </c:pt>
                <c:pt idx="228">
                  <c:v>22.22</c:v>
                </c:pt>
                <c:pt idx="229">
                  <c:v>22.09</c:v>
                </c:pt>
                <c:pt idx="230">
                  <c:v>21.91</c:v>
                </c:pt>
                <c:pt idx="231">
                  <c:v>21.81</c:v>
                </c:pt>
                <c:pt idx="232">
                  <c:v>21.68</c:v>
                </c:pt>
                <c:pt idx="233">
                  <c:v>21.49</c:v>
                </c:pt>
                <c:pt idx="234">
                  <c:v>21.4</c:v>
                </c:pt>
                <c:pt idx="235">
                  <c:v>21.22</c:v>
                </c:pt>
                <c:pt idx="236">
                  <c:v>21.1</c:v>
                </c:pt>
                <c:pt idx="237">
                  <c:v>20.92</c:v>
                </c:pt>
                <c:pt idx="238">
                  <c:v>20.77</c:v>
                </c:pt>
                <c:pt idx="239">
                  <c:v>20.71</c:v>
                </c:pt>
                <c:pt idx="240">
                  <c:v>20.52</c:v>
                </c:pt>
                <c:pt idx="241">
                  <c:v>20.420000000000002</c:v>
                </c:pt>
                <c:pt idx="242">
                  <c:v>20.2</c:v>
                </c:pt>
                <c:pt idx="243">
                  <c:v>20.11</c:v>
                </c:pt>
                <c:pt idx="244">
                  <c:v>19.989999999999998</c:v>
                </c:pt>
                <c:pt idx="245">
                  <c:v>19.91</c:v>
                </c:pt>
                <c:pt idx="246">
                  <c:v>19.71</c:v>
                </c:pt>
                <c:pt idx="247">
                  <c:v>19.59</c:v>
                </c:pt>
                <c:pt idx="248">
                  <c:v>19.510000000000002</c:v>
                </c:pt>
                <c:pt idx="249">
                  <c:v>19.309999999999999</c:v>
                </c:pt>
                <c:pt idx="250">
                  <c:v>19.21</c:v>
                </c:pt>
                <c:pt idx="251">
                  <c:v>19.11</c:v>
                </c:pt>
                <c:pt idx="252">
                  <c:v>18.989999999999998</c:v>
                </c:pt>
                <c:pt idx="253">
                  <c:v>18.809999999999999</c:v>
                </c:pt>
                <c:pt idx="254">
                  <c:v>18.72</c:v>
                </c:pt>
                <c:pt idx="255">
                  <c:v>18.62</c:v>
                </c:pt>
                <c:pt idx="256">
                  <c:v>18.52</c:v>
                </c:pt>
                <c:pt idx="257">
                  <c:v>18.420000000000002</c:v>
                </c:pt>
                <c:pt idx="258">
                  <c:v>18.32</c:v>
                </c:pt>
                <c:pt idx="259">
                  <c:v>18.22</c:v>
                </c:pt>
                <c:pt idx="260">
                  <c:v>18.02</c:v>
                </c:pt>
                <c:pt idx="261">
                  <c:v>17.920000000000002</c:v>
                </c:pt>
                <c:pt idx="262">
                  <c:v>17.809999999999999</c:v>
                </c:pt>
                <c:pt idx="263">
                  <c:v>17.71</c:v>
                </c:pt>
                <c:pt idx="264">
                  <c:v>17.61</c:v>
                </c:pt>
                <c:pt idx="265">
                  <c:v>17.41</c:v>
                </c:pt>
                <c:pt idx="266">
                  <c:v>17.41</c:v>
                </c:pt>
                <c:pt idx="267">
                  <c:v>17.21</c:v>
                </c:pt>
                <c:pt idx="268">
                  <c:v>17.21</c:v>
                </c:pt>
                <c:pt idx="269">
                  <c:v>17.010000000000002</c:v>
                </c:pt>
                <c:pt idx="270">
                  <c:v>16.91</c:v>
                </c:pt>
                <c:pt idx="271">
                  <c:v>16.809999999999999</c:v>
                </c:pt>
                <c:pt idx="272">
                  <c:v>16.71</c:v>
                </c:pt>
                <c:pt idx="273">
                  <c:v>16.61</c:v>
                </c:pt>
                <c:pt idx="274">
                  <c:v>16.52</c:v>
                </c:pt>
                <c:pt idx="275">
                  <c:v>16.420000000000002</c:v>
                </c:pt>
                <c:pt idx="276">
                  <c:v>16.32</c:v>
                </c:pt>
                <c:pt idx="277">
                  <c:v>16.22</c:v>
                </c:pt>
                <c:pt idx="278">
                  <c:v>16.03</c:v>
                </c:pt>
                <c:pt idx="279">
                  <c:v>16.02</c:v>
                </c:pt>
                <c:pt idx="280">
                  <c:v>15.81</c:v>
                </c:pt>
                <c:pt idx="281">
                  <c:v>15.71</c:v>
                </c:pt>
                <c:pt idx="282">
                  <c:v>15.71</c:v>
                </c:pt>
                <c:pt idx="283">
                  <c:v>15.61</c:v>
                </c:pt>
                <c:pt idx="284">
                  <c:v>15.51</c:v>
                </c:pt>
                <c:pt idx="285">
                  <c:v>15.41</c:v>
                </c:pt>
                <c:pt idx="286">
                  <c:v>15.31</c:v>
                </c:pt>
                <c:pt idx="287">
                  <c:v>15.21</c:v>
                </c:pt>
                <c:pt idx="288">
                  <c:v>15.11</c:v>
                </c:pt>
                <c:pt idx="289">
                  <c:v>15.01</c:v>
                </c:pt>
                <c:pt idx="290">
                  <c:v>14.81</c:v>
                </c:pt>
                <c:pt idx="291">
                  <c:v>14.81</c:v>
                </c:pt>
                <c:pt idx="292">
                  <c:v>14.71</c:v>
                </c:pt>
                <c:pt idx="293">
                  <c:v>14.61</c:v>
                </c:pt>
                <c:pt idx="294">
                  <c:v>14.51</c:v>
                </c:pt>
                <c:pt idx="295">
                  <c:v>14.41</c:v>
                </c:pt>
                <c:pt idx="296">
                  <c:v>14.31</c:v>
                </c:pt>
                <c:pt idx="297">
                  <c:v>14.21</c:v>
                </c:pt>
                <c:pt idx="298">
                  <c:v>14.21</c:v>
                </c:pt>
                <c:pt idx="299">
                  <c:v>14.11</c:v>
                </c:pt>
                <c:pt idx="300">
                  <c:v>14.01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D-4243-82FB-1067DB896596}"/>
            </c:ext>
          </c:extLst>
        </c:ser>
        <c:ser>
          <c:idx val="1"/>
          <c:order val="1"/>
          <c:tx>
            <c:strRef>
              <c:f>'Open Field Depth Dose'!$C$6</c:f>
              <c:strCache>
                <c:ptCount val="1"/>
                <c:pt idx="0">
                  <c:v>4x4cm2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Dose'!$C$7:$C$307</c:f>
              <c:numCache>
                <c:formatCode>0.0</c:formatCode>
                <c:ptCount val="301"/>
                <c:pt idx="0">
                  <c:v>58.9</c:v>
                </c:pt>
                <c:pt idx="1">
                  <c:v>63.86</c:v>
                </c:pt>
                <c:pt idx="2">
                  <c:v>71.5</c:v>
                </c:pt>
                <c:pt idx="3">
                  <c:v>80.25</c:v>
                </c:pt>
                <c:pt idx="4">
                  <c:v>86.46</c:v>
                </c:pt>
                <c:pt idx="5">
                  <c:v>90.8</c:v>
                </c:pt>
                <c:pt idx="6">
                  <c:v>93.95</c:v>
                </c:pt>
                <c:pt idx="7">
                  <c:v>96.23</c:v>
                </c:pt>
                <c:pt idx="8">
                  <c:v>97.75</c:v>
                </c:pt>
                <c:pt idx="9">
                  <c:v>98.77</c:v>
                </c:pt>
                <c:pt idx="10">
                  <c:v>99.5</c:v>
                </c:pt>
                <c:pt idx="11">
                  <c:v>99.81</c:v>
                </c:pt>
                <c:pt idx="12">
                  <c:v>100</c:v>
                </c:pt>
                <c:pt idx="13">
                  <c:v>99.78</c:v>
                </c:pt>
                <c:pt idx="14">
                  <c:v>99.65</c:v>
                </c:pt>
                <c:pt idx="15">
                  <c:v>99.42</c:v>
                </c:pt>
                <c:pt idx="16">
                  <c:v>99.05</c:v>
                </c:pt>
                <c:pt idx="17">
                  <c:v>98.68</c:v>
                </c:pt>
                <c:pt idx="18">
                  <c:v>98.06</c:v>
                </c:pt>
                <c:pt idx="19">
                  <c:v>97.71</c:v>
                </c:pt>
                <c:pt idx="20">
                  <c:v>97.19</c:v>
                </c:pt>
                <c:pt idx="21">
                  <c:v>96.63</c:v>
                </c:pt>
                <c:pt idx="22">
                  <c:v>95.95</c:v>
                </c:pt>
                <c:pt idx="23">
                  <c:v>95.35</c:v>
                </c:pt>
                <c:pt idx="24">
                  <c:v>94.77</c:v>
                </c:pt>
                <c:pt idx="25">
                  <c:v>94.18</c:v>
                </c:pt>
                <c:pt idx="26">
                  <c:v>93.67</c:v>
                </c:pt>
                <c:pt idx="27">
                  <c:v>93.13</c:v>
                </c:pt>
                <c:pt idx="28">
                  <c:v>92.55</c:v>
                </c:pt>
                <c:pt idx="29">
                  <c:v>91.95</c:v>
                </c:pt>
                <c:pt idx="30">
                  <c:v>91.41</c:v>
                </c:pt>
                <c:pt idx="31">
                  <c:v>90.71</c:v>
                </c:pt>
                <c:pt idx="32">
                  <c:v>90.11</c:v>
                </c:pt>
                <c:pt idx="33">
                  <c:v>89.61</c:v>
                </c:pt>
                <c:pt idx="34">
                  <c:v>88.91</c:v>
                </c:pt>
                <c:pt idx="35">
                  <c:v>88.51</c:v>
                </c:pt>
                <c:pt idx="36">
                  <c:v>87.81</c:v>
                </c:pt>
                <c:pt idx="37">
                  <c:v>87.31</c:v>
                </c:pt>
                <c:pt idx="38">
                  <c:v>86.71</c:v>
                </c:pt>
                <c:pt idx="39">
                  <c:v>86.01</c:v>
                </c:pt>
                <c:pt idx="40">
                  <c:v>85.51</c:v>
                </c:pt>
                <c:pt idx="41">
                  <c:v>84.91</c:v>
                </c:pt>
                <c:pt idx="42">
                  <c:v>84.25</c:v>
                </c:pt>
                <c:pt idx="43">
                  <c:v>83.77</c:v>
                </c:pt>
                <c:pt idx="44">
                  <c:v>83.19</c:v>
                </c:pt>
                <c:pt idx="45">
                  <c:v>82.7</c:v>
                </c:pt>
                <c:pt idx="46">
                  <c:v>81.96</c:v>
                </c:pt>
                <c:pt idx="47">
                  <c:v>81.55</c:v>
                </c:pt>
                <c:pt idx="48">
                  <c:v>81.08</c:v>
                </c:pt>
                <c:pt idx="49">
                  <c:v>80.540000000000006</c:v>
                </c:pt>
                <c:pt idx="50">
                  <c:v>79.849999999999994</c:v>
                </c:pt>
                <c:pt idx="51">
                  <c:v>79.459999999999994</c:v>
                </c:pt>
                <c:pt idx="52">
                  <c:v>78.849999999999994</c:v>
                </c:pt>
                <c:pt idx="53">
                  <c:v>78.27</c:v>
                </c:pt>
                <c:pt idx="54">
                  <c:v>77.73</c:v>
                </c:pt>
                <c:pt idx="55">
                  <c:v>77.2</c:v>
                </c:pt>
                <c:pt idx="56">
                  <c:v>76.63</c:v>
                </c:pt>
                <c:pt idx="57">
                  <c:v>76.2</c:v>
                </c:pt>
                <c:pt idx="58">
                  <c:v>75.61</c:v>
                </c:pt>
                <c:pt idx="59">
                  <c:v>75.069999999999993</c:v>
                </c:pt>
                <c:pt idx="60">
                  <c:v>74.62</c:v>
                </c:pt>
                <c:pt idx="61">
                  <c:v>74.05</c:v>
                </c:pt>
                <c:pt idx="62">
                  <c:v>73.48</c:v>
                </c:pt>
                <c:pt idx="63">
                  <c:v>72.97</c:v>
                </c:pt>
                <c:pt idx="64">
                  <c:v>72.39</c:v>
                </c:pt>
                <c:pt idx="65">
                  <c:v>72.010000000000005</c:v>
                </c:pt>
                <c:pt idx="66">
                  <c:v>71.42</c:v>
                </c:pt>
                <c:pt idx="67">
                  <c:v>70.97</c:v>
                </c:pt>
                <c:pt idx="68">
                  <c:v>70.489999999999995</c:v>
                </c:pt>
                <c:pt idx="69">
                  <c:v>70.03</c:v>
                </c:pt>
                <c:pt idx="70">
                  <c:v>69.47</c:v>
                </c:pt>
                <c:pt idx="71">
                  <c:v>69.099999999999994</c:v>
                </c:pt>
                <c:pt idx="72">
                  <c:v>68.599999999999994</c:v>
                </c:pt>
                <c:pt idx="73">
                  <c:v>67.959999999999994</c:v>
                </c:pt>
                <c:pt idx="74">
                  <c:v>67.63</c:v>
                </c:pt>
                <c:pt idx="75">
                  <c:v>67.14</c:v>
                </c:pt>
                <c:pt idx="76">
                  <c:v>66.69</c:v>
                </c:pt>
                <c:pt idx="77">
                  <c:v>66.25</c:v>
                </c:pt>
                <c:pt idx="78">
                  <c:v>65.64</c:v>
                </c:pt>
                <c:pt idx="79">
                  <c:v>65.290000000000006</c:v>
                </c:pt>
                <c:pt idx="80">
                  <c:v>64.72</c:v>
                </c:pt>
                <c:pt idx="81">
                  <c:v>64.319999999999993</c:v>
                </c:pt>
                <c:pt idx="82">
                  <c:v>63.92</c:v>
                </c:pt>
                <c:pt idx="83">
                  <c:v>63.36</c:v>
                </c:pt>
                <c:pt idx="84">
                  <c:v>62.94</c:v>
                </c:pt>
                <c:pt idx="85">
                  <c:v>62.67</c:v>
                </c:pt>
                <c:pt idx="86">
                  <c:v>62.15</c:v>
                </c:pt>
                <c:pt idx="87">
                  <c:v>61.67</c:v>
                </c:pt>
                <c:pt idx="88">
                  <c:v>61.27</c:v>
                </c:pt>
                <c:pt idx="89">
                  <c:v>60.78</c:v>
                </c:pt>
                <c:pt idx="90">
                  <c:v>60.35</c:v>
                </c:pt>
                <c:pt idx="91">
                  <c:v>59.96</c:v>
                </c:pt>
                <c:pt idx="92">
                  <c:v>59.56</c:v>
                </c:pt>
                <c:pt idx="93">
                  <c:v>59.21</c:v>
                </c:pt>
                <c:pt idx="94">
                  <c:v>58.77</c:v>
                </c:pt>
                <c:pt idx="95">
                  <c:v>58.38</c:v>
                </c:pt>
                <c:pt idx="96">
                  <c:v>57.88</c:v>
                </c:pt>
                <c:pt idx="97">
                  <c:v>57.45</c:v>
                </c:pt>
                <c:pt idx="98">
                  <c:v>57.08</c:v>
                </c:pt>
                <c:pt idx="99">
                  <c:v>56.7</c:v>
                </c:pt>
                <c:pt idx="100">
                  <c:v>56.3</c:v>
                </c:pt>
                <c:pt idx="101">
                  <c:v>55.8</c:v>
                </c:pt>
                <c:pt idx="102">
                  <c:v>55.5</c:v>
                </c:pt>
                <c:pt idx="103">
                  <c:v>55</c:v>
                </c:pt>
                <c:pt idx="104">
                  <c:v>54.7</c:v>
                </c:pt>
                <c:pt idx="105">
                  <c:v>54.4</c:v>
                </c:pt>
                <c:pt idx="106">
                  <c:v>54</c:v>
                </c:pt>
                <c:pt idx="107">
                  <c:v>53.6</c:v>
                </c:pt>
                <c:pt idx="108">
                  <c:v>53.2</c:v>
                </c:pt>
                <c:pt idx="109">
                  <c:v>52.8</c:v>
                </c:pt>
                <c:pt idx="110">
                  <c:v>52.4</c:v>
                </c:pt>
                <c:pt idx="111">
                  <c:v>52.1</c:v>
                </c:pt>
                <c:pt idx="112">
                  <c:v>51.7</c:v>
                </c:pt>
                <c:pt idx="113">
                  <c:v>51.4</c:v>
                </c:pt>
                <c:pt idx="114">
                  <c:v>51</c:v>
                </c:pt>
                <c:pt idx="115">
                  <c:v>50.6</c:v>
                </c:pt>
                <c:pt idx="116">
                  <c:v>50.26</c:v>
                </c:pt>
                <c:pt idx="117">
                  <c:v>50</c:v>
                </c:pt>
                <c:pt idx="118">
                  <c:v>49.55</c:v>
                </c:pt>
                <c:pt idx="119">
                  <c:v>49.23</c:v>
                </c:pt>
                <c:pt idx="120">
                  <c:v>48.96</c:v>
                </c:pt>
                <c:pt idx="121">
                  <c:v>48.67</c:v>
                </c:pt>
                <c:pt idx="122">
                  <c:v>48.21</c:v>
                </c:pt>
                <c:pt idx="123">
                  <c:v>47.94</c:v>
                </c:pt>
                <c:pt idx="124">
                  <c:v>47.6</c:v>
                </c:pt>
                <c:pt idx="125">
                  <c:v>47.15</c:v>
                </c:pt>
                <c:pt idx="126">
                  <c:v>46.83</c:v>
                </c:pt>
                <c:pt idx="127">
                  <c:v>46.56</c:v>
                </c:pt>
                <c:pt idx="128">
                  <c:v>46.33</c:v>
                </c:pt>
                <c:pt idx="129">
                  <c:v>45.84</c:v>
                </c:pt>
                <c:pt idx="130">
                  <c:v>45.66</c:v>
                </c:pt>
                <c:pt idx="131">
                  <c:v>45.33</c:v>
                </c:pt>
                <c:pt idx="132">
                  <c:v>44.94</c:v>
                </c:pt>
                <c:pt idx="133">
                  <c:v>44.74</c:v>
                </c:pt>
                <c:pt idx="134">
                  <c:v>44.3</c:v>
                </c:pt>
                <c:pt idx="135">
                  <c:v>44.12</c:v>
                </c:pt>
                <c:pt idx="136">
                  <c:v>43.72</c:v>
                </c:pt>
                <c:pt idx="137">
                  <c:v>43.48</c:v>
                </c:pt>
                <c:pt idx="138">
                  <c:v>43.19</c:v>
                </c:pt>
                <c:pt idx="139">
                  <c:v>42.78</c:v>
                </c:pt>
                <c:pt idx="140">
                  <c:v>42.63</c:v>
                </c:pt>
                <c:pt idx="141">
                  <c:v>42.24</c:v>
                </c:pt>
                <c:pt idx="142">
                  <c:v>42.02</c:v>
                </c:pt>
                <c:pt idx="143">
                  <c:v>41.62</c:v>
                </c:pt>
                <c:pt idx="144">
                  <c:v>41.38</c:v>
                </c:pt>
                <c:pt idx="145">
                  <c:v>41.08</c:v>
                </c:pt>
                <c:pt idx="146">
                  <c:v>40.840000000000003</c:v>
                </c:pt>
                <c:pt idx="147">
                  <c:v>40.58</c:v>
                </c:pt>
                <c:pt idx="148">
                  <c:v>40.29</c:v>
                </c:pt>
                <c:pt idx="149">
                  <c:v>39.94</c:v>
                </c:pt>
                <c:pt idx="150">
                  <c:v>39.770000000000003</c:v>
                </c:pt>
                <c:pt idx="151">
                  <c:v>39.39</c:v>
                </c:pt>
                <c:pt idx="152">
                  <c:v>39.25</c:v>
                </c:pt>
                <c:pt idx="153">
                  <c:v>38.96</c:v>
                </c:pt>
                <c:pt idx="154">
                  <c:v>38.57</c:v>
                </c:pt>
                <c:pt idx="155">
                  <c:v>38.340000000000003</c:v>
                </c:pt>
                <c:pt idx="156">
                  <c:v>38.119999999999997</c:v>
                </c:pt>
                <c:pt idx="157">
                  <c:v>37.840000000000003</c:v>
                </c:pt>
                <c:pt idx="158">
                  <c:v>37.700000000000003</c:v>
                </c:pt>
                <c:pt idx="159">
                  <c:v>37.369999999999997</c:v>
                </c:pt>
                <c:pt idx="160">
                  <c:v>37.17</c:v>
                </c:pt>
                <c:pt idx="161">
                  <c:v>36.86</c:v>
                </c:pt>
                <c:pt idx="162">
                  <c:v>36.549999999999997</c:v>
                </c:pt>
                <c:pt idx="163">
                  <c:v>36.369999999999997</c:v>
                </c:pt>
                <c:pt idx="164">
                  <c:v>36.1</c:v>
                </c:pt>
                <c:pt idx="165">
                  <c:v>35.86</c:v>
                </c:pt>
                <c:pt idx="166">
                  <c:v>35.6</c:v>
                </c:pt>
                <c:pt idx="167">
                  <c:v>35.299999999999997</c:v>
                </c:pt>
                <c:pt idx="168">
                  <c:v>35.18</c:v>
                </c:pt>
                <c:pt idx="169">
                  <c:v>34.97</c:v>
                </c:pt>
                <c:pt idx="170">
                  <c:v>34.659999999999997</c:v>
                </c:pt>
                <c:pt idx="171">
                  <c:v>34.4</c:v>
                </c:pt>
                <c:pt idx="172">
                  <c:v>34.15</c:v>
                </c:pt>
                <c:pt idx="173">
                  <c:v>33.97</c:v>
                </c:pt>
                <c:pt idx="174">
                  <c:v>33.69</c:v>
                </c:pt>
                <c:pt idx="175">
                  <c:v>33.520000000000003</c:v>
                </c:pt>
                <c:pt idx="176">
                  <c:v>33.270000000000003</c:v>
                </c:pt>
                <c:pt idx="177">
                  <c:v>33.08</c:v>
                </c:pt>
                <c:pt idx="178">
                  <c:v>32.869999999999997</c:v>
                </c:pt>
                <c:pt idx="179">
                  <c:v>32.67</c:v>
                </c:pt>
                <c:pt idx="180">
                  <c:v>32.380000000000003</c:v>
                </c:pt>
                <c:pt idx="181">
                  <c:v>32.18</c:v>
                </c:pt>
                <c:pt idx="182">
                  <c:v>31.98</c:v>
                </c:pt>
                <c:pt idx="183">
                  <c:v>31.78</c:v>
                </c:pt>
                <c:pt idx="184">
                  <c:v>31.58</c:v>
                </c:pt>
                <c:pt idx="185">
                  <c:v>31.38</c:v>
                </c:pt>
                <c:pt idx="186">
                  <c:v>31.17</c:v>
                </c:pt>
                <c:pt idx="187">
                  <c:v>30.91</c:v>
                </c:pt>
                <c:pt idx="188">
                  <c:v>30.67</c:v>
                </c:pt>
                <c:pt idx="189">
                  <c:v>30.57</c:v>
                </c:pt>
                <c:pt idx="190">
                  <c:v>30.29</c:v>
                </c:pt>
                <c:pt idx="191">
                  <c:v>30.1</c:v>
                </c:pt>
                <c:pt idx="192">
                  <c:v>29.85</c:v>
                </c:pt>
                <c:pt idx="193">
                  <c:v>29.69</c:v>
                </c:pt>
                <c:pt idx="194">
                  <c:v>29.5</c:v>
                </c:pt>
                <c:pt idx="195">
                  <c:v>29.4</c:v>
                </c:pt>
                <c:pt idx="196">
                  <c:v>29.1</c:v>
                </c:pt>
                <c:pt idx="197">
                  <c:v>28.9</c:v>
                </c:pt>
                <c:pt idx="198">
                  <c:v>28.7</c:v>
                </c:pt>
                <c:pt idx="199">
                  <c:v>28.5</c:v>
                </c:pt>
                <c:pt idx="200">
                  <c:v>28.3</c:v>
                </c:pt>
                <c:pt idx="201">
                  <c:v>28.2</c:v>
                </c:pt>
                <c:pt idx="202">
                  <c:v>27.9</c:v>
                </c:pt>
                <c:pt idx="203">
                  <c:v>27.8</c:v>
                </c:pt>
                <c:pt idx="204">
                  <c:v>27.6</c:v>
                </c:pt>
                <c:pt idx="205">
                  <c:v>27.4</c:v>
                </c:pt>
                <c:pt idx="206">
                  <c:v>27.2</c:v>
                </c:pt>
                <c:pt idx="207">
                  <c:v>27</c:v>
                </c:pt>
                <c:pt idx="208">
                  <c:v>26.8</c:v>
                </c:pt>
                <c:pt idx="209">
                  <c:v>26.6</c:v>
                </c:pt>
                <c:pt idx="210">
                  <c:v>26.5</c:v>
                </c:pt>
                <c:pt idx="211">
                  <c:v>26.3</c:v>
                </c:pt>
                <c:pt idx="212">
                  <c:v>26.1</c:v>
                </c:pt>
                <c:pt idx="213">
                  <c:v>26</c:v>
                </c:pt>
                <c:pt idx="214">
                  <c:v>25.8</c:v>
                </c:pt>
                <c:pt idx="215">
                  <c:v>25.62</c:v>
                </c:pt>
                <c:pt idx="216">
                  <c:v>25.51</c:v>
                </c:pt>
                <c:pt idx="217">
                  <c:v>25.41</c:v>
                </c:pt>
                <c:pt idx="218">
                  <c:v>25.22</c:v>
                </c:pt>
                <c:pt idx="219">
                  <c:v>25.03</c:v>
                </c:pt>
                <c:pt idx="220">
                  <c:v>24.8</c:v>
                </c:pt>
                <c:pt idx="221">
                  <c:v>24.72</c:v>
                </c:pt>
                <c:pt idx="222">
                  <c:v>24.5</c:v>
                </c:pt>
                <c:pt idx="223">
                  <c:v>24.32</c:v>
                </c:pt>
                <c:pt idx="224">
                  <c:v>24.11</c:v>
                </c:pt>
                <c:pt idx="225">
                  <c:v>24.03</c:v>
                </c:pt>
                <c:pt idx="226">
                  <c:v>23.91</c:v>
                </c:pt>
                <c:pt idx="227">
                  <c:v>23.72</c:v>
                </c:pt>
                <c:pt idx="228">
                  <c:v>23.46</c:v>
                </c:pt>
                <c:pt idx="229">
                  <c:v>23.41</c:v>
                </c:pt>
                <c:pt idx="230">
                  <c:v>23.23</c:v>
                </c:pt>
                <c:pt idx="231">
                  <c:v>23.15</c:v>
                </c:pt>
                <c:pt idx="232">
                  <c:v>22.95</c:v>
                </c:pt>
                <c:pt idx="233">
                  <c:v>22.8</c:v>
                </c:pt>
                <c:pt idx="234">
                  <c:v>22.63</c:v>
                </c:pt>
                <c:pt idx="235">
                  <c:v>22.55</c:v>
                </c:pt>
                <c:pt idx="236">
                  <c:v>22.33</c:v>
                </c:pt>
                <c:pt idx="237">
                  <c:v>22.24</c:v>
                </c:pt>
                <c:pt idx="238">
                  <c:v>22.08</c:v>
                </c:pt>
                <c:pt idx="239">
                  <c:v>21.96</c:v>
                </c:pt>
                <c:pt idx="240">
                  <c:v>21.8</c:v>
                </c:pt>
                <c:pt idx="241">
                  <c:v>21.63</c:v>
                </c:pt>
                <c:pt idx="242">
                  <c:v>21.55</c:v>
                </c:pt>
                <c:pt idx="243">
                  <c:v>21.33</c:v>
                </c:pt>
                <c:pt idx="244">
                  <c:v>21.25</c:v>
                </c:pt>
                <c:pt idx="245">
                  <c:v>21.1</c:v>
                </c:pt>
                <c:pt idx="246">
                  <c:v>20.94</c:v>
                </c:pt>
                <c:pt idx="247">
                  <c:v>20.8</c:v>
                </c:pt>
                <c:pt idx="248">
                  <c:v>20.64</c:v>
                </c:pt>
                <c:pt idx="249">
                  <c:v>20.51</c:v>
                </c:pt>
                <c:pt idx="250">
                  <c:v>20.41</c:v>
                </c:pt>
                <c:pt idx="251">
                  <c:v>20.309999999999999</c:v>
                </c:pt>
                <c:pt idx="252">
                  <c:v>20.16</c:v>
                </c:pt>
                <c:pt idx="253">
                  <c:v>19.98</c:v>
                </c:pt>
                <c:pt idx="254">
                  <c:v>19.850000000000001</c:v>
                </c:pt>
                <c:pt idx="255">
                  <c:v>19.760000000000002</c:v>
                </c:pt>
                <c:pt idx="256">
                  <c:v>19.670000000000002</c:v>
                </c:pt>
                <c:pt idx="257">
                  <c:v>19.489999999999998</c:v>
                </c:pt>
                <c:pt idx="258">
                  <c:v>19.46</c:v>
                </c:pt>
                <c:pt idx="259">
                  <c:v>19.329999999999998</c:v>
                </c:pt>
                <c:pt idx="260">
                  <c:v>19.18</c:v>
                </c:pt>
                <c:pt idx="261">
                  <c:v>19</c:v>
                </c:pt>
                <c:pt idx="262">
                  <c:v>18.899999999999999</c:v>
                </c:pt>
                <c:pt idx="263">
                  <c:v>18.8</c:v>
                </c:pt>
                <c:pt idx="264">
                  <c:v>18.649999999999999</c:v>
                </c:pt>
                <c:pt idx="265">
                  <c:v>18.559999999999999</c:v>
                </c:pt>
                <c:pt idx="266">
                  <c:v>18.47</c:v>
                </c:pt>
                <c:pt idx="267">
                  <c:v>18.25</c:v>
                </c:pt>
                <c:pt idx="268">
                  <c:v>18.16</c:v>
                </c:pt>
                <c:pt idx="269">
                  <c:v>18.059999999999999</c:v>
                </c:pt>
                <c:pt idx="270">
                  <c:v>17.97</c:v>
                </c:pt>
                <c:pt idx="271">
                  <c:v>17.88</c:v>
                </c:pt>
                <c:pt idx="272">
                  <c:v>17.7</c:v>
                </c:pt>
                <c:pt idx="273">
                  <c:v>17.600000000000001</c:v>
                </c:pt>
                <c:pt idx="274">
                  <c:v>17.47</c:v>
                </c:pt>
                <c:pt idx="275">
                  <c:v>17.39</c:v>
                </c:pt>
                <c:pt idx="276">
                  <c:v>17.29</c:v>
                </c:pt>
                <c:pt idx="277">
                  <c:v>17.190000000000001</c:v>
                </c:pt>
                <c:pt idx="278">
                  <c:v>17.09</c:v>
                </c:pt>
                <c:pt idx="279">
                  <c:v>16.989999999999998</c:v>
                </c:pt>
                <c:pt idx="280">
                  <c:v>16.89</c:v>
                </c:pt>
                <c:pt idx="281">
                  <c:v>16.79</c:v>
                </c:pt>
                <c:pt idx="282">
                  <c:v>16.600000000000001</c:v>
                </c:pt>
                <c:pt idx="283">
                  <c:v>16.5</c:v>
                </c:pt>
                <c:pt idx="284">
                  <c:v>16.37</c:v>
                </c:pt>
                <c:pt idx="285">
                  <c:v>16.29</c:v>
                </c:pt>
                <c:pt idx="286">
                  <c:v>16.2</c:v>
                </c:pt>
                <c:pt idx="287">
                  <c:v>16.190000000000001</c:v>
                </c:pt>
                <c:pt idx="288">
                  <c:v>15.99</c:v>
                </c:pt>
                <c:pt idx="289">
                  <c:v>15.99</c:v>
                </c:pt>
                <c:pt idx="290">
                  <c:v>15.8</c:v>
                </c:pt>
                <c:pt idx="291">
                  <c:v>15.7</c:v>
                </c:pt>
                <c:pt idx="292">
                  <c:v>15.6</c:v>
                </c:pt>
                <c:pt idx="293">
                  <c:v>15.49</c:v>
                </c:pt>
                <c:pt idx="294">
                  <c:v>15.49</c:v>
                </c:pt>
                <c:pt idx="295">
                  <c:v>15.29</c:v>
                </c:pt>
                <c:pt idx="296">
                  <c:v>15.29</c:v>
                </c:pt>
                <c:pt idx="297">
                  <c:v>15.2</c:v>
                </c:pt>
                <c:pt idx="298">
                  <c:v>14.99</c:v>
                </c:pt>
                <c:pt idx="299">
                  <c:v>14.9</c:v>
                </c:pt>
                <c:pt idx="300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D-4243-82FB-1067DB896596}"/>
            </c:ext>
          </c:extLst>
        </c:ser>
        <c:ser>
          <c:idx val="2"/>
          <c:order val="2"/>
          <c:tx>
            <c:strRef>
              <c:f>'Open Field Depth Dose'!$D$6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Dose'!$D$7:$D$307</c:f>
              <c:numCache>
                <c:formatCode>0.0</c:formatCode>
                <c:ptCount val="301"/>
                <c:pt idx="0">
                  <c:v>59.34</c:v>
                </c:pt>
                <c:pt idx="1">
                  <c:v>63.87</c:v>
                </c:pt>
                <c:pt idx="2">
                  <c:v>70.83</c:v>
                </c:pt>
                <c:pt idx="3">
                  <c:v>80.19</c:v>
                </c:pt>
                <c:pt idx="4">
                  <c:v>86.12</c:v>
                </c:pt>
                <c:pt idx="5">
                  <c:v>90.69</c:v>
                </c:pt>
                <c:pt idx="6">
                  <c:v>93.53</c:v>
                </c:pt>
                <c:pt idx="7">
                  <c:v>95.87</c:v>
                </c:pt>
                <c:pt idx="8">
                  <c:v>97.47</c:v>
                </c:pt>
                <c:pt idx="9">
                  <c:v>98.63</c:v>
                </c:pt>
                <c:pt idx="10">
                  <c:v>99.25</c:v>
                </c:pt>
                <c:pt idx="11">
                  <c:v>99.68</c:v>
                </c:pt>
                <c:pt idx="12">
                  <c:v>99.96</c:v>
                </c:pt>
                <c:pt idx="13">
                  <c:v>100</c:v>
                </c:pt>
                <c:pt idx="14">
                  <c:v>99.81</c:v>
                </c:pt>
                <c:pt idx="15">
                  <c:v>99.54</c:v>
                </c:pt>
                <c:pt idx="16">
                  <c:v>99.19</c:v>
                </c:pt>
                <c:pt idx="17">
                  <c:v>98.85</c:v>
                </c:pt>
                <c:pt idx="18">
                  <c:v>98.36</c:v>
                </c:pt>
                <c:pt idx="19">
                  <c:v>97.91</c:v>
                </c:pt>
                <c:pt idx="20">
                  <c:v>97.36</c:v>
                </c:pt>
                <c:pt idx="21">
                  <c:v>96.99</c:v>
                </c:pt>
                <c:pt idx="22">
                  <c:v>96.39</c:v>
                </c:pt>
                <c:pt idx="23">
                  <c:v>95.97</c:v>
                </c:pt>
                <c:pt idx="24">
                  <c:v>95.31</c:v>
                </c:pt>
                <c:pt idx="25">
                  <c:v>94.88</c:v>
                </c:pt>
                <c:pt idx="26">
                  <c:v>94.32</c:v>
                </c:pt>
                <c:pt idx="27">
                  <c:v>93.9</c:v>
                </c:pt>
                <c:pt idx="28">
                  <c:v>93.22</c:v>
                </c:pt>
                <c:pt idx="29">
                  <c:v>92.79</c:v>
                </c:pt>
                <c:pt idx="30">
                  <c:v>92.24</c:v>
                </c:pt>
                <c:pt idx="31">
                  <c:v>91.59</c:v>
                </c:pt>
                <c:pt idx="32">
                  <c:v>91.09</c:v>
                </c:pt>
                <c:pt idx="33">
                  <c:v>90.61</c:v>
                </c:pt>
                <c:pt idx="34">
                  <c:v>89.97</c:v>
                </c:pt>
                <c:pt idx="35">
                  <c:v>89.4</c:v>
                </c:pt>
                <c:pt idx="36">
                  <c:v>88.92</c:v>
                </c:pt>
                <c:pt idx="37">
                  <c:v>88.46</c:v>
                </c:pt>
                <c:pt idx="38">
                  <c:v>87.96</c:v>
                </c:pt>
                <c:pt idx="39">
                  <c:v>87.46</c:v>
                </c:pt>
                <c:pt idx="40">
                  <c:v>86.76</c:v>
                </c:pt>
                <c:pt idx="41">
                  <c:v>86.26</c:v>
                </c:pt>
                <c:pt idx="42">
                  <c:v>85.76</c:v>
                </c:pt>
                <c:pt idx="43">
                  <c:v>85.16</c:v>
                </c:pt>
                <c:pt idx="44">
                  <c:v>84.66</c:v>
                </c:pt>
                <c:pt idx="45">
                  <c:v>84.06</c:v>
                </c:pt>
                <c:pt idx="46">
                  <c:v>83.56</c:v>
                </c:pt>
                <c:pt idx="47">
                  <c:v>83.11</c:v>
                </c:pt>
                <c:pt idx="48">
                  <c:v>82.4</c:v>
                </c:pt>
                <c:pt idx="49">
                  <c:v>82.02</c:v>
                </c:pt>
                <c:pt idx="50">
                  <c:v>81.62</c:v>
                </c:pt>
                <c:pt idx="51">
                  <c:v>81.09</c:v>
                </c:pt>
                <c:pt idx="52">
                  <c:v>80.489999999999995</c:v>
                </c:pt>
                <c:pt idx="53">
                  <c:v>79.81</c:v>
                </c:pt>
                <c:pt idx="54">
                  <c:v>79.62</c:v>
                </c:pt>
                <c:pt idx="55">
                  <c:v>78.900000000000006</c:v>
                </c:pt>
                <c:pt idx="56">
                  <c:v>78.41</c:v>
                </c:pt>
                <c:pt idx="57">
                  <c:v>77.819999999999993</c:v>
                </c:pt>
                <c:pt idx="58">
                  <c:v>77.47</c:v>
                </c:pt>
                <c:pt idx="59">
                  <c:v>76.91</c:v>
                </c:pt>
                <c:pt idx="60">
                  <c:v>76.44</c:v>
                </c:pt>
                <c:pt idx="61">
                  <c:v>75.86</c:v>
                </c:pt>
                <c:pt idx="62">
                  <c:v>75.44</c:v>
                </c:pt>
                <c:pt idx="63">
                  <c:v>74.86</c:v>
                </c:pt>
                <c:pt idx="64">
                  <c:v>74.45</c:v>
                </c:pt>
                <c:pt idx="65">
                  <c:v>73.930000000000007</c:v>
                </c:pt>
                <c:pt idx="66">
                  <c:v>73.430000000000007</c:v>
                </c:pt>
                <c:pt idx="67">
                  <c:v>72.849999999999994</c:v>
                </c:pt>
                <c:pt idx="68">
                  <c:v>72.55</c:v>
                </c:pt>
                <c:pt idx="69">
                  <c:v>72.03</c:v>
                </c:pt>
                <c:pt idx="70">
                  <c:v>71.53</c:v>
                </c:pt>
                <c:pt idx="71">
                  <c:v>71.09</c:v>
                </c:pt>
                <c:pt idx="72">
                  <c:v>70.67</c:v>
                </c:pt>
                <c:pt idx="73">
                  <c:v>70.17</c:v>
                </c:pt>
                <c:pt idx="74">
                  <c:v>69.67</c:v>
                </c:pt>
                <c:pt idx="75">
                  <c:v>69.2</c:v>
                </c:pt>
                <c:pt idx="76">
                  <c:v>68.72</c:v>
                </c:pt>
                <c:pt idx="77">
                  <c:v>68.27</c:v>
                </c:pt>
                <c:pt idx="78">
                  <c:v>67.88</c:v>
                </c:pt>
                <c:pt idx="79">
                  <c:v>67.37</c:v>
                </c:pt>
                <c:pt idx="80">
                  <c:v>66.94</c:v>
                </c:pt>
                <c:pt idx="81">
                  <c:v>66.540000000000006</c:v>
                </c:pt>
                <c:pt idx="82">
                  <c:v>66.08</c:v>
                </c:pt>
                <c:pt idx="83">
                  <c:v>65.64</c:v>
                </c:pt>
                <c:pt idx="84">
                  <c:v>65.12</c:v>
                </c:pt>
                <c:pt idx="85">
                  <c:v>64.8</c:v>
                </c:pt>
                <c:pt idx="86">
                  <c:v>64.31</c:v>
                </c:pt>
                <c:pt idx="87">
                  <c:v>63.9</c:v>
                </c:pt>
                <c:pt idx="88">
                  <c:v>63.5</c:v>
                </c:pt>
                <c:pt idx="89">
                  <c:v>63.09</c:v>
                </c:pt>
                <c:pt idx="90">
                  <c:v>62.61</c:v>
                </c:pt>
                <c:pt idx="91">
                  <c:v>62.09</c:v>
                </c:pt>
                <c:pt idx="92">
                  <c:v>61.79</c:v>
                </c:pt>
                <c:pt idx="93">
                  <c:v>61.31</c:v>
                </c:pt>
                <c:pt idx="94">
                  <c:v>60.9</c:v>
                </c:pt>
                <c:pt idx="95">
                  <c:v>60.5</c:v>
                </c:pt>
                <c:pt idx="96">
                  <c:v>60.19</c:v>
                </c:pt>
                <c:pt idx="97">
                  <c:v>59.7</c:v>
                </c:pt>
                <c:pt idx="98">
                  <c:v>59.38</c:v>
                </c:pt>
                <c:pt idx="99">
                  <c:v>58.84</c:v>
                </c:pt>
                <c:pt idx="100">
                  <c:v>58.49</c:v>
                </c:pt>
                <c:pt idx="101">
                  <c:v>58.12</c:v>
                </c:pt>
                <c:pt idx="102">
                  <c:v>57.69</c:v>
                </c:pt>
                <c:pt idx="103">
                  <c:v>57.3</c:v>
                </c:pt>
                <c:pt idx="104">
                  <c:v>56.9</c:v>
                </c:pt>
                <c:pt idx="105">
                  <c:v>56.61</c:v>
                </c:pt>
                <c:pt idx="106">
                  <c:v>56.09</c:v>
                </c:pt>
                <c:pt idx="107">
                  <c:v>55.82</c:v>
                </c:pt>
                <c:pt idx="108">
                  <c:v>55.42</c:v>
                </c:pt>
                <c:pt idx="109">
                  <c:v>54.91</c:v>
                </c:pt>
                <c:pt idx="110">
                  <c:v>54.74</c:v>
                </c:pt>
                <c:pt idx="111">
                  <c:v>54.34</c:v>
                </c:pt>
                <c:pt idx="112">
                  <c:v>53.94</c:v>
                </c:pt>
                <c:pt idx="113">
                  <c:v>53.64</c:v>
                </c:pt>
                <c:pt idx="114">
                  <c:v>53.24</c:v>
                </c:pt>
                <c:pt idx="115">
                  <c:v>52.94</c:v>
                </c:pt>
                <c:pt idx="116">
                  <c:v>52.54</c:v>
                </c:pt>
                <c:pt idx="117">
                  <c:v>52.14</c:v>
                </c:pt>
                <c:pt idx="118">
                  <c:v>51.74</c:v>
                </c:pt>
                <c:pt idx="119">
                  <c:v>51.54</c:v>
                </c:pt>
                <c:pt idx="120">
                  <c:v>51.14</c:v>
                </c:pt>
                <c:pt idx="121">
                  <c:v>50.74</c:v>
                </c:pt>
                <c:pt idx="122">
                  <c:v>50.44</c:v>
                </c:pt>
                <c:pt idx="123">
                  <c:v>50.03</c:v>
                </c:pt>
                <c:pt idx="124">
                  <c:v>49.73</c:v>
                </c:pt>
                <c:pt idx="125">
                  <c:v>49.43</c:v>
                </c:pt>
                <c:pt idx="126">
                  <c:v>49.03</c:v>
                </c:pt>
                <c:pt idx="127">
                  <c:v>48.73</c:v>
                </c:pt>
                <c:pt idx="128">
                  <c:v>48.48</c:v>
                </c:pt>
                <c:pt idx="129">
                  <c:v>48.03</c:v>
                </c:pt>
                <c:pt idx="130">
                  <c:v>47.75</c:v>
                </c:pt>
                <c:pt idx="131">
                  <c:v>47.39</c:v>
                </c:pt>
                <c:pt idx="132">
                  <c:v>47.15</c:v>
                </c:pt>
                <c:pt idx="133">
                  <c:v>46.88</c:v>
                </c:pt>
                <c:pt idx="134">
                  <c:v>46.47</c:v>
                </c:pt>
                <c:pt idx="135">
                  <c:v>46.15</c:v>
                </c:pt>
                <c:pt idx="136">
                  <c:v>45.88</c:v>
                </c:pt>
                <c:pt idx="137">
                  <c:v>45.56</c:v>
                </c:pt>
                <c:pt idx="138">
                  <c:v>45.25</c:v>
                </c:pt>
                <c:pt idx="139">
                  <c:v>44.98</c:v>
                </c:pt>
                <c:pt idx="140">
                  <c:v>44.66</c:v>
                </c:pt>
                <c:pt idx="141">
                  <c:v>44.34</c:v>
                </c:pt>
                <c:pt idx="142">
                  <c:v>44.08</c:v>
                </c:pt>
                <c:pt idx="143">
                  <c:v>43.75</c:v>
                </c:pt>
                <c:pt idx="144">
                  <c:v>43.36</c:v>
                </c:pt>
                <c:pt idx="145">
                  <c:v>43.15</c:v>
                </c:pt>
                <c:pt idx="146">
                  <c:v>42.86</c:v>
                </c:pt>
                <c:pt idx="147">
                  <c:v>42.56</c:v>
                </c:pt>
                <c:pt idx="148">
                  <c:v>42.26</c:v>
                </c:pt>
                <c:pt idx="149">
                  <c:v>42.06</c:v>
                </c:pt>
                <c:pt idx="150">
                  <c:v>41.78</c:v>
                </c:pt>
                <c:pt idx="151">
                  <c:v>41.39</c:v>
                </c:pt>
                <c:pt idx="152">
                  <c:v>41.29</c:v>
                </c:pt>
                <c:pt idx="153">
                  <c:v>40.9</c:v>
                </c:pt>
                <c:pt idx="154">
                  <c:v>40.67</c:v>
                </c:pt>
                <c:pt idx="155">
                  <c:v>40.409999999999997</c:v>
                </c:pt>
                <c:pt idx="156">
                  <c:v>40.17</c:v>
                </c:pt>
                <c:pt idx="157">
                  <c:v>39.92</c:v>
                </c:pt>
                <c:pt idx="158">
                  <c:v>39.56</c:v>
                </c:pt>
                <c:pt idx="159">
                  <c:v>39.380000000000003</c:v>
                </c:pt>
                <c:pt idx="160">
                  <c:v>39.07</c:v>
                </c:pt>
                <c:pt idx="161">
                  <c:v>38.840000000000003</c:v>
                </c:pt>
                <c:pt idx="162">
                  <c:v>38.450000000000003</c:v>
                </c:pt>
                <c:pt idx="163">
                  <c:v>38.270000000000003</c:v>
                </c:pt>
                <c:pt idx="164">
                  <c:v>38.08</c:v>
                </c:pt>
                <c:pt idx="165">
                  <c:v>37.83</c:v>
                </c:pt>
                <c:pt idx="166">
                  <c:v>37.479999999999997</c:v>
                </c:pt>
                <c:pt idx="167">
                  <c:v>37.33</c:v>
                </c:pt>
                <c:pt idx="168">
                  <c:v>37.03</c:v>
                </c:pt>
                <c:pt idx="169">
                  <c:v>36.770000000000003</c:v>
                </c:pt>
                <c:pt idx="170">
                  <c:v>36.58</c:v>
                </c:pt>
                <c:pt idx="171">
                  <c:v>36.35</c:v>
                </c:pt>
                <c:pt idx="172">
                  <c:v>36.090000000000003</c:v>
                </c:pt>
                <c:pt idx="173">
                  <c:v>35.89</c:v>
                </c:pt>
                <c:pt idx="174">
                  <c:v>35.57</c:v>
                </c:pt>
                <c:pt idx="175">
                  <c:v>35.39</c:v>
                </c:pt>
                <c:pt idx="176">
                  <c:v>35.07</c:v>
                </c:pt>
                <c:pt idx="177">
                  <c:v>34.89</c:v>
                </c:pt>
                <c:pt idx="178">
                  <c:v>34.58</c:v>
                </c:pt>
                <c:pt idx="179">
                  <c:v>34.43</c:v>
                </c:pt>
                <c:pt idx="180">
                  <c:v>34.119999999999997</c:v>
                </c:pt>
                <c:pt idx="181">
                  <c:v>34</c:v>
                </c:pt>
                <c:pt idx="182">
                  <c:v>33.67</c:v>
                </c:pt>
                <c:pt idx="183">
                  <c:v>33.6</c:v>
                </c:pt>
                <c:pt idx="184">
                  <c:v>33.26</c:v>
                </c:pt>
                <c:pt idx="185">
                  <c:v>33.11</c:v>
                </c:pt>
                <c:pt idx="186">
                  <c:v>32.909999999999997</c:v>
                </c:pt>
                <c:pt idx="187">
                  <c:v>32.68</c:v>
                </c:pt>
                <c:pt idx="188">
                  <c:v>32.479999999999997</c:v>
                </c:pt>
                <c:pt idx="189">
                  <c:v>32.299999999999997</c:v>
                </c:pt>
                <c:pt idx="190">
                  <c:v>32.01</c:v>
                </c:pt>
                <c:pt idx="191">
                  <c:v>31.8</c:v>
                </c:pt>
                <c:pt idx="192">
                  <c:v>31.6</c:v>
                </c:pt>
                <c:pt idx="193">
                  <c:v>31.4</c:v>
                </c:pt>
                <c:pt idx="194">
                  <c:v>31.2</c:v>
                </c:pt>
                <c:pt idx="195">
                  <c:v>30.98</c:v>
                </c:pt>
                <c:pt idx="196">
                  <c:v>30.82</c:v>
                </c:pt>
                <c:pt idx="197">
                  <c:v>30.49</c:v>
                </c:pt>
                <c:pt idx="198">
                  <c:v>30.41</c:v>
                </c:pt>
                <c:pt idx="199">
                  <c:v>30.2</c:v>
                </c:pt>
                <c:pt idx="200">
                  <c:v>30</c:v>
                </c:pt>
                <c:pt idx="201">
                  <c:v>29.69</c:v>
                </c:pt>
                <c:pt idx="202">
                  <c:v>29.61</c:v>
                </c:pt>
                <c:pt idx="203">
                  <c:v>29.4</c:v>
                </c:pt>
                <c:pt idx="204">
                  <c:v>29.18</c:v>
                </c:pt>
                <c:pt idx="205">
                  <c:v>29.02</c:v>
                </c:pt>
                <c:pt idx="206">
                  <c:v>28.82</c:v>
                </c:pt>
                <c:pt idx="207">
                  <c:v>28.62</c:v>
                </c:pt>
                <c:pt idx="208">
                  <c:v>28.42</c:v>
                </c:pt>
                <c:pt idx="209">
                  <c:v>28.22</c:v>
                </c:pt>
                <c:pt idx="210">
                  <c:v>28.12</c:v>
                </c:pt>
                <c:pt idx="211">
                  <c:v>27.82</c:v>
                </c:pt>
                <c:pt idx="212">
                  <c:v>27.72</c:v>
                </c:pt>
                <c:pt idx="213">
                  <c:v>27.52</c:v>
                </c:pt>
                <c:pt idx="214">
                  <c:v>27.32</c:v>
                </c:pt>
                <c:pt idx="215">
                  <c:v>27.22</c:v>
                </c:pt>
                <c:pt idx="216">
                  <c:v>27.02</c:v>
                </c:pt>
                <c:pt idx="217">
                  <c:v>26.82</c:v>
                </c:pt>
                <c:pt idx="218">
                  <c:v>26.62</c:v>
                </c:pt>
                <c:pt idx="219">
                  <c:v>26.52</c:v>
                </c:pt>
                <c:pt idx="220">
                  <c:v>26.32</c:v>
                </c:pt>
                <c:pt idx="221">
                  <c:v>26.12</c:v>
                </c:pt>
                <c:pt idx="222">
                  <c:v>25.92</c:v>
                </c:pt>
                <c:pt idx="223">
                  <c:v>25.72</c:v>
                </c:pt>
                <c:pt idx="224">
                  <c:v>25.64</c:v>
                </c:pt>
                <c:pt idx="225">
                  <c:v>25.43</c:v>
                </c:pt>
                <c:pt idx="226">
                  <c:v>25.34</c:v>
                </c:pt>
                <c:pt idx="227">
                  <c:v>25.14</c:v>
                </c:pt>
                <c:pt idx="228">
                  <c:v>25.02</c:v>
                </c:pt>
                <c:pt idx="229">
                  <c:v>24.84</c:v>
                </c:pt>
                <c:pt idx="230">
                  <c:v>24.63</c:v>
                </c:pt>
                <c:pt idx="231">
                  <c:v>24.54</c:v>
                </c:pt>
                <c:pt idx="232">
                  <c:v>24.42</c:v>
                </c:pt>
                <c:pt idx="233">
                  <c:v>24.24</c:v>
                </c:pt>
                <c:pt idx="234">
                  <c:v>24.03</c:v>
                </c:pt>
                <c:pt idx="235">
                  <c:v>23.94</c:v>
                </c:pt>
                <c:pt idx="236">
                  <c:v>23.74</c:v>
                </c:pt>
                <c:pt idx="237">
                  <c:v>23.62</c:v>
                </c:pt>
                <c:pt idx="238">
                  <c:v>23.43</c:v>
                </c:pt>
                <c:pt idx="239">
                  <c:v>23.23</c:v>
                </c:pt>
                <c:pt idx="240">
                  <c:v>23.14</c:v>
                </c:pt>
                <c:pt idx="241">
                  <c:v>22.93</c:v>
                </c:pt>
                <c:pt idx="242">
                  <c:v>22.84</c:v>
                </c:pt>
                <c:pt idx="243">
                  <c:v>22.63</c:v>
                </c:pt>
                <c:pt idx="244">
                  <c:v>22.54</c:v>
                </c:pt>
                <c:pt idx="245">
                  <c:v>22.42</c:v>
                </c:pt>
                <c:pt idx="246">
                  <c:v>22.23</c:v>
                </c:pt>
                <c:pt idx="247">
                  <c:v>22.16</c:v>
                </c:pt>
                <c:pt idx="248">
                  <c:v>21.95</c:v>
                </c:pt>
                <c:pt idx="249">
                  <c:v>21.86</c:v>
                </c:pt>
                <c:pt idx="250">
                  <c:v>21.65</c:v>
                </c:pt>
                <c:pt idx="251">
                  <c:v>21.57</c:v>
                </c:pt>
                <c:pt idx="252">
                  <c:v>21.42</c:v>
                </c:pt>
                <c:pt idx="253">
                  <c:v>21.24</c:v>
                </c:pt>
                <c:pt idx="254">
                  <c:v>21.17</c:v>
                </c:pt>
                <c:pt idx="255">
                  <c:v>21.02</c:v>
                </c:pt>
                <c:pt idx="256">
                  <c:v>20.84</c:v>
                </c:pt>
                <c:pt idx="257">
                  <c:v>20.75</c:v>
                </c:pt>
                <c:pt idx="258">
                  <c:v>20.65</c:v>
                </c:pt>
                <c:pt idx="259">
                  <c:v>20.49</c:v>
                </c:pt>
                <c:pt idx="260">
                  <c:v>20.36</c:v>
                </c:pt>
                <c:pt idx="261">
                  <c:v>20.27</c:v>
                </c:pt>
                <c:pt idx="262">
                  <c:v>20.12</c:v>
                </c:pt>
                <c:pt idx="263">
                  <c:v>20.010000000000002</c:v>
                </c:pt>
                <c:pt idx="264">
                  <c:v>19.84</c:v>
                </c:pt>
                <c:pt idx="265">
                  <c:v>19.760000000000002</c:v>
                </c:pt>
                <c:pt idx="266">
                  <c:v>19.61</c:v>
                </c:pt>
                <c:pt idx="267">
                  <c:v>19.46</c:v>
                </c:pt>
                <c:pt idx="268">
                  <c:v>19.38</c:v>
                </c:pt>
                <c:pt idx="269">
                  <c:v>19.29</c:v>
                </c:pt>
                <c:pt idx="270">
                  <c:v>19.100000000000001</c:v>
                </c:pt>
                <c:pt idx="271">
                  <c:v>19.079999999999998</c:v>
                </c:pt>
                <c:pt idx="272">
                  <c:v>18.91</c:v>
                </c:pt>
                <c:pt idx="273">
                  <c:v>18.809999999999999</c:v>
                </c:pt>
                <c:pt idx="274">
                  <c:v>18.670000000000002</c:v>
                </c:pt>
                <c:pt idx="275">
                  <c:v>18.510000000000002</c:v>
                </c:pt>
                <c:pt idx="276">
                  <c:v>18.36</c:v>
                </c:pt>
                <c:pt idx="277">
                  <c:v>18.27</c:v>
                </c:pt>
                <c:pt idx="278">
                  <c:v>18.170000000000002</c:v>
                </c:pt>
                <c:pt idx="279">
                  <c:v>18.079999999999998</c:v>
                </c:pt>
                <c:pt idx="280">
                  <c:v>17.98</c:v>
                </c:pt>
                <c:pt idx="281">
                  <c:v>17.89</c:v>
                </c:pt>
                <c:pt idx="282">
                  <c:v>17.71</c:v>
                </c:pt>
                <c:pt idx="283">
                  <c:v>17.61</c:v>
                </c:pt>
                <c:pt idx="284">
                  <c:v>17.510000000000002</c:v>
                </c:pt>
                <c:pt idx="285">
                  <c:v>17.41</c:v>
                </c:pt>
                <c:pt idx="286">
                  <c:v>17.260000000000002</c:v>
                </c:pt>
                <c:pt idx="287">
                  <c:v>17.2</c:v>
                </c:pt>
                <c:pt idx="288">
                  <c:v>17.100000000000001</c:v>
                </c:pt>
                <c:pt idx="289">
                  <c:v>17</c:v>
                </c:pt>
                <c:pt idx="290">
                  <c:v>16.899999999999999</c:v>
                </c:pt>
                <c:pt idx="291">
                  <c:v>16.8</c:v>
                </c:pt>
                <c:pt idx="292">
                  <c:v>16.7</c:v>
                </c:pt>
                <c:pt idx="293">
                  <c:v>16.600000000000001</c:v>
                </c:pt>
                <c:pt idx="294">
                  <c:v>16.5</c:v>
                </c:pt>
                <c:pt idx="295">
                  <c:v>16.3</c:v>
                </c:pt>
                <c:pt idx="296">
                  <c:v>16.29</c:v>
                </c:pt>
                <c:pt idx="297">
                  <c:v>16.2</c:v>
                </c:pt>
                <c:pt idx="298">
                  <c:v>16.100000000000001</c:v>
                </c:pt>
                <c:pt idx="299">
                  <c:v>16</c:v>
                </c:pt>
                <c:pt idx="300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D-4243-82FB-1067DB896596}"/>
            </c:ext>
          </c:extLst>
        </c:ser>
        <c:ser>
          <c:idx val="3"/>
          <c:order val="3"/>
          <c:tx>
            <c:strRef>
              <c:f>'Open Field Depth Dose'!$E$6</c:f>
              <c:strCache>
                <c:ptCount val="1"/>
                <c:pt idx="0">
                  <c:v>8x8cm2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Dose'!$E$7:$E$307</c:f>
              <c:numCache>
                <c:formatCode>0.0</c:formatCode>
                <c:ptCount val="301"/>
                <c:pt idx="0">
                  <c:v>60.72</c:v>
                </c:pt>
                <c:pt idx="1">
                  <c:v>65.08</c:v>
                </c:pt>
                <c:pt idx="2">
                  <c:v>71.59</c:v>
                </c:pt>
                <c:pt idx="3">
                  <c:v>80.67</c:v>
                </c:pt>
                <c:pt idx="4">
                  <c:v>86.47</c:v>
                </c:pt>
                <c:pt idx="5">
                  <c:v>91.07</c:v>
                </c:pt>
                <c:pt idx="6">
                  <c:v>94.12</c:v>
                </c:pt>
                <c:pt idx="7">
                  <c:v>96.28</c:v>
                </c:pt>
                <c:pt idx="8">
                  <c:v>97.71</c:v>
                </c:pt>
                <c:pt idx="9">
                  <c:v>98.81</c:v>
                </c:pt>
                <c:pt idx="10">
                  <c:v>99.44</c:v>
                </c:pt>
                <c:pt idx="11">
                  <c:v>99.75</c:v>
                </c:pt>
                <c:pt idx="12">
                  <c:v>100</c:v>
                </c:pt>
                <c:pt idx="13">
                  <c:v>99.9</c:v>
                </c:pt>
                <c:pt idx="14">
                  <c:v>99.81</c:v>
                </c:pt>
                <c:pt idx="15">
                  <c:v>99.57</c:v>
                </c:pt>
                <c:pt idx="16">
                  <c:v>99.14</c:v>
                </c:pt>
                <c:pt idx="17">
                  <c:v>98.97</c:v>
                </c:pt>
                <c:pt idx="18">
                  <c:v>98.42</c:v>
                </c:pt>
                <c:pt idx="19">
                  <c:v>97.96</c:v>
                </c:pt>
                <c:pt idx="20">
                  <c:v>97.69</c:v>
                </c:pt>
                <c:pt idx="21">
                  <c:v>97.1</c:v>
                </c:pt>
                <c:pt idx="22">
                  <c:v>96.59</c:v>
                </c:pt>
                <c:pt idx="23">
                  <c:v>96.1</c:v>
                </c:pt>
                <c:pt idx="24">
                  <c:v>95.64</c:v>
                </c:pt>
                <c:pt idx="25">
                  <c:v>95.24</c:v>
                </c:pt>
                <c:pt idx="26">
                  <c:v>94.73</c:v>
                </c:pt>
                <c:pt idx="27">
                  <c:v>94.16</c:v>
                </c:pt>
                <c:pt idx="28">
                  <c:v>93.6</c:v>
                </c:pt>
                <c:pt idx="29">
                  <c:v>93.16</c:v>
                </c:pt>
                <c:pt idx="30">
                  <c:v>92.6</c:v>
                </c:pt>
                <c:pt idx="31">
                  <c:v>92.05</c:v>
                </c:pt>
                <c:pt idx="32">
                  <c:v>91.61</c:v>
                </c:pt>
                <c:pt idx="33">
                  <c:v>91.05</c:v>
                </c:pt>
                <c:pt idx="34">
                  <c:v>90.63</c:v>
                </c:pt>
                <c:pt idx="35">
                  <c:v>90.13</c:v>
                </c:pt>
                <c:pt idx="36">
                  <c:v>89.53</c:v>
                </c:pt>
                <c:pt idx="37">
                  <c:v>89.13</c:v>
                </c:pt>
                <c:pt idx="38">
                  <c:v>88.43</c:v>
                </c:pt>
                <c:pt idx="39">
                  <c:v>88.03</c:v>
                </c:pt>
                <c:pt idx="40">
                  <c:v>87.53</c:v>
                </c:pt>
                <c:pt idx="41">
                  <c:v>86.93</c:v>
                </c:pt>
                <c:pt idx="42">
                  <c:v>86.53</c:v>
                </c:pt>
                <c:pt idx="43">
                  <c:v>86.03</c:v>
                </c:pt>
                <c:pt idx="44">
                  <c:v>85.57</c:v>
                </c:pt>
                <c:pt idx="45">
                  <c:v>84.98</c:v>
                </c:pt>
                <c:pt idx="46">
                  <c:v>84.49</c:v>
                </c:pt>
                <c:pt idx="47">
                  <c:v>83.98</c:v>
                </c:pt>
                <c:pt idx="48">
                  <c:v>83.51</c:v>
                </c:pt>
                <c:pt idx="49">
                  <c:v>82.99</c:v>
                </c:pt>
                <c:pt idx="50">
                  <c:v>82.57</c:v>
                </c:pt>
                <c:pt idx="51">
                  <c:v>82</c:v>
                </c:pt>
                <c:pt idx="52">
                  <c:v>81.47</c:v>
                </c:pt>
                <c:pt idx="53">
                  <c:v>81.209999999999994</c:v>
                </c:pt>
                <c:pt idx="54">
                  <c:v>80.5</c:v>
                </c:pt>
                <c:pt idx="55">
                  <c:v>80.06</c:v>
                </c:pt>
                <c:pt idx="56">
                  <c:v>79.569999999999993</c:v>
                </c:pt>
                <c:pt idx="57">
                  <c:v>79.02</c:v>
                </c:pt>
                <c:pt idx="58">
                  <c:v>78.599999999999994</c:v>
                </c:pt>
                <c:pt idx="59">
                  <c:v>78.13</c:v>
                </c:pt>
                <c:pt idx="60">
                  <c:v>77.61</c:v>
                </c:pt>
                <c:pt idx="61">
                  <c:v>77.12</c:v>
                </c:pt>
                <c:pt idx="62">
                  <c:v>76.69</c:v>
                </c:pt>
                <c:pt idx="63">
                  <c:v>76.17</c:v>
                </c:pt>
                <c:pt idx="64">
                  <c:v>75.59</c:v>
                </c:pt>
                <c:pt idx="65">
                  <c:v>75.28</c:v>
                </c:pt>
                <c:pt idx="66">
                  <c:v>74.75</c:v>
                </c:pt>
                <c:pt idx="67">
                  <c:v>74.2</c:v>
                </c:pt>
                <c:pt idx="68">
                  <c:v>73.930000000000007</c:v>
                </c:pt>
                <c:pt idx="69">
                  <c:v>73.34</c:v>
                </c:pt>
                <c:pt idx="70">
                  <c:v>72.959999999999994</c:v>
                </c:pt>
                <c:pt idx="71">
                  <c:v>72.45</c:v>
                </c:pt>
                <c:pt idx="72">
                  <c:v>71.95</c:v>
                </c:pt>
                <c:pt idx="73">
                  <c:v>71.47</c:v>
                </c:pt>
                <c:pt idx="74">
                  <c:v>71.12</c:v>
                </c:pt>
                <c:pt idx="75">
                  <c:v>70.63</c:v>
                </c:pt>
                <c:pt idx="76">
                  <c:v>70.25</c:v>
                </c:pt>
                <c:pt idx="77">
                  <c:v>69.78</c:v>
                </c:pt>
                <c:pt idx="78">
                  <c:v>69.27</c:v>
                </c:pt>
                <c:pt idx="79">
                  <c:v>69</c:v>
                </c:pt>
                <c:pt idx="80">
                  <c:v>68.48</c:v>
                </c:pt>
                <c:pt idx="81">
                  <c:v>67.98</c:v>
                </c:pt>
                <c:pt idx="82">
                  <c:v>67.599999999999994</c:v>
                </c:pt>
                <c:pt idx="83">
                  <c:v>67.03</c:v>
                </c:pt>
                <c:pt idx="84">
                  <c:v>66.650000000000006</c:v>
                </c:pt>
                <c:pt idx="85">
                  <c:v>66.37</c:v>
                </c:pt>
                <c:pt idx="86">
                  <c:v>65.86</c:v>
                </c:pt>
                <c:pt idx="87">
                  <c:v>65.569999999999993</c:v>
                </c:pt>
                <c:pt idx="88">
                  <c:v>65.010000000000005</c:v>
                </c:pt>
                <c:pt idx="89">
                  <c:v>64.62</c:v>
                </c:pt>
                <c:pt idx="90">
                  <c:v>64.17</c:v>
                </c:pt>
                <c:pt idx="91">
                  <c:v>63.82</c:v>
                </c:pt>
                <c:pt idx="92">
                  <c:v>63.19</c:v>
                </c:pt>
                <c:pt idx="93">
                  <c:v>62.92</c:v>
                </c:pt>
                <c:pt idx="94">
                  <c:v>62.46</c:v>
                </c:pt>
                <c:pt idx="95">
                  <c:v>62.22</c:v>
                </c:pt>
                <c:pt idx="96">
                  <c:v>61.82</c:v>
                </c:pt>
                <c:pt idx="97">
                  <c:v>61.32</c:v>
                </c:pt>
                <c:pt idx="98">
                  <c:v>61.02</c:v>
                </c:pt>
                <c:pt idx="99">
                  <c:v>60.62</c:v>
                </c:pt>
                <c:pt idx="100">
                  <c:v>60.12</c:v>
                </c:pt>
                <c:pt idx="101">
                  <c:v>59.72</c:v>
                </c:pt>
                <c:pt idx="102">
                  <c:v>59.32</c:v>
                </c:pt>
                <c:pt idx="103">
                  <c:v>58.92</c:v>
                </c:pt>
                <c:pt idx="104">
                  <c:v>58.62</c:v>
                </c:pt>
                <c:pt idx="105">
                  <c:v>58.22</c:v>
                </c:pt>
                <c:pt idx="106">
                  <c:v>57.92</c:v>
                </c:pt>
                <c:pt idx="107">
                  <c:v>57.42</c:v>
                </c:pt>
                <c:pt idx="108">
                  <c:v>57.12</c:v>
                </c:pt>
                <c:pt idx="109">
                  <c:v>56.82</c:v>
                </c:pt>
                <c:pt idx="110">
                  <c:v>56.25</c:v>
                </c:pt>
                <c:pt idx="111">
                  <c:v>55.97</c:v>
                </c:pt>
                <c:pt idx="112">
                  <c:v>55.64</c:v>
                </c:pt>
                <c:pt idx="113">
                  <c:v>55.26</c:v>
                </c:pt>
                <c:pt idx="114">
                  <c:v>54.85</c:v>
                </c:pt>
                <c:pt idx="115">
                  <c:v>54.56</c:v>
                </c:pt>
                <c:pt idx="116">
                  <c:v>54.16</c:v>
                </c:pt>
                <c:pt idx="117">
                  <c:v>53.75</c:v>
                </c:pt>
                <c:pt idx="118">
                  <c:v>53.46</c:v>
                </c:pt>
                <c:pt idx="119">
                  <c:v>53.16</c:v>
                </c:pt>
                <c:pt idx="120">
                  <c:v>52.75</c:v>
                </c:pt>
                <c:pt idx="121">
                  <c:v>52.37</c:v>
                </c:pt>
                <c:pt idx="122">
                  <c:v>52.06</c:v>
                </c:pt>
                <c:pt idx="123">
                  <c:v>51.76</c:v>
                </c:pt>
                <c:pt idx="124">
                  <c:v>51.35</c:v>
                </c:pt>
                <c:pt idx="125">
                  <c:v>51.06</c:v>
                </c:pt>
                <c:pt idx="126">
                  <c:v>50.76</c:v>
                </c:pt>
                <c:pt idx="127">
                  <c:v>50.36</c:v>
                </c:pt>
                <c:pt idx="128">
                  <c:v>50.04</c:v>
                </c:pt>
                <c:pt idx="129">
                  <c:v>49.85</c:v>
                </c:pt>
                <c:pt idx="130">
                  <c:v>49.33</c:v>
                </c:pt>
                <c:pt idx="131">
                  <c:v>49.14</c:v>
                </c:pt>
                <c:pt idx="132">
                  <c:v>48.87</c:v>
                </c:pt>
                <c:pt idx="133">
                  <c:v>48.5</c:v>
                </c:pt>
                <c:pt idx="134">
                  <c:v>48.24</c:v>
                </c:pt>
                <c:pt idx="135">
                  <c:v>47.85</c:v>
                </c:pt>
                <c:pt idx="136">
                  <c:v>47.56</c:v>
                </c:pt>
                <c:pt idx="137">
                  <c:v>47.18</c:v>
                </c:pt>
                <c:pt idx="138">
                  <c:v>46.9</c:v>
                </c:pt>
                <c:pt idx="139">
                  <c:v>46.67</c:v>
                </c:pt>
                <c:pt idx="140">
                  <c:v>46.3</c:v>
                </c:pt>
                <c:pt idx="141">
                  <c:v>45.96</c:v>
                </c:pt>
                <c:pt idx="142">
                  <c:v>45.64</c:v>
                </c:pt>
                <c:pt idx="143">
                  <c:v>45.33</c:v>
                </c:pt>
                <c:pt idx="144">
                  <c:v>45.06</c:v>
                </c:pt>
                <c:pt idx="145">
                  <c:v>44.79</c:v>
                </c:pt>
                <c:pt idx="146">
                  <c:v>44.51</c:v>
                </c:pt>
                <c:pt idx="147">
                  <c:v>44.22</c:v>
                </c:pt>
                <c:pt idx="148">
                  <c:v>43.95</c:v>
                </c:pt>
                <c:pt idx="149">
                  <c:v>43.67</c:v>
                </c:pt>
                <c:pt idx="150">
                  <c:v>43.36</c:v>
                </c:pt>
                <c:pt idx="151">
                  <c:v>43.11</c:v>
                </c:pt>
                <c:pt idx="152">
                  <c:v>42.84</c:v>
                </c:pt>
                <c:pt idx="153">
                  <c:v>42.54</c:v>
                </c:pt>
                <c:pt idx="154">
                  <c:v>42.24</c:v>
                </c:pt>
                <c:pt idx="155">
                  <c:v>41.98</c:v>
                </c:pt>
                <c:pt idx="156">
                  <c:v>41.74</c:v>
                </c:pt>
                <c:pt idx="157">
                  <c:v>41.44</c:v>
                </c:pt>
                <c:pt idx="158">
                  <c:v>41.18</c:v>
                </c:pt>
                <c:pt idx="159">
                  <c:v>40.93</c:v>
                </c:pt>
                <c:pt idx="160">
                  <c:v>40.76</c:v>
                </c:pt>
                <c:pt idx="161">
                  <c:v>40.369999999999997</c:v>
                </c:pt>
                <c:pt idx="162">
                  <c:v>40.18</c:v>
                </c:pt>
                <c:pt idx="163">
                  <c:v>39.86</c:v>
                </c:pt>
                <c:pt idx="164">
                  <c:v>39.64</c:v>
                </c:pt>
                <c:pt idx="165">
                  <c:v>39.270000000000003</c:v>
                </c:pt>
                <c:pt idx="166">
                  <c:v>39.07</c:v>
                </c:pt>
                <c:pt idx="167">
                  <c:v>38.869999999999997</c:v>
                </c:pt>
                <c:pt idx="168">
                  <c:v>38.64</c:v>
                </c:pt>
                <c:pt idx="169">
                  <c:v>38.39</c:v>
                </c:pt>
                <c:pt idx="170">
                  <c:v>38.06</c:v>
                </c:pt>
                <c:pt idx="171">
                  <c:v>37.840000000000003</c:v>
                </c:pt>
                <c:pt idx="172">
                  <c:v>37.58</c:v>
                </c:pt>
                <c:pt idx="173">
                  <c:v>37.4</c:v>
                </c:pt>
                <c:pt idx="174">
                  <c:v>37.090000000000003</c:v>
                </c:pt>
                <c:pt idx="175">
                  <c:v>36.89</c:v>
                </c:pt>
                <c:pt idx="176">
                  <c:v>36.68</c:v>
                </c:pt>
                <c:pt idx="177">
                  <c:v>36.4</c:v>
                </c:pt>
                <c:pt idx="178">
                  <c:v>36.19</c:v>
                </c:pt>
                <c:pt idx="179">
                  <c:v>35.99</c:v>
                </c:pt>
                <c:pt idx="180">
                  <c:v>35.799999999999997</c:v>
                </c:pt>
                <c:pt idx="181">
                  <c:v>35.479999999999997</c:v>
                </c:pt>
                <c:pt idx="182">
                  <c:v>35.28</c:v>
                </c:pt>
                <c:pt idx="183">
                  <c:v>35</c:v>
                </c:pt>
                <c:pt idx="184">
                  <c:v>34.79</c:v>
                </c:pt>
                <c:pt idx="185">
                  <c:v>34.590000000000003</c:v>
                </c:pt>
                <c:pt idx="186">
                  <c:v>34.380000000000003</c:v>
                </c:pt>
                <c:pt idx="187">
                  <c:v>34.1</c:v>
                </c:pt>
                <c:pt idx="188">
                  <c:v>33.909999999999997</c:v>
                </c:pt>
                <c:pt idx="189">
                  <c:v>33.68</c:v>
                </c:pt>
                <c:pt idx="190">
                  <c:v>33.49</c:v>
                </c:pt>
                <c:pt idx="191">
                  <c:v>33.28</c:v>
                </c:pt>
                <c:pt idx="192">
                  <c:v>32.99</c:v>
                </c:pt>
                <c:pt idx="193">
                  <c:v>32.89</c:v>
                </c:pt>
                <c:pt idx="194">
                  <c:v>32.61</c:v>
                </c:pt>
                <c:pt idx="195">
                  <c:v>32.409999999999997</c:v>
                </c:pt>
                <c:pt idx="196">
                  <c:v>32.21</c:v>
                </c:pt>
                <c:pt idx="197">
                  <c:v>32.01</c:v>
                </c:pt>
                <c:pt idx="198">
                  <c:v>31.81</c:v>
                </c:pt>
                <c:pt idx="199">
                  <c:v>31.51</c:v>
                </c:pt>
                <c:pt idx="200">
                  <c:v>31.41</c:v>
                </c:pt>
                <c:pt idx="201">
                  <c:v>31.21</c:v>
                </c:pt>
                <c:pt idx="202">
                  <c:v>31.01</c:v>
                </c:pt>
                <c:pt idx="203">
                  <c:v>30.81</c:v>
                </c:pt>
                <c:pt idx="204">
                  <c:v>30.51</c:v>
                </c:pt>
                <c:pt idx="205">
                  <c:v>30.41</c:v>
                </c:pt>
                <c:pt idx="206">
                  <c:v>30.21</c:v>
                </c:pt>
                <c:pt idx="207">
                  <c:v>30.01</c:v>
                </c:pt>
                <c:pt idx="208">
                  <c:v>29.81</c:v>
                </c:pt>
                <c:pt idx="209">
                  <c:v>29.61</c:v>
                </c:pt>
                <c:pt idx="210">
                  <c:v>29.41</c:v>
                </c:pt>
                <c:pt idx="211">
                  <c:v>29.21</c:v>
                </c:pt>
                <c:pt idx="212">
                  <c:v>29.01</c:v>
                </c:pt>
                <c:pt idx="213">
                  <c:v>28.91</c:v>
                </c:pt>
                <c:pt idx="214">
                  <c:v>28.61</c:v>
                </c:pt>
                <c:pt idx="215">
                  <c:v>28.54</c:v>
                </c:pt>
                <c:pt idx="216">
                  <c:v>28.33</c:v>
                </c:pt>
                <c:pt idx="217">
                  <c:v>28.12</c:v>
                </c:pt>
                <c:pt idx="218">
                  <c:v>27.94</c:v>
                </c:pt>
                <c:pt idx="219">
                  <c:v>27.84</c:v>
                </c:pt>
                <c:pt idx="220">
                  <c:v>27.63</c:v>
                </c:pt>
                <c:pt idx="221">
                  <c:v>27.43</c:v>
                </c:pt>
                <c:pt idx="222">
                  <c:v>27.22</c:v>
                </c:pt>
                <c:pt idx="223">
                  <c:v>27.05</c:v>
                </c:pt>
                <c:pt idx="224">
                  <c:v>26.92</c:v>
                </c:pt>
                <c:pt idx="225">
                  <c:v>26.73</c:v>
                </c:pt>
                <c:pt idx="226">
                  <c:v>26.61</c:v>
                </c:pt>
                <c:pt idx="227">
                  <c:v>26.44</c:v>
                </c:pt>
                <c:pt idx="228">
                  <c:v>26.21</c:v>
                </c:pt>
                <c:pt idx="229">
                  <c:v>26.12</c:v>
                </c:pt>
                <c:pt idx="230">
                  <c:v>25.93</c:v>
                </c:pt>
                <c:pt idx="231">
                  <c:v>25.72</c:v>
                </c:pt>
                <c:pt idx="232">
                  <c:v>25.63</c:v>
                </c:pt>
                <c:pt idx="233">
                  <c:v>25.43</c:v>
                </c:pt>
                <c:pt idx="234">
                  <c:v>25.23</c:v>
                </c:pt>
                <c:pt idx="235">
                  <c:v>25.11</c:v>
                </c:pt>
                <c:pt idx="236">
                  <c:v>24.92</c:v>
                </c:pt>
                <c:pt idx="237">
                  <c:v>24.83</c:v>
                </c:pt>
                <c:pt idx="238">
                  <c:v>24.63</c:v>
                </c:pt>
                <c:pt idx="239">
                  <c:v>24.51</c:v>
                </c:pt>
                <c:pt idx="240">
                  <c:v>24.34</c:v>
                </c:pt>
                <c:pt idx="241">
                  <c:v>24.14</c:v>
                </c:pt>
                <c:pt idx="242">
                  <c:v>24.06</c:v>
                </c:pt>
                <c:pt idx="243">
                  <c:v>23.84</c:v>
                </c:pt>
                <c:pt idx="244">
                  <c:v>23.76</c:v>
                </c:pt>
                <c:pt idx="245">
                  <c:v>23.54</c:v>
                </c:pt>
                <c:pt idx="246">
                  <c:v>23.46</c:v>
                </c:pt>
                <c:pt idx="247">
                  <c:v>23.31</c:v>
                </c:pt>
                <c:pt idx="248">
                  <c:v>23.15</c:v>
                </c:pt>
                <c:pt idx="249">
                  <c:v>23.01</c:v>
                </c:pt>
                <c:pt idx="250">
                  <c:v>22.83</c:v>
                </c:pt>
                <c:pt idx="251">
                  <c:v>22.68</c:v>
                </c:pt>
                <c:pt idx="252">
                  <c:v>22.55</c:v>
                </c:pt>
                <c:pt idx="253">
                  <c:v>22.46</c:v>
                </c:pt>
                <c:pt idx="254">
                  <c:v>22.25</c:v>
                </c:pt>
                <c:pt idx="255">
                  <c:v>22.11</c:v>
                </c:pt>
                <c:pt idx="256">
                  <c:v>22.01</c:v>
                </c:pt>
                <c:pt idx="257">
                  <c:v>21.92</c:v>
                </c:pt>
                <c:pt idx="258">
                  <c:v>21.69</c:v>
                </c:pt>
                <c:pt idx="259">
                  <c:v>21.6</c:v>
                </c:pt>
                <c:pt idx="260">
                  <c:v>21.45</c:v>
                </c:pt>
                <c:pt idx="261">
                  <c:v>21.33</c:v>
                </c:pt>
                <c:pt idx="262">
                  <c:v>21.22</c:v>
                </c:pt>
                <c:pt idx="263">
                  <c:v>21.06</c:v>
                </c:pt>
                <c:pt idx="264">
                  <c:v>20.98</c:v>
                </c:pt>
                <c:pt idx="265">
                  <c:v>20.81</c:v>
                </c:pt>
                <c:pt idx="266">
                  <c:v>20.66</c:v>
                </c:pt>
                <c:pt idx="267">
                  <c:v>20.58</c:v>
                </c:pt>
                <c:pt idx="268">
                  <c:v>20.41</c:v>
                </c:pt>
                <c:pt idx="269">
                  <c:v>20.3</c:v>
                </c:pt>
                <c:pt idx="270">
                  <c:v>20.16</c:v>
                </c:pt>
                <c:pt idx="271">
                  <c:v>20.079999999999998</c:v>
                </c:pt>
                <c:pt idx="272">
                  <c:v>19.91</c:v>
                </c:pt>
                <c:pt idx="273">
                  <c:v>19.8</c:v>
                </c:pt>
                <c:pt idx="274">
                  <c:v>19.66</c:v>
                </c:pt>
                <c:pt idx="275">
                  <c:v>19.57</c:v>
                </c:pt>
                <c:pt idx="276">
                  <c:v>19.48</c:v>
                </c:pt>
                <c:pt idx="277">
                  <c:v>19.309999999999999</c:v>
                </c:pt>
                <c:pt idx="278">
                  <c:v>19.2</c:v>
                </c:pt>
                <c:pt idx="279">
                  <c:v>19.059999999999999</c:v>
                </c:pt>
                <c:pt idx="280">
                  <c:v>18.97</c:v>
                </c:pt>
                <c:pt idx="281">
                  <c:v>18.899999999999999</c:v>
                </c:pt>
                <c:pt idx="282">
                  <c:v>18.71</c:v>
                </c:pt>
                <c:pt idx="283">
                  <c:v>18.600000000000001</c:v>
                </c:pt>
                <c:pt idx="284">
                  <c:v>18.5</c:v>
                </c:pt>
                <c:pt idx="285">
                  <c:v>18.399999999999999</c:v>
                </c:pt>
                <c:pt idx="286">
                  <c:v>18.29</c:v>
                </c:pt>
                <c:pt idx="287">
                  <c:v>18.100000000000001</c:v>
                </c:pt>
                <c:pt idx="288">
                  <c:v>18.09</c:v>
                </c:pt>
                <c:pt idx="289">
                  <c:v>17.899999999999999</c:v>
                </c:pt>
                <c:pt idx="290">
                  <c:v>17.8</c:v>
                </c:pt>
                <c:pt idx="291">
                  <c:v>17.7</c:v>
                </c:pt>
                <c:pt idx="292">
                  <c:v>17.690000000000001</c:v>
                </c:pt>
                <c:pt idx="293">
                  <c:v>17.48</c:v>
                </c:pt>
                <c:pt idx="294">
                  <c:v>17.41</c:v>
                </c:pt>
                <c:pt idx="295">
                  <c:v>17.28</c:v>
                </c:pt>
                <c:pt idx="296">
                  <c:v>17.21</c:v>
                </c:pt>
                <c:pt idx="297">
                  <c:v>17.079999999999998</c:v>
                </c:pt>
                <c:pt idx="298">
                  <c:v>17.010000000000002</c:v>
                </c:pt>
                <c:pt idx="299">
                  <c:v>16.88</c:v>
                </c:pt>
                <c:pt idx="300">
                  <c:v>16.82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D-4243-82FB-1067DB896596}"/>
            </c:ext>
          </c:extLst>
        </c:ser>
        <c:ser>
          <c:idx val="4"/>
          <c:order val="4"/>
          <c:tx>
            <c:strRef>
              <c:f>'Open Field Depth Dose'!$F$6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Dose'!$F$7:$F$307</c:f>
              <c:numCache>
                <c:formatCode>0.0</c:formatCode>
                <c:ptCount val="301"/>
                <c:pt idx="0">
                  <c:v>62.24</c:v>
                </c:pt>
                <c:pt idx="1">
                  <c:v>66.819999999999993</c:v>
                </c:pt>
                <c:pt idx="2">
                  <c:v>74.239999999999995</c:v>
                </c:pt>
                <c:pt idx="3">
                  <c:v>82.28</c:v>
                </c:pt>
                <c:pt idx="4">
                  <c:v>88.05</c:v>
                </c:pt>
                <c:pt idx="5">
                  <c:v>91.87</c:v>
                </c:pt>
                <c:pt idx="6">
                  <c:v>94.7</c:v>
                </c:pt>
                <c:pt idx="7">
                  <c:v>96.71</c:v>
                </c:pt>
                <c:pt idx="8">
                  <c:v>97.93</c:v>
                </c:pt>
                <c:pt idx="9">
                  <c:v>99</c:v>
                </c:pt>
                <c:pt idx="10">
                  <c:v>99.51</c:v>
                </c:pt>
                <c:pt idx="11">
                  <c:v>99.94</c:v>
                </c:pt>
                <c:pt idx="12">
                  <c:v>99.96</c:v>
                </c:pt>
                <c:pt idx="13">
                  <c:v>100</c:v>
                </c:pt>
                <c:pt idx="14">
                  <c:v>99.83</c:v>
                </c:pt>
                <c:pt idx="15">
                  <c:v>99.67</c:v>
                </c:pt>
                <c:pt idx="16">
                  <c:v>99.26</c:v>
                </c:pt>
                <c:pt idx="17">
                  <c:v>98.96</c:v>
                </c:pt>
                <c:pt idx="18">
                  <c:v>98.53</c:v>
                </c:pt>
                <c:pt idx="19">
                  <c:v>98.12</c:v>
                </c:pt>
                <c:pt idx="20">
                  <c:v>97.59</c:v>
                </c:pt>
                <c:pt idx="21">
                  <c:v>97.31</c:v>
                </c:pt>
                <c:pt idx="22">
                  <c:v>96.83</c:v>
                </c:pt>
                <c:pt idx="23">
                  <c:v>96.32</c:v>
                </c:pt>
                <c:pt idx="24">
                  <c:v>95.74</c:v>
                </c:pt>
                <c:pt idx="25">
                  <c:v>95.38</c:v>
                </c:pt>
                <c:pt idx="26">
                  <c:v>94.9</c:v>
                </c:pt>
                <c:pt idx="27">
                  <c:v>94.4</c:v>
                </c:pt>
                <c:pt idx="28">
                  <c:v>93.94</c:v>
                </c:pt>
                <c:pt idx="29">
                  <c:v>93.41</c:v>
                </c:pt>
                <c:pt idx="30">
                  <c:v>92.97</c:v>
                </c:pt>
                <c:pt idx="31">
                  <c:v>92.47</c:v>
                </c:pt>
                <c:pt idx="32">
                  <c:v>92.06</c:v>
                </c:pt>
                <c:pt idx="33">
                  <c:v>91.56</c:v>
                </c:pt>
                <c:pt idx="34">
                  <c:v>91.16</c:v>
                </c:pt>
                <c:pt idx="35">
                  <c:v>90.56</c:v>
                </c:pt>
                <c:pt idx="36">
                  <c:v>90.06</c:v>
                </c:pt>
                <c:pt idx="37">
                  <c:v>89.46</c:v>
                </c:pt>
                <c:pt idx="38">
                  <c:v>89.06</c:v>
                </c:pt>
                <c:pt idx="39">
                  <c:v>88.56</c:v>
                </c:pt>
                <c:pt idx="40">
                  <c:v>88.16</c:v>
                </c:pt>
                <c:pt idx="41">
                  <c:v>87.56</c:v>
                </c:pt>
                <c:pt idx="42">
                  <c:v>87</c:v>
                </c:pt>
                <c:pt idx="43">
                  <c:v>86.53</c:v>
                </c:pt>
                <c:pt idx="44">
                  <c:v>86.12</c:v>
                </c:pt>
                <c:pt idx="45">
                  <c:v>85.71</c:v>
                </c:pt>
                <c:pt idx="46">
                  <c:v>85.21</c:v>
                </c:pt>
                <c:pt idx="47">
                  <c:v>84.7</c:v>
                </c:pt>
                <c:pt idx="48">
                  <c:v>84.19</c:v>
                </c:pt>
                <c:pt idx="49">
                  <c:v>83.73</c:v>
                </c:pt>
                <c:pt idx="50">
                  <c:v>83.29</c:v>
                </c:pt>
                <c:pt idx="51">
                  <c:v>82.71</c:v>
                </c:pt>
                <c:pt idx="52">
                  <c:v>82.39</c:v>
                </c:pt>
                <c:pt idx="53">
                  <c:v>81.819999999999993</c:v>
                </c:pt>
                <c:pt idx="54">
                  <c:v>81.290000000000006</c:v>
                </c:pt>
                <c:pt idx="55">
                  <c:v>80.87</c:v>
                </c:pt>
                <c:pt idx="56">
                  <c:v>80.569999999999993</c:v>
                </c:pt>
                <c:pt idx="57">
                  <c:v>79.92</c:v>
                </c:pt>
                <c:pt idx="58">
                  <c:v>79.55</c:v>
                </c:pt>
                <c:pt idx="59">
                  <c:v>79.09</c:v>
                </c:pt>
                <c:pt idx="60">
                  <c:v>78.5</c:v>
                </c:pt>
                <c:pt idx="61">
                  <c:v>78.05</c:v>
                </c:pt>
                <c:pt idx="62">
                  <c:v>77.53</c:v>
                </c:pt>
                <c:pt idx="63">
                  <c:v>77.13</c:v>
                </c:pt>
                <c:pt idx="64">
                  <c:v>76.75</c:v>
                </c:pt>
                <c:pt idx="65">
                  <c:v>76.23</c:v>
                </c:pt>
                <c:pt idx="66">
                  <c:v>75.709999999999994</c:v>
                </c:pt>
                <c:pt idx="67">
                  <c:v>75.39</c:v>
                </c:pt>
                <c:pt idx="68">
                  <c:v>74.89</c:v>
                </c:pt>
                <c:pt idx="69">
                  <c:v>74.459999999999994</c:v>
                </c:pt>
                <c:pt idx="70">
                  <c:v>74.040000000000006</c:v>
                </c:pt>
                <c:pt idx="71">
                  <c:v>73.63</c:v>
                </c:pt>
                <c:pt idx="72">
                  <c:v>73.05</c:v>
                </c:pt>
                <c:pt idx="73">
                  <c:v>72.680000000000007</c:v>
                </c:pt>
                <c:pt idx="74">
                  <c:v>72.209999999999994</c:v>
                </c:pt>
                <c:pt idx="75">
                  <c:v>71.75</c:v>
                </c:pt>
                <c:pt idx="76">
                  <c:v>71.319999999999993</c:v>
                </c:pt>
                <c:pt idx="77">
                  <c:v>70.930000000000007</c:v>
                </c:pt>
                <c:pt idx="78">
                  <c:v>70.55</c:v>
                </c:pt>
                <c:pt idx="79">
                  <c:v>69.95</c:v>
                </c:pt>
                <c:pt idx="80">
                  <c:v>69.63</c:v>
                </c:pt>
                <c:pt idx="81">
                  <c:v>69.28</c:v>
                </c:pt>
                <c:pt idx="82">
                  <c:v>68.849999999999994</c:v>
                </c:pt>
                <c:pt idx="83">
                  <c:v>68.400000000000006</c:v>
                </c:pt>
                <c:pt idx="84">
                  <c:v>68.08</c:v>
                </c:pt>
                <c:pt idx="85">
                  <c:v>67.62</c:v>
                </c:pt>
                <c:pt idx="86">
                  <c:v>67.209999999999994</c:v>
                </c:pt>
                <c:pt idx="87">
                  <c:v>66.7</c:v>
                </c:pt>
                <c:pt idx="88">
                  <c:v>66.290000000000006</c:v>
                </c:pt>
                <c:pt idx="89">
                  <c:v>65.92</c:v>
                </c:pt>
                <c:pt idx="90">
                  <c:v>65.510000000000005</c:v>
                </c:pt>
                <c:pt idx="91">
                  <c:v>65.040000000000006</c:v>
                </c:pt>
                <c:pt idx="92">
                  <c:v>64.709999999999994</c:v>
                </c:pt>
                <c:pt idx="93">
                  <c:v>64.290000000000006</c:v>
                </c:pt>
                <c:pt idx="94">
                  <c:v>63.88</c:v>
                </c:pt>
                <c:pt idx="95">
                  <c:v>63.51</c:v>
                </c:pt>
                <c:pt idx="96">
                  <c:v>63.08</c:v>
                </c:pt>
                <c:pt idx="97">
                  <c:v>62.72</c:v>
                </c:pt>
                <c:pt idx="98">
                  <c:v>62.3</c:v>
                </c:pt>
                <c:pt idx="99">
                  <c:v>61.9</c:v>
                </c:pt>
                <c:pt idx="100">
                  <c:v>61.5</c:v>
                </c:pt>
                <c:pt idx="101">
                  <c:v>61.12</c:v>
                </c:pt>
                <c:pt idx="102">
                  <c:v>60.82</c:v>
                </c:pt>
                <c:pt idx="103">
                  <c:v>60.37</c:v>
                </c:pt>
                <c:pt idx="104">
                  <c:v>60.01</c:v>
                </c:pt>
                <c:pt idx="105">
                  <c:v>59.71</c:v>
                </c:pt>
                <c:pt idx="106">
                  <c:v>59.28</c:v>
                </c:pt>
                <c:pt idx="107">
                  <c:v>58.91</c:v>
                </c:pt>
                <c:pt idx="108">
                  <c:v>58.64</c:v>
                </c:pt>
                <c:pt idx="109">
                  <c:v>58.24</c:v>
                </c:pt>
                <c:pt idx="110">
                  <c:v>57.84</c:v>
                </c:pt>
                <c:pt idx="111">
                  <c:v>57.44</c:v>
                </c:pt>
                <c:pt idx="112">
                  <c:v>57.14</c:v>
                </c:pt>
                <c:pt idx="113">
                  <c:v>56.74</c:v>
                </c:pt>
                <c:pt idx="114">
                  <c:v>56.34</c:v>
                </c:pt>
                <c:pt idx="115">
                  <c:v>56.04</c:v>
                </c:pt>
                <c:pt idx="116">
                  <c:v>55.64</c:v>
                </c:pt>
                <c:pt idx="117">
                  <c:v>55.34</c:v>
                </c:pt>
                <c:pt idx="118">
                  <c:v>54.94</c:v>
                </c:pt>
                <c:pt idx="119">
                  <c:v>54.64</c:v>
                </c:pt>
                <c:pt idx="120">
                  <c:v>54.24</c:v>
                </c:pt>
                <c:pt idx="121">
                  <c:v>53.94</c:v>
                </c:pt>
                <c:pt idx="122">
                  <c:v>53.54</c:v>
                </c:pt>
                <c:pt idx="123">
                  <c:v>53.14</c:v>
                </c:pt>
                <c:pt idx="124">
                  <c:v>52.94</c:v>
                </c:pt>
                <c:pt idx="125">
                  <c:v>52.54</c:v>
                </c:pt>
                <c:pt idx="126">
                  <c:v>52.34</c:v>
                </c:pt>
                <c:pt idx="127">
                  <c:v>51.84</c:v>
                </c:pt>
                <c:pt idx="128">
                  <c:v>51.64</c:v>
                </c:pt>
                <c:pt idx="129">
                  <c:v>51.27</c:v>
                </c:pt>
                <c:pt idx="130">
                  <c:v>50.87</c:v>
                </c:pt>
                <c:pt idx="131">
                  <c:v>50.66</c:v>
                </c:pt>
                <c:pt idx="132">
                  <c:v>50.28</c:v>
                </c:pt>
                <c:pt idx="133">
                  <c:v>49.95</c:v>
                </c:pt>
                <c:pt idx="134">
                  <c:v>49.67</c:v>
                </c:pt>
                <c:pt idx="135">
                  <c:v>49.46</c:v>
                </c:pt>
                <c:pt idx="136">
                  <c:v>49.08</c:v>
                </c:pt>
                <c:pt idx="137">
                  <c:v>48.76</c:v>
                </c:pt>
                <c:pt idx="138">
                  <c:v>48.36</c:v>
                </c:pt>
                <c:pt idx="139">
                  <c:v>48.19</c:v>
                </c:pt>
                <c:pt idx="140">
                  <c:v>47.75</c:v>
                </c:pt>
                <c:pt idx="141">
                  <c:v>47.56</c:v>
                </c:pt>
                <c:pt idx="142">
                  <c:v>47.17</c:v>
                </c:pt>
                <c:pt idx="143">
                  <c:v>46.96</c:v>
                </c:pt>
                <c:pt idx="144">
                  <c:v>46.55</c:v>
                </c:pt>
                <c:pt idx="145">
                  <c:v>46.3</c:v>
                </c:pt>
                <c:pt idx="146">
                  <c:v>45.95</c:v>
                </c:pt>
                <c:pt idx="147">
                  <c:v>45.76</c:v>
                </c:pt>
                <c:pt idx="148">
                  <c:v>45.36</c:v>
                </c:pt>
                <c:pt idx="149">
                  <c:v>45.19</c:v>
                </c:pt>
                <c:pt idx="150">
                  <c:v>44.87</c:v>
                </c:pt>
                <c:pt idx="151">
                  <c:v>44.56</c:v>
                </c:pt>
                <c:pt idx="152">
                  <c:v>44.31</c:v>
                </c:pt>
                <c:pt idx="153">
                  <c:v>44.01</c:v>
                </c:pt>
                <c:pt idx="154">
                  <c:v>43.71</c:v>
                </c:pt>
                <c:pt idx="155">
                  <c:v>43.4</c:v>
                </c:pt>
                <c:pt idx="156">
                  <c:v>43.29</c:v>
                </c:pt>
                <c:pt idx="157">
                  <c:v>42.9</c:v>
                </c:pt>
                <c:pt idx="158">
                  <c:v>42.61</c:v>
                </c:pt>
                <c:pt idx="159">
                  <c:v>42.37</c:v>
                </c:pt>
                <c:pt idx="160">
                  <c:v>42.18</c:v>
                </c:pt>
                <c:pt idx="161">
                  <c:v>41.8</c:v>
                </c:pt>
                <c:pt idx="162">
                  <c:v>41.5</c:v>
                </c:pt>
                <c:pt idx="163">
                  <c:v>41.33</c:v>
                </c:pt>
                <c:pt idx="164">
                  <c:v>40.96</c:v>
                </c:pt>
                <c:pt idx="165">
                  <c:v>40.770000000000003</c:v>
                </c:pt>
                <c:pt idx="166">
                  <c:v>40.51</c:v>
                </c:pt>
                <c:pt idx="167">
                  <c:v>40.29</c:v>
                </c:pt>
                <c:pt idx="168">
                  <c:v>40.03</c:v>
                </c:pt>
                <c:pt idx="169">
                  <c:v>39.76</c:v>
                </c:pt>
                <c:pt idx="170">
                  <c:v>39.54</c:v>
                </c:pt>
                <c:pt idx="171">
                  <c:v>39.36</c:v>
                </c:pt>
                <c:pt idx="172">
                  <c:v>39.049999999999997</c:v>
                </c:pt>
                <c:pt idx="173">
                  <c:v>38.799999999999997</c:v>
                </c:pt>
                <c:pt idx="174">
                  <c:v>38.53</c:v>
                </c:pt>
                <c:pt idx="175">
                  <c:v>38.32</c:v>
                </c:pt>
                <c:pt idx="176">
                  <c:v>38.020000000000003</c:v>
                </c:pt>
                <c:pt idx="177">
                  <c:v>37.86</c:v>
                </c:pt>
                <c:pt idx="178">
                  <c:v>37.590000000000003</c:v>
                </c:pt>
                <c:pt idx="179">
                  <c:v>37.4</c:v>
                </c:pt>
                <c:pt idx="180">
                  <c:v>37.119999999999997</c:v>
                </c:pt>
                <c:pt idx="181">
                  <c:v>36.869999999999997</c:v>
                </c:pt>
                <c:pt idx="182">
                  <c:v>36.69</c:v>
                </c:pt>
                <c:pt idx="183">
                  <c:v>36.43</c:v>
                </c:pt>
                <c:pt idx="184">
                  <c:v>36.19</c:v>
                </c:pt>
                <c:pt idx="185">
                  <c:v>35.99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35.31</c:v>
                </c:pt>
                <c:pt idx="189">
                  <c:v>35.11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34.4</c:v>
                </c:pt>
                <c:pt idx="193">
                  <c:v>34.21</c:v>
                </c:pt>
                <c:pt idx="194">
                  <c:v>33.909999999999997</c:v>
                </c:pt>
                <c:pt idx="195">
                  <c:v>33.78</c:v>
                </c:pt>
                <c:pt idx="196">
                  <c:v>33.51</c:v>
                </c:pt>
                <c:pt idx="197">
                  <c:v>33.299999999999997</c:v>
                </c:pt>
                <c:pt idx="198">
                  <c:v>33.200000000000003</c:v>
                </c:pt>
                <c:pt idx="199">
                  <c:v>32.909999999999997</c:v>
                </c:pt>
                <c:pt idx="200">
                  <c:v>32.700000000000003</c:v>
                </c:pt>
                <c:pt idx="201">
                  <c:v>32.51</c:v>
                </c:pt>
                <c:pt idx="202">
                  <c:v>32.32</c:v>
                </c:pt>
                <c:pt idx="203">
                  <c:v>32.020000000000003</c:v>
                </c:pt>
                <c:pt idx="204">
                  <c:v>31.82</c:v>
                </c:pt>
                <c:pt idx="205">
                  <c:v>31.72</c:v>
                </c:pt>
                <c:pt idx="206">
                  <c:v>31.52</c:v>
                </c:pt>
                <c:pt idx="207">
                  <c:v>31.32</c:v>
                </c:pt>
                <c:pt idx="208">
                  <c:v>31.12</c:v>
                </c:pt>
                <c:pt idx="209">
                  <c:v>30.82</c:v>
                </c:pt>
                <c:pt idx="210">
                  <c:v>30.72</c:v>
                </c:pt>
                <c:pt idx="211">
                  <c:v>30.52</c:v>
                </c:pt>
                <c:pt idx="212">
                  <c:v>30.32</c:v>
                </c:pt>
                <c:pt idx="213">
                  <c:v>30.12</c:v>
                </c:pt>
                <c:pt idx="214">
                  <c:v>29.92</c:v>
                </c:pt>
                <c:pt idx="215">
                  <c:v>29.72</c:v>
                </c:pt>
                <c:pt idx="216">
                  <c:v>29.62</c:v>
                </c:pt>
                <c:pt idx="217">
                  <c:v>29.43</c:v>
                </c:pt>
                <c:pt idx="218">
                  <c:v>29.16</c:v>
                </c:pt>
                <c:pt idx="219">
                  <c:v>29.05</c:v>
                </c:pt>
                <c:pt idx="220">
                  <c:v>28.94</c:v>
                </c:pt>
                <c:pt idx="221">
                  <c:v>28.72</c:v>
                </c:pt>
                <c:pt idx="222">
                  <c:v>28.54</c:v>
                </c:pt>
                <c:pt idx="223">
                  <c:v>28.34</c:v>
                </c:pt>
                <c:pt idx="224">
                  <c:v>28.13</c:v>
                </c:pt>
                <c:pt idx="225">
                  <c:v>28.04</c:v>
                </c:pt>
                <c:pt idx="226">
                  <c:v>27.84</c:v>
                </c:pt>
                <c:pt idx="227">
                  <c:v>27.63</c:v>
                </c:pt>
                <c:pt idx="228">
                  <c:v>27.55</c:v>
                </c:pt>
                <c:pt idx="229">
                  <c:v>27.23</c:v>
                </c:pt>
                <c:pt idx="230">
                  <c:v>27.14</c:v>
                </c:pt>
                <c:pt idx="231">
                  <c:v>26.93</c:v>
                </c:pt>
                <c:pt idx="232">
                  <c:v>26.75</c:v>
                </c:pt>
                <c:pt idx="233">
                  <c:v>26.55</c:v>
                </c:pt>
                <c:pt idx="234">
                  <c:v>26.44</c:v>
                </c:pt>
                <c:pt idx="235">
                  <c:v>26.34</c:v>
                </c:pt>
                <c:pt idx="236">
                  <c:v>26.16</c:v>
                </c:pt>
                <c:pt idx="237">
                  <c:v>26.02</c:v>
                </c:pt>
                <c:pt idx="238">
                  <c:v>25.74</c:v>
                </c:pt>
                <c:pt idx="239">
                  <c:v>25.66</c:v>
                </c:pt>
                <c:pt idx="240">
                  <c:v>25.57</c:v>
                </c:pt>
                <c:pt idx="241">
                  <c:v>25.34</c:v>
                </c:pt>
                <c:pt idx="242">
                  <c:v>25.19</c:v>
                </c:pt>
                <c:pt idx="243">
                  <c:v>25.07</c:v>
                </c:pt>
                <c:pt idx="244">
                  <c:v>24.86</c:v>
                </c:pt>
                <c:pt idx="245">
                  <c:v>24.65</c:v>
                </c:pt>
                <c:pt idx="246">
                  <c:v>24.55</c:v>
                </c:pt>
                <c:pt idx="247">
                  <c:v>24.47</c:v>
                </c:pt>
                <c:pt idx="248">
                  <c:v>24.25</c:v>
                </c:pt>
                <c:pt idx="249">
                  <c:v>24.16</c:v>
                </c:pt>
                <c:pt idx="250">
                  <c:v>23.94</c:v>
                </c:pt>
                <c:pt idx="251">
                  <c:v>23.79</c:v>
                </c:pt>
                <c:pt idx="252">
                  <c:v>23.67</c:v>
                </c:pt>
                <c:pt idx="253">
                  <c:v>23.52</c:v>
                </c:pt>
                <c:pt idx="254">
                  <c:v>23.36</c:v>
                </c:pt>
                <c:pt idx="255">
                  <c:v>23.28</c:v>
                </c:pt>
                <c:pt idx="256">
                  <c:v>23.19</c:v>
                </c:pt>
                <c:pt idx="257">
                  <c:v>22.97</c:v>
                </c:pt>
                <c:pt idx="258">
                  <c:v>22.89</c:v>
                </c:pt>
                <c:pt idx="259">
                  <c:v>22.71</c:v>
                </c:pt>
                <c:pt idx="260">
                  <c:v>22.56</c:v>
                </c:pt>
                <c:pt idx="261">
                  <c:v>22.44</c:v>
                </c:pt>
                <c:pt idx="262">
                  <c:v>22.28</c:v>
                </c:pt>
                <c:pt idx="263">
                  <c:v>22.19</c:v>
                </c:pt>
                <c:pt idx="264">
                  <c:v>22.01</c:v>
                </c:pt>
                <c:pt idx="265">
                  <c:v>21.88</c:v>
                </c:pt>
                <c:pt idx="266">
                  <c:v>21.72</c:v>
                </c:pt>
                <c:pt idx="267">
                  <c:v>21.61</c:v>
                </c:pt>
                <c:pt idx="268">
                  <c:v>21.52</c:v>
                </c:pt>
                <c:pt idx="269">
                  <c:v>21.3</c:v>
                </c:pt>
                <c:pt idx="270">
                  <c:v>21.21</c:v>
                </c:pt>
                <c:pt idx="271">
                  <c:v>21.14</c:v>
                </c:pt>
                <c:pt idx="272">
                  <c:v>21.01</c:v>
                </c:pt>
                <c:pt idx="273">
                  <c:v>20.81</c:v>
                </c:pt>
                <c:pt idx="274">
                  <c:v>20.71</c:v>
                </c:pt>
                <c:pt idx="275">
                  <c:v>20.59</c:v>
                </c:pt>
                <c:pt idx="276">
                  <c:v>20.5</c:v>
                </c:pt>
                <c:pt idx="277">
                  <c:v>20.309999999999999</c:v>
                </c:pt>
                <c:pt idx="278">
                  <c:v>20.21</c:v>
                </c:pt>
                <c:pt idx="279">
                  <c:v>20.11</c:v>
                </c:pt>
                <c:pt idx="280">
                  <c:v>19.989999999999998</c:v>
                </c:pt>
                <c:pt idx="281">
                  <c:v>19.899999999999999</c:v>
                </c:pt>
                <c:pt idx="282">
                  <c:v>19.71</c:v>
                </c:pt>
                <c:pt idx="283">
                  <c:v>19.59</c:v>
                </c:pt>
                <c:pt idx="284">
                  <c:v>19.52</c:v>
                </c:pt>
                <c:pt idx="285">
                  <c:v>19.39</c:v>
                </c:pt>
                <c:pt idx="286">
                  <c:v>19.21</c:v>
                </c:pt>
                <c:pt idx="287">
                  <c:v>19.2</c:v>
                </c:pt>
                <c:pt idx="288">
                  <c:v>19.010000000000002</c:v>
                </c:pt>
                <c:pt idx="289">
                  <c:v>18.88</c:v>
                </c:pt>
                <c:pt idx="290">
                  <c:v>18.89</c:v>
                </c:pt>
                <c:pt idx="291">
                  <c:v>18.7</c:v>
                </c:pt>
                <c:pt idx="292">
                  <c:v>18.600000000000001</c:v>
                </c:pt>
                <c:pt idx="293">
                  <c:v>18.41</c:v>
                </c:pt>
                <c:pt idx="294">
                  <c:v>18.309999999999999</c:v>
                </c:pt>
                <c:pt idx="295">
                  <c:v>18.21</c:v>
                </c:pt>
                <c:pt idx="296">
                  <c:v>18.11</c:v>
                </c:pt>
                <c:pt idx="297">
                  <c:v>18</c:v>
                </c:pt>
                <c:pt idx="298">
                  <c:v>17.91</c:v>
                </c:pt>
                <c:pt idx="299">
                  <c:v>17.809999999999999</c:v>
                </c:pt>
                <c:pt idx="300">
                  <c:v>17.71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4D-4243-82FB-1067DB896596}"/>
            </c:ext>
          </c:extLst>
        </c:ser>
        <c:ser>
          <c:idx val="5"/>
          <c:order val="5"/>
          <c:tx>
            <c:strRef>
              <c:f>'Open Field Depth Dose'!$G$6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Dose'!$G$7:$G$307</c:f>
              <c:numCache>
                <c:formatCode>0.0</c:formatCode>
                <c:ptCount val="301"/>
                <c:pt idx="0">
                  <c:v>67.8</c:v>
                </c:pt>
                <c:pt idx="1">
                  <c:v>72.37</c:v>
                </c:pt>
                <c:pt idx="2">
                  <c:v>79.680000000000007</c:v>
                </c:pt>
                <c:pt idx="3">
                  <c:v>86.23</c:v>
                </c:pt>
                <c:pt idx="4">
                  <c:v>90.76</c:v>
                </c:pt>
                <c:pt idx="5">
                  <c:v>93.95</c:v>
                </c:pt>
                <c:pt idx="6">
                  <c:v>96.19</c:v>
                </c:pt>
                <c:pt idx="7">
                  <c:v>97.64</c:v>
                </c:pt>
                <c:pt idx="8">
                  <c:v>98.65</c:v>
                </c:pt>
                <c:pt idx="9">
                  <c:v>99.45</c:v>
                </c:pt>
                <c:pt idx="10">
                  <c:v>99.71</c:v>
                </c:pt>
                <c:pt idx="11">
                  <c:v>99.92</c:v>
                </c:pt>
                <c:pt idx="12">
                  <c:v>100</c:v>
                </c:pt>
                <c:pt idx="13">
                  <c:v>99.78</c:v>
                </c:pt>
                <c:pt idx="14">
                  <c:v>99.59</c:v>
                </c:pt>
                <c:pt idx="15">
                  <c:v>99.28</c:v>
                </c:pt>
                <c:pt idx="16">
                  <c:v>98.95</c:v>
                </c:pt>
                <c:pt idx="17">
                  <c:v>98.78</c:v>
                </c:pt>
                <c:pt idx="18">
                  <c:v>98.23</c:v>
                </c:pt>
                <c:pt idx="19">
                  <c:v>97.87</c:v>
                </c:pt>
                <c:pt idx="20">
                  <c:v>97.46</c:v>
                </c:pt>
                <c:pt idx="21">
                  <c:v>97.06</c:v>
                </c:pt>
                <c:pt idx="22">
                  <c:v>96.64</c:v>
                </c:pt>
                <c:pt idx="23">
                  <c:v>96.2</c:v>
                </c:pt>
                <c:pt idx="24">
                  <c:v>95.8</c:v>
                </c:pt>
                <c:pt idx="25">
                  <c:v>95.4</c:v>
                </c:pt>
                <c:pt idx="26">
                  <c:v>94.9</c:v>
                </c:pt>
                <c:pt idx="27">
                  <c:v>94.5</c:v>
                </c:pt>
                <c:pt idx="28">
                  <c:v>94</c:v>
                </c:pt>
                <c:pt idx="29">
                  <c:v>93.7</c:v>
                </c:pt>
                <c:pt idx="30">
                  <c:v>93.3</c:v>
                </c:pt>
                <c:pt idx="31">
                  <c:v>92.8</c:v>
                </c:pt>
                <c:pt idx="32">
                  <c:v>92.3</c:v>
                </c:pt>
                <c:pt idx="33">
                  <c:v>91.9</c:v>
                </c:pt>
                <c:pt idx="34">
                  <c:v>91.5</c:v>
                </c:pt>
                <c:pt idx="35">
                  <c:v>91.03</c:v>
                </c:pt>
                <c:pt idx="36">
                  <c:v>90.67</c:v>
                </c:pt>
                <c:pt idx="37">
                  <c:v>90.22</c:v>
                </c:pt>
                <c:pt idx="38">
                  <c:v>89.68</c:v>
                </c:pt>
                <c:pt idx="39">
                  <c:v>89.34</c:v>
                </c:pt>
                <c:pt idx="40">
                  <c:v>88.82</c:v>
                </c:pt>
                <c:pt idx="41">
                  <c:v>88.29</c:v>
                </c:pt>
                <c:pt idx="42">
                  <c:v>88.05</c:v>
                </c:pt>
                <c:pt idx="43">
                  <c:v>87.51</c:v>
                </c:pt>
                <c:pt idx="44">
                  <c:v>87.16</c:v>
                </c:pt>
                <c:pt idx="45">
                  <c:v>86.78</c:v>
                </c:pt>
                <c:pt idx="46">
                  <c:v>86.3</c:v>
                </c:pt>
                <c:pt idx="47">
                  <c:v>85.86</c:v>
                </c:pt>
                <c:pt idx="48">
                  <c:v>85.51</c:v>
                </c:pt>
                <c:pt idx="49">
                  <c:v>84.99</c:v>
                </c:pt>
                <c:pt idx="50">
                  <c:v>84.55</c:v>
                </c:pt>
                <c:pt idx="51">
                  <c:v>84.14</c:v>
                </c:pt>
                <c:pt idx="52">
                  <c:v>83.66</c:v>
                </c:pt>
                <c:pt idx="53">
                  <c:v>83.34</c:v>
                </c:pt>
                <c:pt idx="54">
                  <c:v>82.79</c:v>
                </c:pt>
                <c:pt idx="55">
                  <c:v>82.33</c:v>
                </c:pt>
                <c:pt idx="56">
                  <c:v>81.91</c:v>
                </c:pt>
                <c:pt idx="57">
                  <c:v>81.61</c:v>
                </c:pt>
                <c:pt idx="58">
                  <c:v>81.16</c:v>
                </c:pt>
                <c:pt idx="59">
                  <c:v>80.75</c:v>
                </c:pt>
                <c:pt idx="60">
                  <c:v>80.33</c:v>
                </c:pt>
                <c:pt idx="61">
                  <c:v>79.86</c:v>
                </c:pt>
                <c:pt idx="62">
                  <c:v>79.41</c:v>
                </c:pt>
                <c:pt idx="63">
                  <c:v>79.02</c:v>
                </c:pt>
                <c:pt idx="64">
                  <c:v>78.62</c:v>
                </c:pt>
                <c:pt idx="65">
                  <c:v>78.22</c:v>
                </c:pt>
                <c:pt idx="66">
                  <c:v>77.78</c:v>
                </c:pt>
                <c:pt idx="67">
                  <c:v>77.45</c:v>
                </c:pt>
                <c:pt idx="68">
                  <c:v>76.959999999999994</c:v>
                </c:pt>
                <c:pt idx="69">
                  <c:v>76.510000000000005</c:v>
                </c:pt>
                <c:pt idx="70">
                  <c:v>76.069999999999993</c:v>
                </c:pt>
                <c:pt idx="71">
                  <c:v>75.83</c:v>
                </c:pt>
                <c:pt idx="72">
                  <c:v>75.349999999999994</c:v>
                </c:pt>
                <c:pt idx="73">
                  <c:v>75.069999999999993</c:v>
                </c:pt>
                <c:pt idx="74">
                  <c:v>74.56</c:v>
                </c:pt>
                <c:pt idx="75">
                  <c:v>74.14</c:v>
                </c:pt>
                <c:pt idx="76">
                  <c:v>73.75</c:v>
                </c:pt>
                <c:pt idx="77">
                  <c:v>73.36</c:v>
                </c:pt>
                <c:pt idx="78">
                  <c:v>72.91</c:v>
                </c:pt>
                <c:pt idx="79">
                  <c:v>72.459999999999994</c:v>
                </c:pt>
                <c:pt idx="80">
                  <c:v>72.069999999999993</c:v>
                </c:pt>
                <c:pt idx="81">
                  <c:v>71.75</c:v>
                </c:pt>
                <c:pt idx="82">
                  <c:v>71.47</c:v>
                </c:pt>
                <c:pt idx="83">
                  <c:v>71.099999999999994</c:v>
                </c:pt>
                <c:pt idx="84">
                  <c:v>70.599999999999994</c:v>
                </c:pt>
                <c:pt idx="85">
                  <c:v>70.3</c:v>
                </c:pt>
                <c:pt idx="86">
                  <c:v>69.8</c:v>
                </c:pt>
                <c:pt idx="87">
                  <c:v>69.5</c:v>
                </c:pt>
                <c:pt idx="88">
                  <c:v>69.099999999999994</c:v>
                </c:pt>
                <c:pt idx="89">
                  <c:v>68.7</c:v>
                </c:pt>
                <c:pt idx="90">
                  <c:v>68.3</c:v>
                </c:pt>
                <c:pt idx="91">
                  <c:v>68</c:v>
                </c:pt>
                <c:pt idx="92">
                  <c:v>67.599999999999994</c:v>
                </c:pt>
                <c:pt idx="93">
                  <c:v>67.2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66.099999999999994</c:v>
                </c:pt>
                <c:pt idx="97">
                  <c:v>65.8</c:v>
                </c:pt>
                <c:pt idx="98">
                  <c:v>65.2</c:v>
                </c:pt>
                <c:pt idx="99">
                  <c:v>64.900000000000006</c:v>
                </c:pt>
                <c:pt idx="100">
                  <c:v>64.599999999999994</c:v>
                </c:pt>
                <c:pt idx="101">
                  <c:v>64.3</c:v>
                </c:pt>
                <c:pt idx="102">
                  <c:v>63.8</c:v>
                </c:pt>
                <c:pt idx="103">
                  <c:v>63.5</c:v>
                </c:pt>
                <c:pt idx="104">
                  <c:v>63.2</c:v>
                </c:pt>
                <c:pt idx="105">
                  <c:v>62.8</c:v>
                </c:pt>
                <c:pt idx="106">
                  <c:v>62.4</c:v>
                </c:pt>
                <c:pt idx="107">
                  <c:v>62.1</c:v>
                </c:pt>
                <c:pt idx="108">
                  <c:v>61.73</c:v>
                </c:pt>
                <c:pt idx="109">
                  <c:v>61.34</c:v>
                </c:pt>
                <c:pt idx="110">
                  <c:v>61.06</c:v>
                </c:pt>
                <c:pt idx="111">
                  <c:v>60.76</c:v>
                </c:pt>
                <c:pt idx="112">
                  <c:v>60.31</c:v>
                </c:pt>
                <c:pt idx="113">
                  <c:v>60.04</c:v>
                </c:pt>
                <c:pt idx="114">
                  <c:v>59.75</c:v>
                </c:pt>
                <c:pt idx="115">
                  <c:v>59.43</c:v>
                </c:pt>
                <c:pt idx="116">
                  <c:v>59.12</c:v>
                </c:pt>
                <c:pt idx="117">
                  <c:v>58.73</c:v>
                </c:pt>
                <c:pt idx="118">
                  <c:v>58.26</c:v>
                </c:pt>
                <c:pt idx="119">
                  <c:v>58.07</c:v>
                </c:pt>
                <c:pt idx="120">
                  <c:v>57.71</c:v>
                </c:pt>
                <c:pt idx="121">
                  <c:v>57.34</c:v>
                </c:pt>
                <c:pt idx="122">
                  <c:v>56.93</c:v>
                </c:pt>
                <c:pt idx="123">
                  <c:v>56.69</c:v>
                </c:pt>
                <c:pt idx="124">
                  <c:v>56.41</c:v>
                </c:pt>
                <c:pt idx="125">
                  <c:v>56.02</c:v>
                </c:pt>
                <c:pt idx="126">
                  <c:v>55.7</c:v>
                </c:pt>
                <c:pt idx="127">
                  <c:v>55.5</c:v>
                </c:pt>
                <c:pt idx="128">
                  <c:v>55.08</c:v>
                </c:pt>
                <c:pt idx="129">
                  <c:v>54.85</c:v>
                </c:pt>
                <c:pt idx="130">
                  <c:v>54.47</c:v>
                </c:pt>
                <c:pt idx="131">
                  <c:v>54.18</c:v>
                </c:pt>
                <c:pt idx="132">
                  <c:v>53.89</c:v>
                </c:pt>
                <c:pt idx="133">
                  <c:v>53.55</c:v>
                </c:pt>
                <c:pt idx="134">
                  <c:v>53.25</c:v>
                </c:pt>
                <c:pt idx="135">
                  <c:v>53.01</c:v>
                </c:pt>
                <c:pt idx="136">
                  <c:v>52.55</c:v>
                </c:pt>
                <c:pt idx="137">
                  <c:v>52.47</c:v>
                </c:pt>
                <c:pt idx="138">
                  <c:v>51.96</c:v>
                </c:pt>
                <c:pt idx="139">
                  <c:v>51.68</c:v>
                </c:pt>
                <c:pt idx="140">
                  <c:v>51.46</c:v>
                </c:pt>
                <c:pt idx="141">
                  <c:v>51.14</c:v>
                </c:pt>
                <c:pt idx="142">
                  <c:v>50.83</c:v>
                </c:pt>
                <c:pt idx="143">
                  <c:v>50.59</c:v>
                </c:pt>
                <c:pt idx="144">
                  <c:v>50.31</c:v>
                </c:pt>
                <c:pt idx="145">
                  <c:v>49.91</c:v>
                </c:pt>
                <c:pt idx="146">
                  <c:v>49.69</c:v>
                </c:pt>
                <c:pt idx="147">
                  <c:v>49.44</c:v>
                </c:pt>
                <c:pt idx="148">
                  <c:v>49.17</c:v>
                </c:pt>
                <c:pt idx="149">
                  <c:v>48.81</c:v>
                </c:pt>
                <c:pt idx="150">
                  <c:v>48.56</c:v>
                </c:pt>
                <c:pt idx="151">
                  <c:v>48.33</c:v>
                </c:pt>
                <c:pt idx="152">
                  <c:v>47.95</c:v>
                </c:pt>
                <c:pt idx="153">
                  <c:v>47.73</c:v>
                </c:pt>
                <c:pt idx="154">
                  <c:v>47.35</c:v>
                </c:pt>
                <c:pt idx="155">
                  <c:v>47.16</c:v>
                </c:pt>
                <c:pt idx="156">
                  <c:v>46.92</c:v>
                </c:pt>
                <c:pt idx="157">
                  <c:v>46.67</c:v>
                </c:pt>
                <c:pt idx="158">
                  <c:v>46.37</c:v>
                </c:pt>
                <c:pt idx="159">
                  <c:v>46.04</c:v>
                </c:pt>
                <c:pt idx="160">
                  <c:v>45.85</c:v>
                </c:pt>
                <c:pt idx="161">
                  <c:v>45.57</c:v>
                </c:pt>
                <c:pt idx="162">
                  <c:v>45.29</c:v>
                </c:pt>
                <c:pt idx="163">
                  <c:v>44.98</c:v>
                </c:pt>
                <c:pt idx="164">
                  <c:v>44.69</c:v>
                </c:pt>
                <c:pt idx="165">
                  <c:v>44.47</c:v>
                </c:pt>
                <c:pt idx="166">
                  <c:v>44.26</c:v>
                </c:pt>
                <c:pt idx="167">
                  <c:v>43.99</c:v>
                </c:pt>
                <c:pt idx="168">
                  <c:v>43.67</c:v>
                </c:pt>
                <c:pt idx="169">
                  <c:v>43.49</c:v>
                </c:pt>
                <c:pt idx="170">
                  <c:v>43.19</c:v>
                </c:pt>
                <c:pt idx="171">
                  <c:v>42.95</c:v>
                </c:pt>
                <c:pt idx="172">
                  <c:v>42.68</c:v>
                </c:pt>
                <c:pt idx="173">
                  <c:v>42.49</c:v>
                </c:pt>
                <c:pt idx="174">
                  <c:v>42.19</c:v>
                </c:pt>
                <c:pt idx="175">
                  <c:v>42.04</c:v>
                </c:pt>
                <c:pt idx="176">
                  <c:v>41.78</c:v>
                </c:pt>
                <c:pt idx="177">
                  <c:v>41.48</c:v>
                </c:pt>
                <c:pt idx="178">
                  <c:v>41.27</c:v>
                </c:pt>
                <c:pt idx="179">
                  <c:v>40.99</c:v>
                </c:pt>
                <c:pt idx="180">
                  <c:v>40.78</c:v>
                </c:pt>
                <c:pt idx="181">
                  <c:v>40.57</c:v>
                </c:pt>
                <c:pt idx="182">
                  <c:v>40.299999999999997</c:v>
                </c:pt>
                <c:pt idx="183">
                  <c:v>40.1</c:v>
                </c:pt>
                <c:pt idx="184">
                  <c:v>39.9</c:v>
                </c:pt>
                <c:pt idx="185">
                  <c:v>39.6</c:v>
                </c:pt>
                <c:pt idx="186">
                  <c:v>39.4</c:v>
                </c:pt>
                <c:pt idx="187">
                  <c:v>39.1</c:v>
                </c:pt>
                <c:pt idx="188">
                  <c:v>38.9</c:v>
                </c:pt>
                <c:pt idx="189">
                  <c:v>38.700000000000003</c:v>
                </c:pt>
                <c:pt idx="190">
                  <c:v>38.4</c:v>
                </c:pt>
                <c:pt idx="191">
                  <c:v>38.200000000000003</c:v>
                </c:pt>
                <c:pt idx="192">
                  <c:v>38</c:v>
                </c:pt>
                <c:pt idx="193">
                  <c:v>37.799999999999997</c:v>
                </c:pt>
                <c:pt idx="194">
                  <c:v>37.6</c:v>
                </c:pt>
                <c:pt idx="195">
                  <c:v>37.299999999999997</c:v>
                </c:pt>
                <c:pt idx="196">
                  <c:v>37.1</c:v>
                </c:pt>
                <c:pt idx="197">
                  <c:v>36.92</c:v>
                </c:pt>
                <c:pt idx="198">
                  <c:v>36.700000000000003</c:v>
                </c:pt>
                <c:pt idx="199">
                  <c:v>36.5</c:v>
                </c:pt>
                <c:pt idx="200">
                  <c:v>36.200000000000003</c:v>
                </c:pt>
                <c:pt idx="201">
                  <c:v>36.130000000000003</c:v>
                </c:pt>
                <c:pt idx="202">
                  <c:v>35.92</c:v>
                </c:pt>
                <c:pt idx="203">
                  <c:v>35.64</c:v>
                </c:pt>
                <c:pt idx="204">
                  <c:v>35.42</c:v>
                </c:pt>
                <c:pt idx="205">
                  <c:v>35.22</c:v>
                </c:pt>
                <c:pt idx="206">
                  <c:v>35.020000000000003</c:v>
                </c:pt>
                <c:pt idx="207">
                  <c:v>34.83</c:v>
                </c:pt>
                <c:pt idx="208">
                  <c:v>34.6</c:v>
                </c:pt>
                <c:pt idx="209">
                  <c:v>34.42</c:v>
                </c:pt>
                <c:pt idx="210">
                  <c:v>34.22</c:v>
                </c:pt>
                <c:pt idx="211">
                  <c:v>34.020000000000003</c:v>
                </c:pt>
                <c:pt idx="212">
                  <c:v>33.82</c:v>
                </c:pt>
                <c:pt idx="213">
                  <c:v>33.619999999999997</c:v>
                </c:pt>
                <c:pt idx="214">
                  <c:v>33.409999999999997</c:v>
                </c:pt>
                <c:pt idx="215">
                  <c:v>33.33</c:v>
                </c:pt>
                <c:pt idx="216">
                  <c:v>33.020000000000003</c:v>
                </c:pt>
                <c:pt idx="217">
                  <c:v>32.81</c:v>
                </c:pt>
                <c:pt idx="218">
                  <c:v>32.729999999999997</c:v>
                </c:pt>
                <c:pt idx="219">
                  <c:v>32.520000000000003</c:v>
                </c:pt>
                <c:pt idx="220">
                  <c:v>32.229999999999997</c:v>
                </c:pt>
                <c:pt idx="221">
                  <c:v>32.15</c:v>
                </c:pt>
                <c:pt idx="222">
                  <c:v>31.94</c:v>
                </c:pt>
                <c:pt idx="223">
                  <c:v>31.74</c:v>
                </c:pt>
                <c:pt idx="224">
                  <c:v>31.61</c:v>
                </c:pt>
                <c:pt idx="225">
                  <c:v>31.32</c:v>
                </c:pt>
                <c:pt idx="226">
                  <c:v>31.25</c:v>
                </c:pt>
                <c:pt idx="227">
                  <c:v>31.04</c:v>
                </c:pt>
                <c:pt idx="228">
                  <c:v>30.84</c:v>
                </c:pt>
                <c:pt idx="229">
                  <c:v>30.64</c:v>
                </c:pt>
                <c:pt idx="230">
                  <c:v>30.43</c:v>
                </c:pt>
                <c:pt idx="231">
                  <c:v>30.35</c:v>
                </c:pt>
                <c:pt idx="232">
                  <c:v>30.14</c:v>
                </c:pt>
                <c:pt idx="233">
                  <c:v>29.94</c:v>
                </c:pt>
                <c:pt idx="234">
                  <c:v>29.74</c:v>
                </c:pt>
                <c:pt idx="235">
                  <c:v>29.6</c:v>
                </c:pt>
                <c:pt idx="236">
                  <c:v>29.44</c:v>
                </c:pt>
                <c:pt idx="237">
                  <c:v>29.24</c:v>
                </c:pt>
                <c:pt idx="238">
                  <c:v>29.12</c:v>
                </c:pt>
                <c:pt idx="239">
                  <c:v>28.89</c:v>
                </c:pt>
                <c:pt idx="240">
                  <c:v>28.74</c:v>
                </c:pt>
                <c:pt idx="241">
                  <c:v>28.53</c:v>
                </c:pt>
                <c:pt idx="242">
                  <c:v>28.45</c:v>
                </c:pt>
                <c:pt idx="243">
                  <c:v>28.24</c:v>
                </c:pt>
                <c:pt idx="244">
                  <c:v>28.04</c:v>
                </c:pt>
                <c:pt idx="245">
                  <c:v>27.9</c:v>
                </c:pt>
                <c:pt idx="246">
                  <c:v>27.73</c:v>
                </c:pt>
                <c:pt idx="247">
                  <c:v>27.67</c:v>
                </c:pt>
                <c:pt idx="248">
                  <c:v>27.46</c:v>
                </c:pt>
                <c:pt idx="249">
                  <c:v>27.25</c:v>
                </c:pt>
                <c:pt idx="250">
                  <c:v>27.17</c:v>
                </c:pt>
                <c:pt idx="251">
                  <c:v>26.95</c:v>
                </c:pt>
                <c:pt idx="252">
                  <c:v>26.87</c:v>
                </c:pt>
                <c:pt idx="253">
                  <c:v>26.65</c:v>
                </c:pt>
                <c:pt idx="254">
                  <c:v>26.57</c:v>
                </c:pt>
                <c:pt idx="255">
                  <c:v>26.36</c:v>
                </c:pt>
                <c:pt idx="256">
                  <c:v>26.2</c:v>
                </c:pt>
                <c:pt idx="257">
                  <c:v>26.06</c:v>
                </c:pt>
                <c:pt idx="258">
                  <c:v>25.85</c:v>
                </c:pt>
                <c:pt idx="259">
                  <c:v>25.77</c:v>
                </c:pt>
                <c:pt idx="260">
                  <c:v>25.6</c:v>
                </c:pt>
                <c:pt idx="261">
                  <c:v>25.46</c:v>
                </c:pt>
                <c:pt idx="262">
                  <c:v>25.27</c:v>
                </c:pt>
                <c:pt idx="263">
                  <c:v>25.19</c:v>
                </c:pt>
                <c:pt idx="264">
                  <c:v>25</c:v>
                </c:pt>
                <c:pt idx="265">
                  <c:v>24.87</c:v>
                </c:pt>
                <c:pt idx="266">
                  <c:v>24.79</c:v>
                </c:pt>
                <c:pt idx="267">
                  <c:v>24.58</c:v>
                </c:pt>
                <c:pt idx="268">
                  <c:v>24.49</c:v>
                </c:pt>
                <c:pt idx="269">
                  <c:v>24.28</c:v>
                </c:pt>
                <c:pt idx="270">
                  <c:v>24.19</c:v>
                </c:pt>
                <c:pt idx="271">
                  <c:v>23.98</c:v>
                </c:pt>
                <c:pt idx="272">
                  <c:v>23.89</c:v>
                </c:pt>
                <c:pt idx="273">
                  <c:v>23.81</c:v>
                </c:pt>
                <c:pt idx="274">
                  <c:v>23.59</c:v>
                </c:pt>
                <c:pt idx="275">
                  <c:v>23.48</c:v>
                </c:pt>
                <c:pt idx="276">
                  <c:v>23.3</c:v>
                </c:pt>
                <c:pt idx="277">
                  <c:v>23.17</c:v>
                </c:pt>
                <c:pt idx="278">
                  <c:v>23.08</c:v>
                </c:pt>
                <c:pt idx="279">
                  <c:v>22.99</c:v>
                </c:pt>
                <c:pt idx="280">
                  <c:v>22.78</c:v>
                </c:pt>
                <c:pt idx="281">
                  <c:v>22.69</c:v>
                </c:pt>
                <c:pt idx="282">
                  <c:v>22.5</c:v>
                </c:pt>
                <c:pt idx="283">
                  <c:v>22.38</c:v>
                </c:pt>
                <c:pt idx="284">
                  <c:v>22.3</c:v>
                </c:pt>
                <c:pt idx="285">
                  <c:v>22.1</c:v>
                </c:pt>
                <c:pt idx="286">
                  <c:v>22.08</c:v>
                </c:pt>
                <c:pt idx="287">
                  <c:v>21.9</c:v>
                </c:pt>
                <c:pt idx="288">
                  <c:v>21.8</c:v>
                </c:pt>
                <c:pt idx="289">
                  <c:v>21.7</c:v>
                </c:pt>
                <c:pt idx="290">
                  <c:v>21.6</c:v>
                </c:pt>
                <c:pt idx="291">
                  <c:v>21.4</c:v>
                </c:pt>
                <c:pt idx="292">
                  <c:v>21.3</c:v>
                </c:pt>
                <c:pt idx="293">
                  <c:v>21.2</c:v>
                </c:pt>
                <c:pt idx="294">
                  <c:v>21</c:v>
                </c:pt>
                <c:pt idx="295">
                  <c:v>20.9</c:v>
                </c:pt>
                <c:pt idx="296">
                  <c:v>20.8</c:v>
                </c:pt>
                <c:pt idx="297">
                  <c:v>20.7</c:v>
                </c:pt>
                <c:pt idx="298">
                  <c:v>20.6</c:v>
                </c:pt>
                <c:pt idx="299">
                  <c:v>20.5</c:v>
                </c:pt>
                <c:pt idx="300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D-4243-82FB-1067DB896596}"/>
            </c:ext>
          </c:extLst>
        </c:ser>
        <c:ser>
          <c:idx val="6"/>
          <c:order val="6"/>
          <c:tx>
            <c:strRef>
              <c:f>'Open Field Depth Dose'!$H$6</c:f>
              <c:strCache>
                <c:ptCount val="1"/>
                <c:pt idx="0">
                  <c:v>28x28cm2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Dose'!$H$7:$H$307</c:f>
              <c:numCache>
                <c:formatCode>0.0</c:formatCode>
                <c:ptCount val="301"/>
                <c:pt idx="0">
                  <c:v>70.400000000000006</c:v>
                </c:pt>
                <c:pt idx="1">
                  <c:v>74.14</c:v>
                </c:pt>
                <c:pt idx="2">
                  <c:v>79.72</c:v>
                </c:pt>
                <c:pt idx="3">
                  <c:v>86.4</c:v>
                </c:pt>
                <c:pt idx="4">
                  <c:v>91.13</c:v>
                </c:pt>
                <c:pt idx="5">
                  <c:v>94.29</c:v>
                </c:pt>
                <c:pt idx="6">
                  <c:v>96.52</c:v>
                </c:pt>
                <c:pt idx="7">
                  <c:v>97.98</c:v>
                </c:pt>
                <c:pt idx="8">
                  <c:v>98.87</c:v>
                </c:pt>
                <c:pt idx="9">
                  <c:v>99.41</c:v>
                </c:pt>
                <c:pt idx="10">
                  <c:v>99.85</c:v>
                </c:pt>
                <c:pt idx="11">
                  <c:v>100</c:v>
                </c:pt>
                <c:pt idx="12">
                  <c:v>99.99</c:v>
                </c:pt>
                <c:pt idx="13">
                  <c:v>99.77</c:v>
                </c:pt>
                <c:pt idx="14">
                  <c:v>99.54</c:v>
                </c:pt>
                <c:pt idx="15">
                  <c:v>99.19</c:v>
                </c:pt>
                <c:pt idx="16">
                  <c:v>99.06</c:v>
                </c:pt>
                <c:pt idx="17">
                  <c:v>98.68</c:v>
                </c:pt>
                <c:pt idx="18">
                  <c:v>98.34</c:v>
                </c:pt>
                <c:pt idx="19">
                  <c:v>97.95</c:v>
                </c:pt>
                <c:pt idx="20">
                  <c:v>97.65</c:v>
                </c:pt>
                <c:pt idx="21">
                  <c:v>97.18</c:v>
                </c:pt>
                <c:pt idx="22">
                  <c:v>96.75</c:v>
                </c:pt>
                <c:pt idx="23">
                  <c:v>96.3</c:v>
                </c:pt>
                <c:pt idx="24">
                  <c:v>95.95</c:v>
                </c:pt>
                <c:pt idx="25">
                  <c:v>95.6</c:v>
                </c:pt>
                <c:pt idx="26">
                  <c:v>95.2</c:v>
                </c:pt>
                <c:pt idx="27">
                  <c:v>94.8</c:v>
                </c:pt>
                <c:pt idx="28">
                  <c:v>94.3</c:v>
                </c:pt>
                <c:pt idx="29">
                  <c:v>94</c:v>
                </c:pt>
                <c:pt idx="30">
                  <c:v>93.4</c:v>
                </c:pt>
                <c:pt idx="31">
                  <c:v>93.1</c:v>
                </c:pt>
                <c:pt idx="32">
                  <c:v>92.6</c:v>
                </c:pt>
                <c:pt idx="33">
                  <c:v>92.2</c:v>
                </c:pt>
                <c:pt idx="34">
                  <c:v>91.7</c:v>
                </c:pt>
                <c:pt idx="35">
                  <c:v>91.4</c:v>
                </c:pt>
                <c:pt idx="36">
                  <c:v>91</c:v>
                </c:pt>
                <c:pt idx="37">
                  <c:v>90.53</c:v>
                </c:pt>
                <c:pt idx="38">
                  <c:v>90.16</c:v>
                </c:pt>
                <c:pt idx="39">
                  <c:v>89.79</c:v>
                </c:pt>
                <c:pt idx="40">
                  <c:v>89.21</c:v>
                </c:pt>
                <c:pt idx="41">
                  <c:v>88.95</c:v>
                </c:pt>
                <c:pt idx="42">
                  <c:v>88.33</c:v>
                </c:pt>
                <c:pt idx="43">
                  <c:v>87.97</c:v>
                </c:pt>
                <c:pt idx="44">
                  <c:v>87.55</c:v>
                </c:pt>
                <c:pt idx="45">
                  <c:v>87.07</c:v>
                </c:pt>
                <c:pt idx="46">
                  <c:v>86.66</c:v>
                </c:pt>
                <c:pt idx="47">
                  <c:v>86.26</c:v>
                </c:pt>
                <c:pt idx="48">
                  <c:v>85.92</c:v>
                </c:pt>
                <c:pt idx="49">
                  <c:v>85.61</c:v>
                </c:pt>
                <c:pt idx="50">
                  <c:v>85.06</c:v>
                </c:pt>
                <c:pt idx="51">
                  <c:v>84.66</c:v>
                </c:pt>
                <c:pt idx="52">
                  <c:v>84.31</c:v>
                </c:pt>
                <c:pt idx="53">
                  <c:v>83.76</c:v>
                </c:pt>
                <c:pt idx="54">
                  <c:v>83.42</c:v>
                </c:pt>
                <c:pt idx="55">
                  <c:v>83.09</c:v>
                </c:pt>
                <c:pt idx="56">
                  <c:v>82.62</c:v>
                </c:pt>
                <c:pt idx="57">
                  <c:v>82.19</c:v>
                </c:pt>
                <c:pt idx="58">
                  <c:v>81.78</c:v>
                </c:pt>
                <c:pt idx="59">
                  <c:v>81.48</c:v>
                </c:pt>
                <c:pt idx="60">
                  <c:v>81.02</c:v>
                </c:pt>
                <c:pt idx="61">
                  <c:v>80.5</c:v>
                </c:pt>
                <c:pt idx="62">
                  <c:v>80.180000000000007</c:v>
                </c:pt>
                <c:pt idx="63">
                  <c:v>79.8</c:v>
                </c:pt>
                <c:pt idx="64">
                  <c:v>79.37</c:v>
                </c:pt>
                <c:pt idx="65">
                  <c:v>78.86</c:v>
                </c:pt>
                <c:pt idx="66">
                  <c:v>78.48</c:v>
                </c:pt>
                <c:pt idx="67">
                  <c:v>78.22</c:v>
                </c:pt>
                <c:pt idx="68">
                  <c:v>77.709999999999994</c:v>
                </c:pt>
                <c:pt idx="69">
                  <c:v>77.37</c:v>
                </c:pt>
                <c:pt idx="70">
                  <c:v>76.89</c:v>
                </c:pt>
                <c:pt idx="71">
                  <c:v>76.430000000000007</c:v>
                </c:pt>
                <c:pt idx="72">
                  <c:v>76.13</c:v>
                </c:pt>
                <c:pt idx="73">
                  <c:v>75.78</c:v>
                </c:pt>
                <c:pt idx="74">
                  <c:v>75.37</c:v>
                </c:pt>
                <c:pt idx="75">
                  <c:v>74.95</c:v>
                </c:pt>
                <c:pt idx="76">
                  <c:v>74.56</c:v>
                </c:pt>
                <c:pt idx="77">
                  <c:v>74.180000000000007</c:v>
                </c:pt>
                <c:pt idx="78">
                  <c:v>73.88</c:v>
                </c:pt>
                <c:pt idx="79">
                  <c:v>73.45</c:v>
                </c:pt>
                <c:pt idx="80">
                  <c:v>73.06</c:v>
                </c:pt>
                <c:pt idx="81">
                  <c:v>72.650000000000006</c:v>
                </c:pt>
                <c:pt idx="82">
                  <c:v>72.31</c:v>
                </c:pt>
                <c:pt idx="83">
                  <c:v>71.930000000000007</c:v>
                </c:pt>
                <c:pt idx="84">
                  <c:v>71.569999999999993</c:v>
                </c:pt>
                <c:pt idx="85">
                  <c:v>71.23</c:v>
                </c:pt>
                <c:pt idx="86">
                  <c:v>70.89</c:v>
                </c:pt>
                <c:pt idx="87">
                  <c:v>70.47</c:v>
                </c:pt>
                <c:pt idx="88">
                  <c:v>70.05</c:v>
                </c:pt>
                <c:pt idx="89">
                  <c:v>69.7</c:v>
                </c:pt>
                <c:pt idx="90">
                  <c:v>69.37</c:v>
                </c:pt>
                <c:pt idx="91">
                  <c:v>68.900000000000006</c:v>
                </c:pt>
                <c:pt idx="92">
                  <c:v>68.599999999999994</c:v>
                </c:pt>
                <c:pt idx="93">
                  <c:v>68.3</c:v>
                </c:pt>
                <c:pt idx="94">
                  <c:v>67.900000000000006</c:v>
                </c:pt>
                <c:pt idx="95">
                  <c:v>67.5</c:v>
                </c:pt>
                <c:pt idx="96">
                  <c:v>67.099999999999994</c:v>
                </c:pt>
                <c:pt idx="97">
                  <c:v>66.7</c:v>
                </c:pt>
                <c:pt idx="98">
                  <c:v>66.400000000000006</c:v>
                </c:pt>
                <c:pt idx="99">
                  <c:v>66.099999999999994</c:v>
                </c:pt>
                <c:pt idx="100">
                  <c:v>65.599999999999994</c:v>
                </c:pt>
                <c:pt idx="101">
                  <c:v>65.2</c:v>
                </c:pt>
                <c:pt idx="102">
                  <c:v>65</c:v>
                </c:pt>
                <c:pt idx="103">
                  <c:v>64.7</c:v>
                </c:pt>
                <c:pt idx="104">
                  <c:v>64.3</c:v>
                </c:pt>
                <c:pt idx="105">
                  <c:v>64</c:v>
                </c:pt>
                <c:pt idx="106">
                  <c:v>63.5</c:v>
                </c:pt>
                <c:pt idx="107">
                  <c:v>63.4</c:v>
                </c:pt>
                <c:pt idx="108">
                  <c:v>62.9</c:v>
                </c:pt>
                <c:pt idx="109">
                  <c:v>62.6</c:v>
                </c:pt>
                <c:pt idx="110">
                  <c:v>62.2</c:v>
                </c:pt>
                <c:pt idx="111">
                  <c:v>61.9</c:v>
                </c:pt>
                <c:pt idx="112">
                  <c:v>61.64</c:v>
                </c:pt>
                <c:pt idx="113">
                  <c:v>61.33</c:v>
                </c:pt>
                <c:pt idx="114">
                  <c:v>60.92</c:v>
                </c:pt>
                <c:pt idx="115">
                  <c:v>60.53</c:v>
                </c:pt>
                <c:pt idx="116">
                  <c:v>60.15</c:v>
                </c:pt>
                <c:pt idx="117">
                  <c:v>59.94</c:v>
                </c:pt>
                <c:pt idx="118">
                  <c:v>59.65</c:v>
                </c:pt>
                <c:pt idx="119">
                  <c:v>59.23</c:v>
                </c:pt>
                <c:pt idx="120">
                  <c:v>58.85</c:v>
                </c:pt>
                <c:pt idx="121">
                  <c:v>58.66</c:v>
                </c:pt>
                <c:pt idx="122">
                  <c:v>58.33</c:v>
                </c:pt>
                <c:pt idx="123">
                  <c:v>58.04</c:v>
                </c:pt>
                <c:pt idx="124">
                  <c:v>57.72</c:v>
                </c:pt>
                <c:pt idx="125">
                  <c:v>57.32</c:v>
                </c:pt>
                <c:pt idx="126">
                  <c:v>57.01</c:v>
                </c:pt>
                <c:pt idx="127">
                  <c:v>56.66</c:v>
                </c:pt>
                <c:pt idx="128">
                  <c:v>56.43</c:v>
                </c:pt>
                <c:pt idx="129">
                  <c:v>56.04</c:v>
                </c:pt>
                <c:pt idx="130">
                  <c:v>55.83</c:v>
                </c:pt>
                <c:pt idx="131">
                  <c:v>55.43</c:v>
                </c:pt>
                <c:pt idx="132">
                  <c:v>55.14</c:v>
                </c:pt>
                <c:pt idx="133">
                  <c:v>54.94</c:v>
                </c:pt>
                <c:pt idx="134">
                  <c:v>54.53</c:v>
                </c:pt>
                <c:pt idx="135">
                  <c:v>54.28</c:v>
                </c:pt>
                <c:pt idx="136">
                  <c:v>53.98</c:v>
                </c:pt>
                <c:pt idx="137">
                  <c:v>53.68</c:v>
                </c:pt>
                <c:pt idx="138">
                  <c:v>53.38</c:v>
                </c:pt>
                <c:pt idx="139">
                  <c:v>53.09</c:v>
                </c:pt>
                <c:pt idx="140">
                  <c:v>52.73</c:v>
                </c:pt>
                <c:pt idx="141">
                  <c:v>52.49</c:v>
                </c:pt>
                <c:pt idx="142">
                  <c:v>52.21</c:v>
                </c:pt>
                <c:pt idx="143">
                  <c:v>51.94</c:v>
                </c:pt>
                <c:pt idx="144">
                  <c:v>51.64</c:v>
                </c:pt>
                <c:pt idx="145">
                  <c:v>51.34</c:v>
                </c:pt>
                <c:pt idx="146">
                  <c:v>51.03</c:v>
                </c:pt>
                <c:pt idx="147">
                  <c:v>50.78</c:v>
                </c:pt>
                <c:pt idx="148">
                  <c:v>50.48</c:v>
                </c:pt>
                <c:pt idx="149">
                  <c:v>50.26</c:v>
                </c:pt>
                <c:pt idx="150">
                  <c:v>49.95</c:v>
                </c:pt>
                <c:pt idx="151">
                  <c:v>49.64</c:v>
                </c:pt>
                <c:pt idx="152">
                  <c:v>49.35</c:v>
                </c:pt>
                <c:pt idx="153">
                  <c:v>49.18</c:v>
                </c:pt>
                <c:pt idx="154">
                  <c:v>48.78</c:v>
                </c:pt>
                <c:pt idx="155">
                  <c:v>48.64</c:v>
                </c:pt>
                <c:pt idx="156">
                  <c:v>48.18</c:v>
                </c:pt>
                <c:pt idx="157">
                  <c:v>48.02</c:v>
                </c:pt>
                <c:pt idx="158">
                  <c:v>47.71</c:v>
                </c:pt>
                <c:pt idx="159">
                  <c:v>47.5</c:v>
                </c:pt>
                <c:pt idx="160">
                  <c:v>47.18</c:v>
                </c:pt>
                <c:pt idx="161">
                  <c:v>46.85</c:v>
                </c:pt>
                <c:pt idx="162">
                  <c:v>46.66</c:v>
                </c:pt>
                <c:pt idx="163">
                  <c:v>46.47</c:v>
                </c:pt>
                <c:pt idx="164">
                  <c:v>46.16</c:v>
                </c:pt>
                <c:pt idx="165">
                  <c:v>45.85</c:v>
                </c:pt>
                <c:pt idx="166">
                  <c:v>45.61</c:v>
                </c:pt>
                <c:pt idx="167">
                  <c:v>45.43</c:v>
                </c:pt>
                <c:pt idx="168">
                  <c:v>45.12</c:v>
                </c:pt>
                <c:pt idx="169">
                  <c:v>44.98</c:v>
                </c:pt>
                <c:pt idx="170">
                  <c:v>44.61</c:v>
                </c:pt>
                <c:pt idx="171">
                  <c:v>44.39</c:v>
                </c:pt>
                <c:pt idx="172">
                  <c:v>44.08</c:v>
                </c:pt>
                <c:pt idx="173">
                  <c:v>43.97</c:v>
                </c:pt>
                <c:pt idx="174">
                  <c:v>43.6</c:v>
                </c:pt>
                <c:pt idx="175">
                  <c:v>43.39</c:v>
                </c:pt>
                <c:pt idx="176">
                  <c:v>43.26</c:v>
                </c:pt>
                <c:pt idx="177">
                  <c:v>42.96</c:v>
                </c:pt>
                <c:pt idx="178">
                  <c:v>42.78</c:v>
                </c:pt>
                <c:pt idx="179">
                  <c:v>42.49</c:v>
                </c:pt>
                <c:pt idx="180">
                  <c:v>42.29</c:v>
                </c:pt>
                <c:pt idx="181">
                  <c:v>41.97</c:v>
                </c:pt>
                <c:pt idx="182">
                  <c:v>41.78</c:v>
                </c:pt>
                <c:pt idx="183">
                  <c:v>41.57</c:v>
                </c:pt>
                <c:pt idx="184">
                  <c:v>41.28</c:v>
                </c:pt>
                <c:pt idx="185">
                  <c:v>41.09</c:v>
                </c:pt>
                <c:pt idx="186">
                  <c:v>40.770000000000003</c:v>
                </c:pt>
                <c:pt idx="187">
                  <c:v>40.68</c:v>
                </c:pt>
                <c:pt idx="188">
                  <c:v>40.28</c:v>
                </c:pt>
                <c:pt idx="189">
                  <c:v>40.08</c:v>
                </c:pt>
                <c:pt idx="190">
                  <c:v>39.880000000000003</c:v>
                </c:pt>
                <c:pt idx="191">
                  <c:v>39.700000000000003</c:v>
                </c:pt>
                <c:pt idx="192">
                  <c:v>39.5</c:v>
                </c:pt>
                <c:pt idx="193">
                  <c:v>39.200000000000003</c:v>
                </c:pt>
                <c:pt idx="194">
                  <c:v>39</c:v>
                </c:pt>
                <c:pt idx="195">
                  <c:v>38.799999999999997</c:v>
                </c:pt>
                <c:pt idx="196">
                  <c:v>38.6</c:v>
                </c:pt>
                <c:pt idx="197">
                  <c:v>38.4</c:v>
                </c:pt>
                <c:pt idx="198">
                  <c:v>38.200000000000003</c:v>
                </c:pt>
                <c:pt idx="199">
                  <c:v>37.9</c:v>
                </c:pt>
                <c:pt idx="200">
                  <c:v>37.700000000000003</c:v>
                </c:pt>
                <c:pt idx="201">
                  <c:v>37.4</c:v>
                </c:pt>
                <c:pt idx="202">
                  <c:v>37.200000000000003</c:v>
                </c:pt>
                <c:pt idx="203">
                  <c:v>37.1</c:v>
                </c:pt>
                <c:pt idx="204">
                  <c:v>36.9</c:v>
                </c:pt>
                <c:pt idx="205">
                  <c:v>36.700000000000003</c:v>
                </c:pt>
                <c:pt idx="206">
                  <c:v>36.520000000000003</c:v>
                </c:pt>
                <c:pt idx="207">
                  <c:v>36.31</c:v>
                </c:pt>
                <c:pt idx="208">
                  <c:v>36.1</c:v>
                </c:pt>
                <c:pt idx="209">
                  <c:v>35.82</c:v>
                </c:pt>
                <c:pt idx="210">
                  <c:v>35.619999999999997</c:v>
                </c:pt>
                <c:pt idx="211">
                  <c:v>35.42</c:v>
                </c:pt>
                <c:pt idx="212">
                  <c:v>35.32</c:v>
                </c:pt>
                <c:pt idx="213">
                  <c:v>35.1</c:v>
                </c:pt>
                <c:pt idx="214">
                  <c:v>34.83</c:v>
                </c:pt>
                <c:pt idx="215">
                  <c:v>34.72</c:v>
                </c:pt>
                <c:pt idx="216">
                  <c:v>34.44</c:v>
                </c:pt>
                <c:pt idx="217">
                  <c:v>34.31</c:v>
                </c:pt>
                <c:pt idx="218">
                  <c:v>34.119999999999997</c:v>
                </c:pt>
                <c:pt idx="219">
                  <c:v>33.92</c:v>
                </c:pt>
                <c:pt idx="220">
                  <c:v>33.72</c:v>
                </c:pt>
                <c:pt idx="221">
                  <c:v>33.520000000000003</c:v>
                </c:pt>
                <c:pt idx="222">
                  <c:v>33.32</c:v>
                </c:pt>
                <c:pt idx="223">
                  <c:v>33.11</c:v>
                </c:pt>
                <c:pt idx="224">
                  <c:v>32.94</c:v>
                </c:pt>
                <c:pt idx="225">
                  <c:v>32.75</c:v>
                </c:pt>
                <c:pt idx="226">
                  <c:v>32.6</c:v>
                </c:pt>
                <c:pt idx="227">
                  <c:v>32.44</c:v>
                </c:pt>
                <c:pt idx="228">
                  <c:v>32.31</c:v>
                </c:pt>
                <c:pt idx="229">
                  <c:v>32.020000000000003</c:v>
                </c:pt>
                <c:pt idx="230">
                  <c:v>31.95</c:v>
                </c:pt>
                <c:pt idx="231">
                  <c:v>31.67</c:v>
                </c:pt>
                <c:pt idx="232">
                  <c:v>31.48</c:v>
                </c:pt>
                <c:pt idx="233">
                  <c:v>31.42</c:v>
                </c:pt>
                <c:pt idx="234">
                  <c:v>31.25</c:v>
                </c:pt>
                <c:pt idx="235">
                  <c:v>31.01</c:v>
                </c:pt>
                <c:pt idx="236">
                  <c:v>30.79</c:v>
                </c:pt>
                <c:pt idx="237">
                  <c:v>30.64</c:v>
                </c:pt>
                <c:pt idx="238">
                  <c:v>30.52</c:v>
                </c:pt>
                <c:pt idx="239">
                  <c:v>30.3</c:v>
                </c:pt>
                <c:pt idx="240">
                  <c:v>30.07</c:v>
                </c:pt>
                <c:pt idx="241">
                  <c:v>29.91</c:v>
                </c:pt>
                <c:pt idx="242">
                  <c:v>29.74</c:v>
                </c:pt>
                <c:pt idx="243">
                  <c:v>29.65</c:v>
                </c:pt>
                <c:pt idx="244">
                  <c:v>29.45</c:v>
                </c:pt>
                <c:pt idx="245">
                  <c:v>29.32</c:v>
                </c:pt>
                <c:pt idx="246">
                  <c:v>29.09</c:v>
                </c:pt>
                <c:pt idx="247">
                  <c:v>28.92</c:v>
                </c:pt>
                <c:pt idx="248">
                  <c:v>28.78</c:v>
                </c:pt>
                <c:pt idx="249">
                  <c:v>28.65</c:v>
                </c:pt>
                <c:pt idx="250">
                  <c:v>28.43</c:v>
                </c:pt>
                <c:pt idx="251">
                  <c:v>28.28</c:v>
                </c:pt>
                <c:pt idx="252">
                  <c:v>28.16</c:v>
                </c:pt>
                <c:pt idx="253">
                  <c:v>28.02</c:v>
                </c:pt>
                <c:pt idx="254">
                  <c:v>27.79</c:v>
                </c:pt>
                <c:pt idx="255">
                  <c:v>27.71</c:v>
                </c:pt>
                <c:pt idx="256">
                  <c:v>27.49</c:v>
                </c:pt>
                <c:pt idx="257">
                  <c:v>27.4</c:v>
                </c:pt>
                <c:pt idx="258">
                  <c:v>27.26</c:v>
                </c:pt>
                <c:pt idx="259">
                  <c:v>27.11</c:v>
                </c:pt>
                <c:pt idx="260">
                  <c:v>26.84</c:v>
                </c:pt>
                <c:pt idx="261">
                  <c:v>26.77</c:v>
                </c:pt>
                <c:pt idx="262">
                  <c:v>26.55</c:v>
                </c:pt>
                <c:pt idx="263">
                  <c:v>26.47</c:v>
                </c:pt>
                <c:pt idx="264">
                  <c:v>26.3</c:v>
                </c:pt>
                <c:pt idx="265">
                  <c:v>26.16</c:v>
                </c:pt>
                <c:pt idx="266">
                  <c:v>26</c:v>
                </c:pt>
                <c:pt idx="267">
                  <c:v>25.85</c:v>
                </c:pt>
                <c:pt idx="268">
                  <c:v>25.77</c:v>
                </c:pt>
                <c:pt idx="269">
                  <c:v>25.55</c:v>
                </c:pt>
                <c:pt idx="270">
                  <c:v>25.48</c:v>
                </c:pt>
                <c:pt idx="271">
                  <c:v>25.26</c:v>
                </c:pt>
                <c:pt idx="272">
                  <c:v>25.1</c:v>
                </c:pt>
                <c:pt idx="273">
                  <c:v>24.99</c:v>
                </c:pt>
                <c:pt idx="274">
                  <c:v>24.9</c:v>
                </c:pt>
                <c:pt idx="275">
                  <c:v>24.78</c:v>
                </c:pt>
                <c:pt idx="276">
                  <c:v>24.58</c:v>
                </c:pt>
                <c:pt idx="277">
                  <c:v>24.49</c:v>
                </c:pt>
                <c:pt idx="278">
                  <c:v>24.38</c:v>
                </c:pt>
                <c:pt idx="279">
                  <c:v>24.27</c:v>
                </c:pt>
                <c:pt idx="280">
                  <c:v>24.09</c:v>
                </c:pt>
                <c:pt idx="281">
                  <c:v>23.99</c:v>
                </c:pt>
                <c:pt idx="282">
                  <c:v>23.78</c:v>
                </c:pt>
                <c:pt idx="283">
                  <c:v>23.69</c:v>
                </c:pt>
                <c:pt idx="284">
                  <c:v>23.5</c:v>
                </c:pt>
                <c:pt idx="285">
                  <c:v>23.4</c:v>
                </c:pt>
                <c:pt idx="286">
                  <c:v>23.27</c:v>
                </c:pt>
                <c:pt idx="287">
                  <c:v>23.19</c:v>
                </c:pt>
                <c:pt idx="288">
                  <c:v>23</c:v>
                </c:pt>
                <c:pt idx="289">
                  <c:v>22.87</c:v>
                </c:pt>
                <c:pt idx="290">
                  <c:v>22.79</c:v>
                </c:pt>
                <c:pt idx="291">
                  <c:v>22.6</c:v>
                </c:pt>
                <c:pt idx="292">
                  <c:v>22.5</c:v>
                </c:pt>
                <c:pt idx="293">
                  <c:v>22.38</c:v>
                </c:pt>
                <c:pt idx="294">
                  <c:v>22.2</c:v>
                </c:pt>
                <c:pt idx="295">
                  <c:v>22.1</c:v>
                </c:pt>
                <c:pt idx="296">
                  <c:v>22</c:v>
                </c:pt>
                <c:pt idx="297">
                  <c:v>21.89</c:v>
                </c:pt>
                <c:pt idx="298">
                  <c:v>21.77</c:v>
                </c:pt>
                <c:pt idx="299">
                  <c:v>21.69</c:v>
                </c:pt>
                <c:pt idx="300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4D-4243-82FB-1067DB896596}"/>
            </c:ext>
          </c:extLst>
        </c:ser>
        <c:ser>
          <c:idx val="7"/>
          <c:order val="7"/>
          <c:tx>
            <c:strRef>
              <c:f>'Open Field Depth Dose'!$I$6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Dose'!$I$7:$I$307</c:f>
              <c:numCache>
                <c:formatCode>General</c:formatCode>
                <c:ptCount val="3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4D-4243-82FB-1067DB89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69488"/>
        <c:axId val="246769880"/>
      </c:scatterChart>
      <c:valAx>
        <c:axId val="24676948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769880"/>
        <c:crosses val="autoZero"/>
        <c:crossBetween val="midCat"/>
      </c:valAx>
      <c:valAx>
        <c:axId val="246769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769488"/>
        <c:crosses val="autoZero"/>
        <c:crossBetween val="midCat"/>
      </c:valAx>
    </c:plotArea>
    <c:legend>
      <c:legendPos val="r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1.3 cm depth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1.3cm'!$B$8</c:f>
              <c:strCache>
                <c:ptCount val="1"/>
                <c:pt idx="0">
                  <c:v>Field Size: 2x2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1.3cm'!$B$9:$B$572</c:f>
              <c:numCache>
                <c:formatCode>0.0</c:formatCode>
                <c:ptCount val="564"/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0.19</c:v>
                </c:pt>
                <c:pt idx="222">
                  <c:v>0.31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0.36</c:v>
                </c:pt>
                <c:pt idx="228">
                  <c:v>0.4</c:v>
                </c:pt>
                <c:pt idx="229">
                  <c:v>0.39</c:v>
                </c:pt>
                <c:pt idx="230">
                  <c:v>0.51</c:v>
                </c:pt>
                <c:pt idx="231">
                  <c:v>0.49</c:v>
                </c:pt>
                <c:pt idx="232">
                  <c:v>0.6</c:v>
                </c:pt>
                <c:pt idx="233">
                  <c:v>0.71</c:v>
                </c:pt>
                <c:pt idx="234">
                  <c:v>0.85</c:v>
                </c:pt>
                <c:pt idx="235">
                  <c:v>0.92</c:v>
                </c:pt>
                <c:pt idx="236">
                  <c:v>1.26</c:v>
                </c:pt>
                <c:pt idx="237">
                  <c:v>1.59</c:v>
                </c:pt>
                <c:pt idx="238">
                  <c:v>2.2999999999999998</c:v>
                </c:pt>
                <c:pt idx="239">
                  <c:v>3.37</c:v>
                </c:pt>
                <c:pt idx="240">
                  <c:v>6.03</c:v>
                </c:pt>
                <c:pt idx="241">
                  <c:v>12.9</c:v>
                </c:pt>
                <c:pt idx="242">
                  <c:v>30.36</c:v>
                </c:pt>
                <c:pt idx="243">
                  <c:v>54.88</c:v>
                </c:pt>
                <c:pt idx="244">
                  <c:v>77.09</c:v>
                </c:pt>
                <c:pt idx="245">
                  <c:v>89.8</c:v>
                </c:pt>
                <c:pt idx="246">
                  <c:v>95.85</c:v>
                </c:pt>
                <c:pt idx="247">
                  <c:v>98.14</c:v>
                </c:pt>
                <c:pt idx="248">
                  <c:v>99.29</c:v>
                </c:pt>
                <c:pt idx="249">
                  <c:v>99.62</c:v>
                </c:pt>
                <c:pt idx="250">
                  <c:v>99.86</c:v>
                </c:pt>
                <c:pt idx="251">
                  <c:v>99.86</c:v>
                </c:pt>
                <c:pt idx="252">
                  <c:v>100</c:v>
                </c:pt>
                <c:pt idx="253">
                  <c:v>99.86</c:v>
                </c:pt>
                <c:pt idx="254">
                  <c:v>99.86</c:v>
                </c:pt>
                <c:pt idx="255">
                  <c:v>99.62</c:v>
                </c:pt>
                <c:pt idx="256">
                  <c:v>99.29</c:v>
                </c:pt>
                <c:pt idx="257">
                  <c:v>98.14</c:v>
                </c:pt>
                <c:pt idx="258">
                  <c:v>95.85</c:v>
                </c:pt>
                <c:pt idx="259">
                  <c:v>89.8</c:v>
                </c:pt>
                <c:pt idx="260">
                  <c:v>77.09</c:v>
                </c:pt>
                <c:pt idx="261">
                  <c:v>54.88</c:v>
                </c:pt>
                <c:pt idx="262">
                  <c:v>30.36</c:v>
                </c:pt>
                <c:pt idx="263">
                  <c:v>12.9</c:v>
                </c:pt>
                <c:pt idx="264">
                  <c:v>6.03</c:v>
                </c:pt>
                <c:pt idx="265">
                  <c:v>3.39</c:v>
                </c:pt>
                <c:pt idx="266">
                  <c:v>2.25</c:v>
                </c:pt>
                <c:pt idx="267">
                  <c:v>1.57</c:v>
                </c:pt>
                <c:pt idx="268">
                  <c:v>1.24</c:v>
                </c:pt>
                <c:pt idx="269">
                  <c:v>0.92</c:v>
                </c:pt>
                <c:pt idx="270">
                  <c:v>0.85</c:v>
                </c:pt>
                <c:pt idx="271">
                  <c:v>0.71</c:v>
                </c:pt>
                <c:pt idx="272">
                  <c:v>0.6</c:v>
                </c:pt>
                <c:pt idx="273">
                  <c:v>0.49</c:v>
                </c:pt>
                <c:pt idx="274">
                  <c:v>0.51</c:v>
                </c:pt>
                <c:pt idx="275">
                  <c:v>0.39</c:v>
                </c:pt>
                <c:pt idx="276">
                  <c:v>0.4</c:v>
                </c:pt>
                <c:pt idx="277">
                  <c:v>0.36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0.31</c:v>
                </c:pt>
                <c:pt idx="283">
                  <c:v>0.19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0.18</c:v>
                </c:pt>
                <c:pt idx="294">
                  <c:v>0.12</c:v>
                </c:pt>
                <c:pt idx="295">
                  <c:v>0.08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2-4CF4-9E9A-09D98D0802C6}"/>
            </c:ext>
          </c:extLst>
        </c:ser>
        <c:ser>
          <c:idx val="2"/>
          <c:order val="1"/>
          <c:tx>
            <c:strRef>
              <c:f>'Open Field Profiles at 1.3cm'!$C$8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1.3cm'!$C$9:$C$572</c:f>
              <c:numCache>
                <c:formatCode>0.0</c:formatCode>
                <c:ptCount val="564"/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0.25</c:v>
                </c:pt>
                <c:pt idx="179">
                  <c:v>0.31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0.43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0.8</c:v>
                </c:pt>
                <c:pt idx="216">
                  <c:v>0.8</c:v>
                </c:pt>
                <c:pt idx="217">
                  <c:v>0.9</c:v>
                </c:pt>
                <c:pt idx="218">
                  <c:v>0.9</c:v>
                </c:pt>
                <c:pt idx="219">
                  <c:v>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1.2</c:v>
                </c:pt>
                <c:pt idx="223">
                  <c:v>1.3</c:v>
                </c:pt>
                <c:pt idx="224">
                  <c:v>1.48</c:v>
                </c:pt>
                <c:pt idx="225">
                  <c:v>1.67</c:v>
                </c:pt>
                <c:pt idx="226">
                  <c:v>1.85</c:v>
                </c:pt>
                <c:pt idx="227">
                  <c:v>2.2400000000000002</c:v>
                </c:pt>
                <c:pt idx="228">
                  <c:v>2.68</c:v>
                </c:pt>
                <c:pt idx="229">
                  <c:v>3.4</c:v>
                </c:pt>
                <c:pt idx="230">
                  <c:v>4.63</c:v>
                </c:pt>
                <c:pt idx="231">
                  <c:v>7.53</c:v>
                </c:pt>
                <c:pt idx="232">
                  <c:v>15.8</c:v>
                </c:pt>
                <c:pt idx="233">
                  <c:v>33.32</c:v>
                </c:pt>
                <c:pt idx="234">
                  <c:v>58.15</c:v>
                </c:pt>
                <c:pt idx="235">
                  <c:v>77.819999999999993</c:v>
                </c:pt>
                <c:pt idx="236">
                  <c:v>89.06</c:v>
                </c:pt>
                <c:pt idx="237">
                  <c:v>93.97</c:v>
                </c:pt>
                <c:pt idx="238">
                  <c:v>96.38</c:v>
                </c:pt>
                <c:pt idx="239">
                  <c:v>97.2</c:v>
                </c:pt>
                <c:pt idx="240">
                  <c:v>97.77</c:v>
                </c:pt>
                <c:pt idx="241">
                  <c:v>98.3</c:v>
                </c:pt>
                <c:pt idx="242">
                  <c:v>98.76</c:v>
                </c:pt>
                <c:pt idx="243">
                  <c:v>98.94</c:v>
                </c:pt>
                <c:pt idx="244">
                  <c:v>99.29</c:v>
                </c:pt>
                <c:pt idx="245">
                  <c:v>99.53</c:v>
                </c:pt>
                <c:pt idx="246">
                  <c:v>99.44</c:v>
                </c:pt>
                <c:pt idx="247">
                  <c:v>99.65</c:v>
                </c:pt>
                <c:pt idx="248">
                  <c:v>99.77</c:v>
                </c:pt>
                <c:pt idx="249">
                  <c:v>99.88</c:v>
                </c:pt>
                <c:pt idx="250">
                  <c:v>100</c:v>
                </c:pt>
                <c:pt idx="251">
                  <c:v>99.96</c:v>
                </c:pt>
                <c:pt idx="252">
                  <c:v>99.94</c:v>
                </c:pt>
                <c:pt idx="253">
                  <c:v>99.94</c:v>
                </c:pt>
                <c:pt idx="254">
                  <c:v>99.98</c:v>
                </c:pt>
                <c:pt idx="255">
                  <c:v>99.83</c:v>
                </c:pt>
                <c:pt idx="256">
                  <c:v>99.78</c:v>
                </c:pt>
                <c:pt idx="257">
                  <c:v>99.65</c:v>
                </c:pt>
                <c:pt idx="258">
                  <c:v>99.44</c:v>
                </c:pt>
                <c:pt idx="259">
                  <c:v>99.53</c:v>
                </c:pt>
                <c:pt idx="260">
                  <c:v>99.29</c:v>
                </c:pt>
                <c:pt idx="261">
                  <c:v>98.94</c:v>
                </c:pt>
                <c:pt idx="262">
                  <c:v>98.76</c:v>
                </c:pt>
                <c:pt idx="263">
                  <c:v>98.3</c:v>
                </c:pt>
                <c:pt idx="264">
                  <c:v>97.78</c:v>
                </c:pt>
                <c:pt idx="265">
                  <c:v>97.2</c:v>
                </c:pt>
                <c:pt idx="266">
                  <c:v>96.38</c:v>
                </c:pt>
                <c:pt idx="267">
                  <c:v>93.97</c:v>
                </c:pt>
                <c:pt idx="268">
                  <c:v>89.06</c:v>
                </c:pt>
                <c:pt idx="269">
                  <c:v>77.819999999999993</c:v>
                </c:pt>
                <c:pt idx="270">
                  <c:v>58.15</c:v>
                </c:pt>
                <c:pt idx="271">
                  <c:v>33.32</c:v>
                </c:pt>
                <c:pt idx="272">
                  <c:v>15.8</c:v>
                </c:pt>
                <c:pt idx="273">
                  <c:v>7.53</c:v>
                </c:pt>
                <c:pt idx="274">
                  <c:v>4.63</c:v>
                </c:pt>
                <c:pt idx="275">
                  <c:v>3.4</c:v>
                </c:pt>
                <c:pt idx="276">
                  <c:v>2.68</c:v>
                </c:pt>
                <c:pt idx="277">
                  <c:v>2.2400000000000002</c:v>
                </c:pt>
                <c:pt idx="278">
                  <c:v>1.85</c:v>
                </c:pt>
                <c:pt idx="279">
                  <c:v>1.67</c:v>
                </c:pt>
                <c:pt idx="280">
                  <c:v>1.47</c:v>
                </c:pt>
                <c:pt idx="281">
                  <c:v>1.3</c:v>
                </c:pt>
                <c:pt idx="282">
                  <c:v>1.2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</c:v>
                </c:pt>
                <c:pt idx="286">
                  <c:v>0.9</c:v>
                </c:pt>
                <c:pt idx="287">
                  <c:v>0.9</c:v>
                </c:pt>
                <c:pt idx="288">
                  <c:v>0.8</c:v>
                </c:pt>
                <c:pt idx="289">
                  <c:v>0.8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0.31</c:v>
                </c:pt>
                <c:pt idx="326">
                  <c:v>0.25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2-4CF4-9E9A-09D98D0802C6}"/>
            </c:ext>
          </c:extLst>
        </c:ser>
        <c:ser>
          <c:idx val="4"/>
          <c:order val="2"/>
          <c:tx>
            <c:strRef>
              <c:f>'Open Field Profiles at 1.3cm'!$D$8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1.3cm'!$D$9:$D$572</c:f>
              <c:numCache>
                <c:formatCode>0.0</c:formatCode>
                <c:ptCount val="564"/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0.39</c:v>
                </c:pt>
                <c:pt idx="162">
                  <c:v>0.46</c:v>
                </c:pt>
                <c:pt idx="163">
                  <c:v>0.51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0.49</c:v>
                </c:pt>
                <c:pt idx="174">
                  <c:v>0.56000000000000005</c:v>
                </c:pt>
                <c:pt idx="175">
                  <c:v>0.61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0.59</c:v>
                </c:pt>
                <c:pt idx="182">
                  <c:v>0.66</c:v>
                </c:pt>
                <c:pt idx="183">
                  <c:v>0.71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0.69</c:v>
                </c:pt>
                <c:pt idx="189">
                  <c:v>0.76</c:v>
                </c:pt>
                <c:pt idx="190">
                  <c:v>0.81</c:v>
                </c:pt>
                <c:pt idx="191">
                  <c:v>0.8</c:v>
                </c:pt>
                <c:pt idx="192">
                  <c:v>0.79</c:v>
                </c:pt>
                <c:pt idx="193">
                  <c:v>0.86</c:v>
                </c:pt>
                <c:pt idx="194">
                  <c:v>0.91</c:v>
                </c:pt>
                <c:pt idx="195">
                  <c:v>0.9</c:v>
                </c:pt>
                <c:pt idx="196">
                  <c:v>0.9</c:v>
                </c:pt>
                <c:pt idx="197">
                  <c:v>0.96</c:v>
                </c:pt>
                <c:pt idx="198">
                  <c:v>1</c:v>
                </c:pt>
                <c:pt idx="199">
                  <c:v>1</c:v>
                </c:pt>
                <c:pt idx="200">
                  <c:v>1.05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1.1599999999999999</c:v>
                </c:pt>
                <c:pt idx="204">
                  <c:v>1.19</c:v>
                </c:pt>
                <c:pt idx="205">
                  <c:v>1.27</c:v>
                </c:pt>
                <c:pt idx="206">
                  <c:v>1.34</c:v>
                </c:pt>
                <c:pt idx="207">
                  <c:v>1.41</c:v>
                </c:pt>
                <c:pt idx="208">
                  <c:v>1.44</c:v>
                </c:pt>
                <c:pt idx="209">
                  <c:v>1.58</c:v>
                </c:pt>
                <c:pt idx="210">
                  <c:v>1.66</c:v>
                </c:pt>
                <c:pt idx="211">
                  <c:v>1.76</c:v>
                </c:pt>
                <c:pt idx="212">
                  <c:v>1.88</c:v>
                </c:pt>
                <c:pt idx="213">
                  <c:v>2.04</c:v>
                </c:pt>
                <c:pt idx="214">
                  <c:v>2.27</c:v>
                </c:pt>
                <c:pt idx="215">
                  <c:v>2.41</c:v>
                </c:pt>
                <c:pt idx="216">
                  <c:v>2.99</c:v>
                </c:pt>
                <c:pt idx="217">
                  <c:v>3.29</c:v>
                </c:pt>
                <c:pt idx="218">
                  <c:v>4.1399999999999997</c:v>
                </c:pt>
                <c:pt idx="219">
                  <c:v>5.26</c:v>
                </c:pt>
                <c:pt idx="220">
                  <c:v>7.49</c:v>
                </c:pt>
                <c:pt idx="221">
                  <c:v>11.79</c:v>
                </c:pt>
                <c:pt idx="222">
                  <c:v>18.899999999999999</c:v>
                </c:pt>
                <c:pt idx="223">
                  <c:v>28.74</c:v>
                </c:pt>
                <c:pt idx="224">
                  <c:v>40.6</c:v>
                </c:pt>
                <c:pt idx="225">
                  <c:v>53.23</c:v>
                </c:pt>
                <c:pt idx="226">
                  <c:v>65.23</c:v>
                </c:pt>
                <c:pt idx="227">
                  <c:v>76.09</c:v>
                </c:pt>
                <c:pt idx="228">
                  <c:v>84.59</c:v>
                </c:pt>
                <c:pt idx="229">
                  <c:v>89.96</c:v>
                </c:pt>
                <c:pt idx="230">
                  <c:v>93.14</c:v>
                </c:pt>
                <c:pt idx="231">
                  <c:v>94.76</c:v>
                </c:pt>
                <c:pt idx="232">
                  <c:v>95.77</c:v>
                </c:pt>
                <c:pt idx="233">
                  <c:v>96.51</c:v>
                </c:pt>
                <c:pt idx="234">
                  <c:v>97.11</c:v>
                </c:pt>
                <c:pt idx="235">
                  <c:v>97.57</c:v>
                </c:pt>
                <c:pt idx="236">
                  <c:v>97.82</c:v>
                </c:pt>
                <c:pt idx="237">
                  <c:v>98.21</c:v>
                </c:pt>
                <c:pt idx="238">
                  <c:v>98.45</c:v>
                </c:pt>
                <c:pt idx="239">
                  <c:v>98.63</c:v>
                </c:pt>
                <c:pt idx="240">
                  <c:v>98.9</c:v>
                </c:pt>
                <c:pt idx="241">
                  <c:v>99.09</c:v>
                </c:pt>
                <c:pt idx="242">
                  <c:v>99.25</c:v>
                </c:pt>
                <c:pt idx="243">
                  <c:v>99.33</c:v>
                </c:pt>
                <c:pt idx="244">
                  <c:v>99.5</c:v>
                </c:pt>
                <c:pt idx="245">
                  <c:v>99.6</c:v>
                </c:pt>
                <c:pt idx="246">
                  <c:v>99.61</c:v>
                </c:pt>
                <c:pt idx="247">
                  <c:v>99.81</c:v>
                </c:pt>
                <c:pt idx="248">
                  <c:v>99.85</c:v>
                </c:pt>
                <c:pt idx="249">
                  <c:v>99.82</c:v>
                </c:pt>
                <c:pt idx="250">
                  <c:v>99.95</c:v>
                </c:pt>
                <c:pt idx="251">
                  <c:v>100</c:v>
                </c:pt>
                <c:pt idx="252">
                  <c:v>99.99</c:v>
                </c:pt>
                <c:pt idx="253">
                  <c:v>100</c:v>
                </c:pt>
                <c:pt idx="254">
                  <c:v>99.95</c:v>
                </c:pt>
                <c:pt idx="255">
                  <c:v>99.82</c:v>
                </c:pt>
                <c:pt idx="256">
                  <c:v>99.85</c:v>
                </c:pt>
                <c:pt idx="257">
                  <c:v>99.81</c:v>
                </c:pt>
                <c:pt idx="258">
                  <c:v>99.61</c:v>
                </c:pt>
                <c:pt idx="259">
                  <c:v>99.6</c:v>
                </c:pt>
                <c:pt idx="260">
                  <c:v>99.5</c:v>
                </c:pt>
                <c:pt idx="261">
                  <c:v>99.33</c:v>
                </c:pt>
                <c:pt idx="262">
                  <c:v>99.25</c:v>
                </c:pt>
                <c:pt idx="263">
                  <c:v>99.09</c:v>
                </c:pt>
                <c:pt idx="264">
                  <c:v>98.9</c:v>
                </c:pt>
                <c:pt idx="265">
                  <c:v>98.63</c:v>
                </c:pt>
                <c:pt idx="266">
                  <c:v>98.45</c:v>
                </c:pt>
                <c:pt idx="267">
                  <c:v>98.21</c:v>
                </c:pt>
                <c:pt idx="268">
                  <c:v>97.82</c:v>
                </c:pt>
                <c:pt idx="269">
                  <c:v>97.57</c:v>
                </c:pt>
                <c:pt idx="270">
                  <c:v>97.11</c:v>
                </c:pt>
                <c:pt idx="271">
                  <c:v>96.51</c:v>
                </c:pt>
                <c:pt idx="272">
                  <c:v>95.77</c:v>
                </c:pt>
                <c:pt idx="273">
                  <c:v>94.76</c:v>
                </c:pt>
                <c:pt idx="274">
                  <c:v>93.14</c:v>
                </c:pt>
                <c:pt idx="275">
                  <c:v>89.96</c:v>
                </c:pt>
                <c:pt idx="276">
                  <c:v>84.59</c:v>
                </c:pt>
                <c:pt idx="277">
                  <c:v>76.09</c:v>
                </c:pt>
                <c:pt idx="278">
                  <c:v>65.23</c:v>
                </c:pt>
                <c:pt idx="279">
                  <c:v>53.23</c:v>
                </c:pt>
                <c:pt idx="280">
                  <c:v>40.6</c:v>
                </c:pt>
                <c:pt idx="281">
                  <c:v>28.74</c:v>
                </c:pt>
                <c:pt idx="282">
                  <c:v>18.899999999999999</c:v>
                </c:pt>
                <c:pt idx="283">
                  <c:v>11.79</c:v>
                </c:pt>
                <c:pt idx="284">
                  <c:v>7.49</c:v>
                </c:pt>
                <c:pt idx="285">
                  <c:v>5.27</c:v>
                </c:pt>
                <c:pt idx="286">
                  <c:v>4.0999999999999996</c:v>
                </c:pt>
                <c:pt idx="287">
                  <c:v>3.34</c:v>
                </c:pt>
                <c:pt idx="288">
                  <c:v>2.98</c:v>
                </c:pt>
                <c:pt idx="289">
                  <c:v>2.41</c:v>
                </c:pt>
                <c:pt idx="290">
                  <c:v>2.27</c:v>
                </c:pt>
                <c:pt idx="291">
                  <c:v>2.04</c:v>
                </c:pt>
                <c:pt idx="292">
                  <c:v>1.88</c:v>
                </c:pt>
                <c:pt idx="293">
                  <c:v>1.77</c:v>
                </c:pt>
                <c:pt idx="294">
                  <c:v>1.63</c:v>
                </c:pt>
                <c:pt idx="295">
                  <c:v>1.58</c:v>
                </c:pt>
                <c:pt idx="296">
                  <c:v>1.44</c:v>
                </c:pt>
                <c:pt idx="297">
                  <c:v>1.41</c:v>
                </c:pt>
                <c:pt idx="298">
                  <c:v>1.34</c:v>
                </c:pt>
                <c:pt idx="299">
                  <c:v>1.27</c:v>
                </c:pt>
                <c:pt idx="300">
                  <c:v>1.19</c:v>
                </c:pt>
                <c:pt idx="301">
                  <c:v>1.1599999999999999</c:v>
                </c:pt>
                <c:pt idx="302">
                  <c:v>1.1000000000000001</c:v>
                </c:pt>
                <c:pt idx="303">
                  <c:v>1.1100000000000001</c:v>
                </c:pt>
                <c:pt idx="304">
                  <c:v>1.05</c:v>
                </c:pt>
                <c:pt idx="305">
                  <c:v>1</c:v>
                </c:pt>
                <c:pt idx="306">
                  <c:v>1.01</c:v>
                </c:pt>
                <c:pt idx="307">
                  <c:v>0.95</c:v>
                </c:pt>
                <c:pt idx="308">
                  <c:v>0.89</c:v>
                </c:pt>
                <c:pt idx="309">
                  <c:v>0.9</c:v>
                </c:pt>
                <c:pt idx="310">
                  <c:v>0.91</c:v>
                </c:pt>
                <c:pt idx="311">
                  <c:v>0.86</c:v>
                </c:pt>
                <c:pt idx="312">
                  <c:v>0.79</c:v>
                </c:pt>
                <c:pt idx="313">
                  <c:v>0.8</c:v>
                </c:pt>
                <c:pt idx="314">
                  <c:v>0.81</c:v>
                </c:pt>
                <c:pt idx="315">
                  <c:v>0.76</c:v>
                </c:pt>
                <c:pt idx="316">
                  <c:v>0.69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0.71</c:v>
                </c:pt>
                <c:pt idx="322">
                  <c:v>0.66</c:v>
                </c:pt>
                <c:pt idx="323">
                  <c:v>0.59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0.61</c:v>
                </c:pt>
                <c:pt idx="330">
                  <c:v>0.56000000000000005</c:v>
                </c:pt>
                <c:pt idx="331">
                  <c:v>0.49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0.51</c:v>
                </c:pt>
                <c:pt idx="342">
                  <c:v>0.46</c:v>
                </c:pt>
                <c:pt idx="343">
                  <c:v>0.39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2-4CF4-9E9A-09D98D0802C6}"/>
            </c:ext>
          </c:extLst>
        </c:ser>
        <c:ser>
          <c:idx val="6"/>
          <c:order val="3"/>
          <c:tx>
            <c:strRef>
              <c:f>'Open Field Profiles at 1.3cm'!$E$8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1.3cm'!$E$9:$E$572</c:f>
              <c:numCache>
                <c:formatCode>0.0</c:formatCode>
                <c:ptCount val="564"/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0.59</c:v>
                </c:pt>
                <c:pt idx="154">
                  <c:v>0.71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0.69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0.88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0.98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0.99</c:v>
                </c:pt>
                <c:pt idx="179">
                  <c:v>1.1100000000000001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1.0900000000000001</c:v>
                </c:pt>
                <c:pt idx="183">
                  <c:v>1.21</c:v>
                </c:pt>
                <c:pt idx="184">
                  <c:v>1.2</c:v>
                </c:pt>
                <c:pt idx="185">
                  <c:v>1.2</c:v>
                </c:pt>
                <c:pt idx="186">
                  <c:v>1.27</c:v>
                </c:pt>
                <c:pt idx="187">
                  <c:v>1.3</c:v>
                </c:pt>
                <c:pt idx="188">
                  <c:v>1.28</c:v>
                </c:pt>
                <c:pt idx="189">
                  <c:v>1.41</c:v>
                </c:pt>
                <c:pt idx="190">
                  <c:v>1.4</c:v>
                </c:pt>
                <c:pt idx="191">
                  <c:v>1.47</c:v>
                </c:pt>
                <c:pt idx="192">
                  <c:v>1.5</c:v>
                </c:pt>
                <c:pt idx="193">
                  <c:v>1.57</c:v>
                </c:pt>
                <c:pt idx="194">
                  <c:v>1.58</c:v>
                </c:pt>
                <c:pt idx="195">
                  <c:v>1.71</c:v>
                </c:pt>
                <c:pt idx="196">
                  <c:v>1.77</c:v>
                </c:pt>
                <c:pt idx="197">
                  <c:v>1.78</c:v>
                </c:pt>
                <c:pt idx="198">
                  <c:v>1.91</c:v>
                </c:pt>
                <c:pt idx="199">
                  <c:v>1.97</c:v>
                </c:pt>
                <c:pt idx="200">
                  <c:v>2.0699999999999998</c:v>
                </c:pt>
                <c:pt idx="201">
                  <c:v>2.15</c:v>
                </c:pt>
                <c:pt idx="202">
                  <c:v>2.29</c:v>
                </c:pt>
                <c:pt idx="203">
                  <c:v>2.4700000000000002</c:v>
                </c:pt>
                <c:pt idx="204">
                  <c:v>2.66</c:v>
                </c:pt>
                <c:pt idx="205">
                  <c:v>2.87</c:v>
                </c:pt>
                <c:pt idx="206">
                  <c:v>3.12</c:v>
                </c:pt>
                <c:pt idx="207">
                  <c:v>3.6</c:v>
                </c:pt>
                <c:pt idx="208">
                  <c:v>4.16</c:v>
                </c:pt>
                <c:pt idx="209">
                  <c:v>4.96</c:v>
                </c:pt>
                <c:pt idx="210">
                  <c:v>6.42</c:v>
                </c:pt>
                <c:pt idx="211">
                  <c:v>9.02</c:v>
                </c:pt>
                <c:pt idx="212">
                  <c:v>14.06</c:v>
                </c:pt>
                <c:pt idx="213">
                  <c:v>21.91</c:v>
                </c:pt>
                <c:pt idx="214">
                  <c:v>32.36</c:v>
                </c:pt>
                <c:pt idx="215">
                  <c:v>43.92</c:v>
                </c:pt>
                <c:pt idx="216">
                  <c:v>56.12</c:v>
                </c:pt>
                <c:pt idx="217">
                  <c:v>67.55</c:v>
                </c:pt>
                <c:pt idx="218">
                  <c:v>77.66</c:v>
                </c:pt>
                <c:pt idx="219">
                  <c:v>84.47</c:v>
                </c:pt>
                <c:pt idx="220">
                  <c:v>88.89</c:v>
                </c:pt>
                <c:pt idx="221">
                  <c:v>91.38</c:v>
                </c:pt>
                <c:pt idx="222">
                  <c:v>92.87</c:v>
                </c:pt>
                <c:pt idx="223">
                  <c:v>93.86</c:v>
                </c:pt>
                <c:pt idx="224">
                  <c:v>94.54</c:v>
                </c:pt>
                <c:pt idx="225">
                  <c:v>95.19</c:v>
                </c:pt>
                <c:pt idx="226">
                  <c:v>95.62</c:v>
                </c:pt>
                <c:pt idx="227">
                  <c:v>96.02</c:v>
                </c:pt>
                <c:pt idx="228">
                  <c:v>96.36</c:v>
                </c:pt>
                <c:pt idx="229">
                  <c:v>96.73</c:v>
                </c:pt>
                <c:pt idx="230">
                  <c:v>97.02</c:v>
                </c:pt>
                <c:pt idx="231">
                  <c:v>97.25</c:v>
                </c:pt>
                <c:pt idx="232">
                  <c:v>97.57</c:v>
                </c:pt>
                <c:pt idx="233">
                  <c:v>97.75</c:v>
                </c:pt>
                <c:pt idx="234">
                  <c:v>98.07</c:v>
                </c:pt>
                <c:pt idx="235">
                  <c:v>98.27</c:v>
                </c:pt>
                <c:pt idx="236">
                  <c:v>98.35</c:v>
                </c:pt>
                <c:pt idx="237">
                  <c:v>98.56</c:v>
                </c:pt>
                <c:pt idx="238">
                  <c:v>98.76</c:v>
                </c:pt>
                <c:pt idx="239">
                  <c:v>98.96</c:v>
                </c:pt>
                <c:pt idx="240">
                  <c:v>99.17</c:v>
                </c:pt>
                <c:pt idx="241">
                  <c:v>99.25</c:v>
                </c:pt>
                <c:pt idx="242">
                  <c:v>99.46</c:v>
                </c:pt>
                <c:pt idx="243">
                  <c:v>99.49</c:v>
                </c:pt>
                <c:pt idx="244">
                  <c:v>99.59</c:v>
                </c:pt>
                <c:pt idx="245">
                  <c:v>99.7</c:v>
                </c:pt>
                <c:pt idx="246">
                  <c:v>99.8</c:v>
                </c:pt>
                <c:pt idx="247">
                  <c:v>99.92</c:v>
                </c:pt>
                <c:pt idx="248">
                  <c:v>99.95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99.95</c:v>
                </c:pt>
                <c:pt idx="257">
                  <c:v>99.92</c:v>
                </c:pt>
                <c:pt idx="258">
                  <c:v>99.8</c:v>
                </c:pt>
                <c:pt idx="259">
                  <c:v>99.7</c:v>
                </c:pt>
                <c:pt idx="260">
                  <c:v>99.6</c:v>
                </c:pt>
                <c:pt idx="261">
                  <c:v>99.48</c:v>
                </c:pt>
                <c:pt idx="262">
                  <c:v>99.46</c:v>
                </c:pt>
                <c:pt idx="263">
                  <c:v>99.25</c:v>
                </c:pt>
                <c:pt idx="264">
                  <c:v>99.16</c:v>
                </c:pt>
                <c:pt idx="265">
                  <c:v>98.96</c:v>
                </c:pt>
                <c:pt idx="266">
                  <c:v>98.76</c:v>
                </c:pt>
                <c:pt idx="267">
                  <c:v>98.56</c:v>
                </c:pt>
                <c:pt idx="268">
                  <c:v>98.35</c:v>
                </c:pt>
                <c:pt idx="269">
                  <c:v>98.27</c:v>
                </c:pt>
                <c:pt idx="270">
                  <c:v>98.07</c:v>
                </c:pt>
                <c:pt idx="271">
                  <c:v>97.75</c:v>
                </c:pt>
                <c:pt idx="272">
                  <c:v>97.57</c:v>
                </c:pt>
                <c:pt idx="273">
                  <c:v>97.25</c:v>
                </c:pt>
                <c:pt idx="274">
                  <c:v>97.02</c:v>
                </c:pt>
                <c:pt idx="275">
                  <c:v>96.73</c:v>
                </c:pt>
                <c:pt idx="276">
                  <c:v>96.36</c:v>
                </c:pt>
                <c:pt idx="277">
                  <c:v>96.02</c:v>
                </c:pt>
                <c:pt idx="278">
                  <c:v>95.62</c:v>
                </c:pt>
                <c:pt idx="279">
                  <c:v>95.19</c:v>
                </c:pt>
                <c:pt idx="280">
                  <c:v>94.54</c:v>
                </c:pt>
                <c:pt idx="281">
                  <c:v>93.86</c:v>
                </c:pt>
                <c:pt idx="282">
                  <c:v>92.87</c:v>
                </c:pt>
                <c:pt idx="283">
                  <c:v>91.38</c:v>
                </c:pt>
                <c:pt idx="284">
                  <c:v>88.89</c:v>
                </c:pt>
                <c:pt idx="285">
                  <c:v>84.47</c:v>
                </c:pt>
                <c:pt idx="286">
                  <c:v>77.66</c:v>
                </c:pt>
                <c:pt idx="287">
                  <c:v>67.55</c:v>
                </c:pt>
                <c:pt idx="288">
                  <c:v>56.12</c:v>
                </c:pt>
                <c:pt idx="289">
                  <c:v>43.92</c:v>
                </c:pt>
                <c:pt idx="290">
                  <c:v>32.36</c:v>
                </c:pt>
                <c:pt idx="291">
                  <c:v>21.91</c:v>
                </c:pt>
                <c:pt idx="292">
                  <c:v>14.06</c:v>
                </c:pt>
                <c:pt idx="293">
                  <c:v>9.02</c:v>
                </c:pt>
                <c:pt idx="294">
                  <c:v>6.42</c:v>
                </c:pt>
                <c:pt idx="295">
                  <c:v>4.96</c:v>
                </c:pt>
                <c:pt idx="296">
                  <c:v>4.16</c:v>
                </c:pt>
                <c:pt idx="297">
                  <c:v>3.6</c:v>
                </c:pt>
                <c:pt idx="298">
                  <c:v>3.12</c:v>
                </c:pt>
                <c:pt idx="299">
                  <c:v>2.87</c:v>
                </c:pt>
                <c:pt idx="300">
                  <c:v>2.66</c:v>
                </c:pt>
                <c:pt idx="301">
                  <c:v>2.4700000000000002</c:v>
                </c:pt>
                <c:pt idx="302">
                  <c:v>2.29</c:v>
                </c:pt>
                <c:pt idx="303">
                  <c:v>2.15</c:v>
                </c:pt>
                <c:pt idx="304">
                  <c:v>2.0699999999999998</c:v>
                </c:pt>
                <c:pt idx="305">
                  <c:v>1.97</c:v>
                </c:pt>
                <c:pt idx="306">
                  <c:v>1.91</c:v>
                </c:pt>
                <c:pt idx="307">
                  <c:v>1.78</c:v>
                </c:pt>
                <c:pt idx="308">
                  <c:v>1.77</c:v>
                </c:pt>
                <c:pt idx="309">
                  <c:v>1.71</c:v>
                </c:pt>
                <c:pt idx="310">
                  <c:v>1.58</c:v>
                </c:pt>
                <c:pt idx="311">
                  <c:v>1.57</c:v>
                </c:pt>
                <c:pt idx="312">
                  <c:v>1.5</c:v>
                </c:pt>
                <c:pt idx="313">
                  <c:v>1.47</c:v>
                </c:pt>
                <c:pt idx="314">
                  <c:v>1.4</c:v>
                </c:pt>
                <c:pt idx="315">
                  <c:v>1.41</c:v>
                </c:pt>
                <c:pt idx="316">
                  <c:v>1.28</c:v>
                </c:pt>
                <c:pt idx="317">
                  <c:v>1.3</c:v>
                </c:pt>
                <c:pt idx="318">
                  <c:v>1.27</c:v>
                </c:pt>
                <c:pt idx="319">
                  <c:v>1.2</c:v>
                </c:pt>
                <c:pt idx="320">
                  <c:v>1.2</c:v>
                </c:pt>
                <c:pt idx="321">
                  <c:v>1.21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1.1100000000000001</c:v>
                </c:pt>
                <c:pt idx="326">
                  <c:v>0.98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0.98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0.88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0.69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0.71</c:v>
                </c:pt>
                <c:pt idx="351">
                  <c:v>0.59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A2-4CF4-9E9A-09D98D0802C6}"/>
            </c:ext>
          </c:extLst>
        </c:ser>
        <c:ser>
          <c:idx val="8"/>
          <c:order val="4"/>
          <c:tx>
            <c:strRef>
              <c:f>'Open Field Profiles at 1.3cm'!$F$8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1.3cm'!$F$9:$F$572</c:f>
              <c:numCache>
                <c:formatCode>0.0</c:formatCode>
                <c:ptCount val="564"/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0.88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0.85</c:v>
                </c:pt>
                <c:pt idx="151">
                  <c:v>0.89</c:v>
                </c:pt>
                <c:pt idx="152">
                  <c:v>1.02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1.08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1.18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1.1499999999999999</c:v>
                </c:pt>
                <c:pt idx="166">
                  <c:v>1.32</c:v>
                </c:pt>
                <c:pt idx="167">
                  <c:v>1.3</c:v>
                </c:pt>
                <c:pt idx="168">
                  <c:v>1.3</c:v>
                </c:pt>
                <c:pt idx="169">
                  <c:v>1.38</c:v>
                </c:pt>
                <c:pt idx="170">
                  <c:v>1.4</c:v>
                </c:pt>
                <c:pt idx="171">
                  <c:v>1.4</c:v>
                </c:pt>
                <c:pt idx="172">
                  <c:v>1.35</c:v>
                </c:pt>
                <c:pt idx="173">
                  <c:v>1.52</c:v>
                </c:pt>
                <c:pt idx="174">
                  <c:v>1.5</c:v>
                </c:pt>
                <c:pt idx="175">
                  <c:v>1.58</c:v>
                </c:pt>
                <c:pt idx="176">
                  <c:v>1.6</c:v>
                </c:pt>
                <c:pt idx="177">
                  <c:v>1.6</c:v>
                </c:pt>
                <c:pt idx="178">
                  <c:v>1.67</c:v>
                </c:pt>
                <c:pt idx="179">
                  <c:v>1.7</c:v>
                </c:pt>
                <c:pt idx="180">
                  <c:v>1.77</c:v>
                </c:pt>
                <c:pt idx="181">
                  <c:v>1.8</c:v>
                </c:pt>
                <c:pt idx="182">
                  <c:v>1.87</c:v>
                </c:pt>
                <c:pt idx="183">
                  <c:v>1.9</c:v>
                </c:pt>
                <c:pt idx="184">
                  <c:v>1.97</c:v>
                </c:pt>
                <c:pt idx="185">
                  <c:v>2</c:v>
                </c:pt>
                <c:pt idx="186">
                  <c:v>2.0699999999999998</c:v>
                </c:pt>
                <c:pt idx="187">
                  <c:v>2.17</c:v>
                </c:pt>
                <c:pt idx="188">
                  <c:v>2.27</c:v>
                </c:pt>
                <c:pt idx="189">
                  <c:v>2.2999999999999998</c:v>
                </c:pt>
                <c:pt idx="190">
                  <c:v>2.25</c:v>
                </c:pt>
                <c:pt idx="191">
                  <c:v>2.64</c:v>
                </c:pt>
                <c:pt idx="192">
                  <c:v>2.68</c:v>
                </c:pt>
                <c:pt idx="193">
                  <c:v>2.77</c:v>
                </c:pt>
                <c:pt idx="194">
                  <c:v>2.95</c:v>
                </c:pt>
                <c:pt idx="195">
                  <c:v>3.14</c:v>
                </c:pt>
                <c:pt idx="196">
                  <c:v>3.22</c:v>
                </c:pt>
                <c:pt idx="197">
                  <c:v>3.79</c:v>
                </c:pt>
                <c:pt idx="198">
                  <c:v>4.03</c:v>
                </c:pt>
                <c:pt idx="199">
                  <c:v>4.57</c:v>
                </c:pt>
                <c:pt idx="200">
                  <c:v>5.52</c:v>
                </c:pt>
                <c:pt idx="201">
                  <c:v>6.94</c:v>
                </c:pt>
                <c:pt idx="202">
                  <c:v>9.4600000000000009</c:v>
                </c:pt>
                <c:pt idx="203">
                  <c:v>14.69</c:v>
                </c:pt>
                <c:pt idx="204">
                  <c:v>22.27</c:v>
                </c:pt>
                <c:pt idx="205">
                  <c:v>32.590000000000003</c:v>
                </c:pt>
                <c:pt idx="206">
                  <c:v>43.94</c:v>
                </c:pt>
                <c:pt idx="207">
                  <c:v>55.51</c:v>
                </c:pt>
                <c:pt idx="208">
                  <c:v>66.44</c:v>
                </c:pt>
                <c:pt idx="209">
                  <c:v>76.14</c:v>
                </c:pt>
                <c:pt idx="210">
                  <c:v>82.65</c:v>
                </c:pt>
                <c:pt idx="211">
                  <c:v>86.81</c:v>
                </c:pt>
                <c:pt idx="212">
                  <c:v>89.07</c:v>
                </c:pt>
                <c:pt idx="213">
                  <c:v>90.62</c:v>
                </c:pt>
                <c:pt idx="214">
                  <c:v>91.45</c:v>
                </c:pt>
                <c:pt idx="215">
                  <c:v>92.18</c:v>
                </c:pt>
                <c:pt idx="216">
                  <c:v>92.75</c:v>
                </c:pt>
                <c:pt idx="217">
                  <c:v>93.3</c:v>
                </c:pt>
                <c:pt idx="218">
                  <c:v>93.61</c:v>
                </c:pt>
                <c:pt idx="219">
                  <c:v>94.08</c:v>
                </c:pt>
                <c:pt idx="220">
                  <c:v>94.49</c:v>
                </c:pt>
                <c:pt idx="221">
                  <c:v>94.94</c:v>
                </c:pt>
                <c:pt idx="222">
                  <c:v>95.15</c:v>
                </c:pt>
                <c:pt idx="223">
                  <c:v>95.56</c:v>
                </c:pt>
                <c:pt idx="224">
                  <c:v>95.75</c:v>
                </c:pt>
                <c:pt idx="225">
                  <c:v>96.16</c:v>
                </c:pt>
                <c:pt idx="226">
                  <c:v>96.25</c:v>
                </c:pt>
                <c:pt idx="227">
                  <c:v>96.75</c:v>
                </c:pt>
                <c:pt idx="228">
                  <c:v>96.76</c:v>
                </c:pt>
                <c:pt idx="229">
                  <c:v>97.31</c:v>
                </c:pt>
                <c:pt idx="230">
                  <c:v>97.42</c:v>
                </c:pt>
                <c:pt idx="231">
                  <c:v>97.61</c:v>
                </c:pt>
                <c:pt idx="232">
                  <c:v>97.7</c:v>
                </c:pt>
                <c:pt idx="233">
                  <c:v>98.22</c:v>
                </c:pt>
                <c:pt idx="234">
                  <c:v>98.32</c:v>
                </c:pt>
                <c:pt idx="235">
                  <c:v>98.46</c:v>
                </c:pt>
                <c:pt idx="236">
                  <c:v>98.61</c:v>
                </c:pt>
                <c:pt idx="237">
                  <c:v>98.64</c:v>
                </c:pt>
                <c:pt idx="238">
                  <c:v>99.06</c:v>
                </c:pt>
                <c:pt idx="239">
                  <c:v>99.06</c:v>
                </c:pt>
                <c:pt idx="240">
                  <c:v>99.2</c:v>
                </c:pt>
                <c:pt idx="241">
                  <c:v>99.36</c:v>
                </c:pt>
                <c:pt idx="242">
                  <c:v>99.46</c:v>
                </c:pt>
                <c:pt idx="243">
                  <c:v>99.55</c:v>
                </c:pt>
                <c:pt idx="244">
                  <c:v>99.65</c:v>
                </c:pt>
                <c:pt idx="245">
                  <c:v>99.75</c:v>
                </c:pt>
                <c:pt idx="246">
                  <c:v>99.75</c:v>
                </c:pt>
                <c:pt idx="247">
                  <c:v>99.95</c:v>
                </c:pt>
                <c:pt idx="248">
                  <c:v>99.9</c:v>
                </c:pt>
                <c:pt idx="249">
                  <c:v>99.95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99.95</c:v>
                </c:pt>
                <c:pt idx="256">
                  <c:v>99.9</c:v>
                </c:pt>
                <c:pt idx="257">
                  <c:v>99.95</c:v>
                </c:pt>
                <c:pt idx="258">
                  <c:v>99.75</c:v>
                </c:pt>
                <c:pt idx="259">
                  <c:v>99.75</c:v>
                </c:pt>
                <c:pt idx="260">
                  <c:v>99.65</c:v>
                </c:pt>
                <c:pt idx="261">
                  <c:v>99.55</c:v>
                </c:pt>
                <c:pt idx="262">
                  <c:v>99.46</c:v>
                </c:pt>
                <c:pt idx="263">
                  <c:v>99.36</c:v>
                </c:pt>
                <c:pt idx="264">
                  <c:v>99.2</c:v>
                </c:pt>
                <c:pt idx="265">
                  <c:v>99.06</c:v>
                </c:pt>
                <c:pt idx="266">
                  <c:v>99.06</c:v>
                </c:pt>
                <c:pt idx="267">
                  <c:v>98.64</c:v>
                </c:pt>
                <c:pt idx="268">
                  <c:v>98.61</c:v>
                </c:pt>
                <c:pt idx="269">
                  <c:v>98.46</c:v>
                </c:pt>
                <c:pt idx="270">
                  <c:v>98.32</c:v>
                </c:pt>
                <c:pt idx="271">
                  <c:v>98.22</c:v>
                </c:pt>
                <c:pt idx="272">
                  <c:v>97.7</c:v>
                </c:pt>
                <c:pt idx="273">
                  <c:v>97.61</c:v>
                </c:pt>
                <c:pt idx="274">
                  <c:v>97.42</c:v>
                </c:pt>
                <c:pt idx="275">
                  <c:v>97.31</c:v>
                </c:pt>
                <c:pt idx="276">
                  <c:v>96.76</c:v>
                </c:pt>
                <c:pt idx="277">
                  <c:v>96.75</c:v>
                </c:pt>
                <c:pt idx="278">
                  <c:v>96.25</c:v>
                </c:pt>
                <c:pt idx="279">
                  <c:v>96.21</c:v>
                </c:pt>
                <c:pt idx="280">
                  <c:v>95.66</c:v>
                </c:pt>
                <c:pt idx="281">
                  <c:v>95.61</c:v>
                </c:pt>
                <c:pt idx="282">
                  <c:v>95.05</c:v>
                </c:pt>
                <c:pt idx="283">
                  <c:v>94.97</c:v>
                </c:pt>
                <c:pt idx="284">
                  <c:v>94.4</c:v>
                </c:pt>
                <c:pt idx="285">
                  <c:v>94.08</c:v>
                </c:pt>
                <c:pt idx="286">
                  <c:v>93.61</c:v>
                </c:pt>
                <c:pt idx="287">
                  <c:v>93.3</c:v>
                </c:pt>
                <c:pt idx="288">
                  <c:v>92.75</c:v>
                </c:pt>
                <c:pt idx="289">
                  <c:v>92.18</c:v>
                </c:pt>
                <c:pt idx="290">
                  <c:v>91.45</c:v>
                </c:pt>
                <c:pt idx="291">
                  <c:v>90.62</c:v>
                </c:pt>
                <c:pt idx="292">
                  <c:v>89.07</c:v>
                </c:pt>
                <c:pt idx="293">
                  <c:v>86.81</c:v>
                </c:pt>
                <c:pt idx="294">
                  <c:v>82.65</c:v>
                </c:pt>
                <c:pt idx="295">
                  <c:v>76.14</c:v>
                </c:pt>
                <c:pt idx="296">
                  <c:v>66.44</c:v>
                </c:pt>
                <c:pt idx="297">
                  <c:v>55.51</c:v>
                </c:pt>
                <c:pt idx="298">
                  <c:v>43.94</c:v>
                </c:pt>
                <c:pt idx="299">
                  <c:v>32.590000000000003</c:v>
                </c:pt>
                <c:pt idx="300">
                  <c:v>22.27</c:v>
                </c:pt>
                <c:pt idx="301">
                  <c:v>14.69</c:v>
                </c:pt>
                <c:pt idx="302">
                  <c:v>9.4600000000000009</c:v>
                </c:pt>
                <c:pt idx="303">
                  <c:v>6.94</c:v>
                </c:pt>
                <c:pt idx="304">
                  <c:v>5.52</c:v>
                </c:pt>
                <c:pt idx="305">
                  <c:v>4.57</c:v>
                </c:pt>
                <c:pt idx="306">
                  <c:v>4.03</c:v>
                </c:pt>
                <c:pt idx="307">
                  <c:v>3.79</c:v>
                </c:pt>
                <c:pt idx="308">
                  <c:v>3.22</c:v>
                </c:pt>
                <c:pt idx="309">
                  <c:v>3.14</c:v>
                </c:pt>
                <c:pt idx="310">
                  <c:v>2.95</c:v>
                </c:pt>
                <c:pt idx="311">
                  <c:v>2.77</c:v>
                </c:pt>
                <c:pt idx="312">
                  <c:v>2.68</c:v>
                </c:pt>
                <c:pt idx="313">
                  <c:v>2.64</c:v>
                </c:pt>
                <c:pt idx="314">
                  <c:v>2.25</c:v>
                </c:pt>
                <c:pt idx="315">
                  <c:v>2.2999999999999998</c:v>
                </c:pt>
                <c:pt idx="316">
                  <c:v>2.27</c:v>
                </c:pt>
                <c:pt idx="317">
                  <c:v>2.17</c:v>
                </c:pt>
                <c:pt idx="318">
                  <c:v>2.0699999999999998</c:v>
                </c:pt>
                <c:pt idx="319">
                  <c:v>2</c:v>
                </c:pt>
                <c:pt idx="320">
                  <c:v>1.97</c:v>
                </c:pt>
                <c:pt idx="321">
                  <c:v>1.9</c:v>
                </c:pt>
                <c:pt idx="322">
                  <c:v>1.87</c:v>
                </c:pt>
                <c:pt idx="323">
                  <c:v>1.8</c:v>
                </c:pt>
                <c:pt idx="324">
                  <c:v>1.77</c:v>
                </c:pt>
                <c:pt idx="325">
                  <c:v>1.7</c:v>
                </c:pt>
                <c:pt idx="326">
                  <c:v>1.67</c:v>
                </c:pt>
                <c:pt idx="327">
                  <c:v>1.6</c:v>
                </c:pt>
                <c:pt idx="328">
                  <c:v>1.6</c:v>
                </c:pt>
                <c:pt idx="329">
                  <c:v>1.57</c:v>
                </c:pt>
                <c:pt idx="330">
                  <c:v>1.5</c:v>
                </c:pt>
                <c:pt idx="331">
                  <c:v>1.52</c:v>
                </c:pt>
                <c:pt idx="332">
                  <c:v>1.35</c:v>
                </c:pt>
                <c:pt idx="333">
                  <c:v>1.4</c:v>
                </c:pt>
                <c:pt idx="334">
                  <c:v>1.4</c:v>
                </c:pt>
                <c:pt idx="335">
                  <c:v>1.38</c:v>
                </c:pt>
                <c:pt idx="336">
                  <c:v>1.3</c:v>
                </c:pt>
                <c:pt idx="337">
                  <c:v>1.3</c:v>
                </c:pt>
                <c:pt idx="338">
                  <c:v>1.32</c:v>
                </c:pt>
                <c:pt idx="339">
                  <c:v>1.1499999999999999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1.18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1.02</c:v>
                </c:pt>
                <c:pt idx="353">
                  <c:v>0.89</c:v>
                </c:pt>
                <c:pt idx="354">
                  <c:v>0.85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A2-4CF4-9E9A-09D98D0802C6}"/>
            </c:ext>
          </c:extLst>
        </c:ser>
        <c:ser>
          <c:idx val="10"/>
          <c:order val="5"/>
          <c:tx>
            <c:strRef>
              <c:f>'Open Field Profiles at 1.3cm'!$G$8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1.3cm'!$G$9:$G$572</c:f>
              <c:numCache>
                <c:formatCode>0.0</c:formatCode>
                <c:ptCount val="564"/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1.59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1.69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1.79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1.89</c:v>
                </c:pt>
                <c:pt idx="108">
                  <c:v>1.9</c:v>
                </c:pt>
                <c:pt idx="109">
                  <c:v>1.9</c:v>
                </c:pt>
                <c:pt idx="110">
                  <c:v>1.88</c:v>
                </c:pt>
                <c:pt idx="111">
                  <c:v>2.0099999999999998</c:v>
                </c:pt>
                <c:pt idx="112">
                  <c:v>2</c:v>
                </c:pt>
                <c:pt idx="113">
                  <c:v>2</c:v>
                </c:pt>
                <c:pt idx="114">
                  <c:v>2.09</c:v>
                </c:pt>
                <c:pt idx="115">
                  <c:v>2.1</c:v>
                </c:pt>
                <c:pt idx="116">
                  <c:v>2.1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2.2799999999999998</c:v>
                </c:pt>
                <c:pt idx="121">
                  <c:v>2.2999999999999998</c:v>
                </c:pt>
                <c:pt idx="122">
                  <c:v>2.38</c:v>
                </c:pt>
                <c:pt idx="123">
                  <c:v>2.4</c:v>
                </c:pt>
                <c:pt idx="124">
                  <c:v>2.4</c:v>
                </c:pt>
                <c:pt idx="125">
                  <c:v>2.48</c:v>
                </c:pt>
                <c:pt idx="126">
                  <c:v>2.5</c:v>
                </c:pt>
                <c:pt idx="127">
                  <c:v>2.58</c:v>
                </c:pt>
                <c:pt idx="128">
                  <c:v>2.6</c:v>
                </c:pt>
                <c:pt idx="129">
                  <c:v>2.68</c:v>
                </c:pt>
                <c:pt idx="130">
                  <c:v>2.7</c:v>
                </c:pt>
                <c:pt idx="131">
                  <c:v>2.78</c:v>
                </c:pt>
                <c:pt idx="132">
                  <c:v>2.8</c:v>
                </c:pt>
                <c:pt idx="133">
                  <c:v>2.87</c:v>
                </c:pt>
                <c:pt idx="134">
                  <c:v>2.87</c:v>
                </c:pt>
                <c:pt idx="135">
                  <c:v>3.02</c:v>
                </c:pt>
                <c:pt idx="136">
                  <c:v>3.08</c:v>
                </c:pt>
                <c:pt idx="137">
                  <c:v>3.1</c:v>
                </c:pt>
                <c:pt idx="138">
                  <c:v>3.18</c:v>
                </c:pt>
                <c:pt idx="139">
                  <c:v>3.27</c:v>
                </c:pt>
                <c:pt idx="140">
                  <c:v>3.27</c:v>
                </c:pt>
                <c:pt idx="141">
                  <c:v>3.38</c:v>
                </c:pt>
                <c:pt idx="142">
                  <c:v>3.49</c:v>
                </c:pt>
                <c:pt idx="143">
                  <c:v>3.59</c:v>
                </c:pt>
                <c:pt idx="144">
                  <c:v>3.69</c:v>
                </c:pt>
                <c:pt idx="145">
                  <c:v>3.9</c:v>
                </c:pt>
                <c:pt idx="146">
                  <c:v>3.98</c:v>
                </c:pt>
                <c:pt idx="147">
                  <c:v>4.05</c:v>
                </c:pt>
                <c:pt idx="148">
                  <c:v>4.3</c:v>
                </c:pt>
                <c:pt idx="149">
                  <c:v>4.46</c:v>
                </c:pt>
                <c:pt idx="150">
                  <c:v>4.62</c:v>
                </c:pt>
                <c:pt idx="151">
                  <c:v>4.9400000000000004</c:v>
                </c:pt>
                <c:pt idx="152">
                  <c:v>5.24</c:v>
                </c:pt>
                <c:pt idx="153">
                  <c:v>5.59</c:v>
                </c:pt>
                <c:pt idx="154">
                  <c:v>6.23</c:v>
                </c:pt>
                <c:pt idx="155">
                  <c:v>7.07</c:v>
                </c:pt>
                <c:pt idx="156">
                  <c:v>8.56</c:v>
                </c:pt>
                <c:pt idx="157">
                  <c:v>11.35</c:v>
                </c:pt>
                <c:pt idx="158">
                  <c:v>16.43</c:v>
                </c:pt>
                <c:pt idx="159">
                  <c:v>23.63</c:v>
                </c:pt>
                <c:pt idx="160">
                  <c:v>32.03</c:v>
                </c:pt>
                <c:pt idx="161">
                  <c:v>41.91</c:v>
                </c:pt>
                <c:pt idx="162">
                  <c:v>50.97</c:v>
                </c:pt>
                <c:pt idx="163">
                  <c:v>60.06</c:v>
                </c:pt>
                <c:pt idx="164">
                  <c:v>66.87</c:v>
                </c:pt>
                <c:pt idx="165">
                  <c:v>71.61</c:v>
                </c:pt>
                <c:pt idx="166">
                  <c:v>74.41</c:v>
                </c:pt>
                <c:pt idx="167">
                  <c:v>76</c:v>
                </c:pt>
                <c:pt idx="168">
                  <c:v>77.010000000000005</c:v>
                </c:pt>
                <c:pt idx="169">
                  <c:v>77.760000000000005</c:v>
                </c:pt>
                <c:pt idx="170">
                  <c:v>78.41</c:v>
                </c:pt>
                <c:pt idx="171">
                  <c:v>78.900000000000006</c:v>
                </c:pt>
                <c:pt idx="172">
                  <c:v>79.42</c:v>
                </c:pt>
                <c:pt idx="173">
                  <c:v>79.790000000000006</c:v>
                </c:pt>
                <c:pt idx="174">
                  <c:v>80.25</c:v>
                </c:pt>
                <c:pt idx="175">
                  <c:v>80.59</c:v>
                </c:pt>
                <c:pt idx="176">
                  <c:v>81.040000000000006</c:v>
                </c:pt>
                <c:pt idx="177">
                  <c:v>81.319999999999993</c:v>
                </c:pt>
                <c:pt idx="178">
                  <c:v>81.73</c:v>
                </c:pt>
                <c:pt idx="179">
                  <c:v>82.13</c:v>
                </c:pt>
                <c:pt idx="180">
                  <c:v>82.55</c:v>
                </c:pt>
                <c:pt idx="181">
                  <c:v>82.84</c:v>
                </c:pt>
                <c:pt idx="182">
                  <c:v>83.2</c:v>
                </c:pt>
                <c:pt idx="183">
                  <c:v>83.52</c:v>
                </c:pt>
                <c:pt idx="184">
                  <c:v>83.95</c:v>
                </c:pt>
                <c:pt idx="185">
                  <c:v>84.22</c:v>
                </c:pt>
                <c:pt idx="186">
                  <c:v>84.63</c:v>
                </c:pt>
                <c:pt idx="187">
                  <c:v>85.05</c:v>
                </c:pt>
                <c:pt idx="188">
                  <c:v>85.34</c:v>
                </c:pt>
                <c:pt idx="189">
                  <c:v>85.62</c:v>
                </c:pt>
                <c:pt idx="190">
                  <c:v>86.05</c:v>
                </c:pt>
                <c:pt idx="191">
                  <c:v>86.32</c:v>
                </c:pt>
                <c:pt idx="192">
                  <c:v>86.75</c:v>
                </c:pt>
                <c:pt idx="193">
                  <c:v>87.02</c:v>
                </c:pt>
                <c:pt idx="194">
                  <c:v>87.47</c:v>
                </c:pt>
                <c:pt idx="195">
                  <c:v>87.69</c:v>
                </c:pt>
                <c:pt idx="196">
                  <c:v>88.03</c:v>
                </c:pt>
                <c:pt idx="197">
                  <c:v>88.34</c:v>
                </c:pt>
                <c:pt idx="198">
                  <c:v>88.71</c:v>
                </c:pt>
                <c:pt idx="199">
                  <c:v>89.04</c:v>
                </c:pt>
                <c:pt idx="200">
                  <c:v>89.41</c:v>
                </c:pt>
                <c:pt idx="201">
                  <c:v>89.73</c:v>
                </c:pt>
                <c:pt idx="202">
                  <c:v>90.04</c:v>
                </c:pt>
                <c:pt idx="203">
                  <c:v>90.34</c:v>
                </c:pt>
                <c:pt idx="204">
                  <c:v>90.64</c:v>
                </c:pt>
                <c:pt idx="205">
                  <c:v>90.94</c:v>
                </c:pt>
                <c:pt idx="206">
                  <c:v>91.31</c:v>
                </c:pt>
                <c:pt idx="207">
                  <c:v>91.63</c:v>
                </c:pt>
                <c:pt idx="208">
                  <c:v>91.94</c:v>
                </c:pt>
                <c:pt idx="209">
                  <c:v>92.24</c:v>
                </c:pt>
                <c:pt idx="210">
                  <c:v>92.54</c:v>
                </c:pt>
                <c:pt idx="211">
                  <c:v>92.84</c:v>
                </c:pt>
                <c:pt idx="212">
                  <c:v>93.13</c:v>
                </c:pt>
                <c:pt idx="213">
                  <c:v>93.36</c:v>
                </c:pt>
                <c:pt idx="214">
                  <c:v>93.62</c:v>
                </c:pt>
                <c:pt idx="215">
                  <c:v>94.04</c:v>
                </c:pt>
                <c:pt idx="216">
                  <c:v>94.27</c:v>
                </c:pt>
                <c:pt idx="217">
                  <c:v>94.54</c:v>
                </c:pt>
                <c:pt idx="218">
                  <c:v>94.83</c:v>
                </c:pt>
                <c:pt idx="219">
                  <c:v>95.05</c:v>
                </c:pt>
                <c:pt idx="220">
                  <c:v>95.34</c:v>
                </c:pt>
                <c:pt idx="221">
                  <c:v>95.61</c:v>
                </c:pt>
                <c:pt idx="222">
                  <c:v>95.91</c:v>
                </c:pt>
                <c:pt idx="223">
                  <c:v>96.15</c:v>
                </c:pt>
                <c:pt idx="224">
                  <c:v>96.37</c:v>
                </c:pt>
                <c:pt idx="225">
                  <c:v>96.59</c:v>
                </c:pt>
                <c:pt idx="226">
                  <c:v>96.85</c:v>
                </c:pt>
                <c:pt idx="227">
                  <c:v>97.06</c:v>
                </c:pt>
                <c:pt idx="228">
                  <c:v>97.34</c:v>
                </c:pt>
                <c:pt idx="229">
                  <c:v>97.43</c:v>
                </c:pt>
                <c:pt idx="230">
                  <c:v>97.74</c:v>
                </c:pt>
                <c:pt idx="231">
                  <c:v>97.83</c:v>
                </c:pt>
                <c:pt idx="232">
                  <c:v>98.09</c:v>
                </c:pt>
                <c:pt idx="233">
                  <c:v>98.22</c:v>
                </c:pt>
                <c:pt idx="234">
                  <c:v>98.42</c:v>
                </c:pt>
                <c:pt idx="235">
                  <c:v>98.58</c:v>
                </c:pt>
                <c:pt idx="236">
                  <c:v>98.79</c:v>
                </c:pt>
                <c:pt idx="237">
                  <c:v>98.99</c:v>
                </c:pt>
                <c:pt idx="238">
                  <c:v>99.03</c:v>
                </c:pt>
                <c:pt idx="239">
                  <c:v>99.28</c:v>
                </c:pt>
                <c:pt idx="240">
                  <c:v>99.36</c:v>
                </c:pt>
                <c:pt idx="241">
                  <c:v>99.4</c:v>
                </c:pt>
                <c:pt idx="242">
                  <c:v>99.43</c:v>
                </c:pt>
                <c:pt idx="243">
                  <c:v>99.61</c:v>
                </c:pt>
                <c:pt idx="244">
                  <c:v>99.77</c:v>
                </c:pt>
                <c:pt idx="245">
                  <c:v>99.78</c:v>
                </c:pt>
                <c:pt idx="246">
                  <c:v>99.92</c:v>
                </c:pt>
                <c:pt idx="247">
                  <c:v>99.9</c:v>
                </c:pt>
                <c:pt idx="248">
                  <c:v>99.95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99.95</c:v>
                </c:pt>
                <c:pt idx="257">
                  <c:v>99.9</c:v>
                </c:pt>
                <c:pt idx="258">
                  <c:v>99.92</c:v>
                </c:pt>
                <c:pt idx="259">
                  <c:v>99.78</c:v>
                </c:pt>
                <c:pt idx="260">
                  <c:v>99.77</c:v>
                </c:pt>
                <c:pt idx="261">
                  <c:v>99.6</c:v>
                </c:pt>
                <c:pt idx="262">
                  <c:v>99.44</c:v>
                </c:pt>
                <c:pt idx="263">
                  <c:v>99.4</c:v>
                </c:pt>
                <c:pt idx="264">
                  <c:v>99.36</c:v>
                </c:pt>
                <c:pt idx="265">
                  <c:v>99.28</c:v>
                </c:pt>
                <c:pt idx="266">
                  <c:v>99.03</c:v>
                </c:pt>
                <c:pt idx="267">
                  <c:v>98.99</c:v>
                </c:pt>
                <c:pt idx="268">
                  <c:v>98.79</c:v>
                </c:pt>
                <c:pt idx="269">
                  <c:v>98.58</c:v>
                </c:pt>
                <c:pt idx="270">
                  <c:v>98.42</c:v>
                </c:pt>
                <c:pt idx="271">
                  <c:v>98.22</c:v>
                </c:pt>
                <c:pt idx="272">
                  <c:v>98.09</c:v>
                </c:pt>
                <c:pt idx="273">
                  <c:v>97.83</c:v>
                </c:pt>
                <c:pt idx="274">
                  <c:v>97.74</c:v>
                </c:pt>
                <c:pt idx="275">
                  <c:v>97.43</c:v>
                </c:pt>
                <c:pt idx="276">
                  <c:v>97.34</c:v>
                </c:pt>
                <c:pt idx="277">
                  <c:v>97.06</c:v>
                </c:pt>
                <c:pt idx="278">
                  <c:v>96.85</c:v>
                </c:pt>
                <c:pt idx="279">
                  <c:v>96.59</c:v>
                </c:pt>
                <c:pt idx="280">
                  <c:v>96.37</c:v>
                </c:pt>
                <c:pt idx="281">
                  <c:v>96.15</c:v>
                </c:pt>
                <c:pt idx="282">
                  <c:v>95.91</c:v>
                </c:pt>
                <c:pt idx="283">
                  <c:v>95.61</c:v>
                </c:pt>
                <c:pt idx="284">
                  <c:v>95.34</c:v>
                </c:pt>
                <c:pt idx="285">
                  <c:v>95.04</c:v>
                </c:pt>
                <c:pt idx="286">
                  <c:v>94.84</c:v>
                </c:pt>
                <c:pt idx="287">
                  <c:v>94.54</c:v>
                </c:pt>
                <c:pt idx="288">
                  <c:v>94.27</c:v>
                </c:pt>
                <c:pt idx="289">
                  <c:v>94.03</c:v>
                </c:pt>
                <c:pt idx="290">
                  <c:v>93.63</c:v>
                </c:pt>
                <c:pt idx="291">
                  <c:v>93.36</c:v>
                </c:pt>
                <c:pt idx="292">
                  <c:v>93.14</c:v>
                </c:pt>
                <c:pt idx="293">
                  <c:v>92.84</c:v>
                </c:pt>
                <c:pt idx="294">
                  <c:v>92.54</c:v>
                </c:pt>
                <c:pt idx="295">
                  <c:v>92.24</c:v>
                </c:pt>
                <c:pt idx="296">
                  <c:v>91.94</c:v>
                </c:pt>
                <c:pt idx="297">
                  <c:v>91.63</c:v>
                </c:pt>
                <c:pt idx="298">
                  <c:v>91.31</c:v>
                </c:pt>
                <c:pt idx="299">
                  <c:v>90.94</c:v>
                </c:pt>
                <c:pt idx="300">
                  <c:v>90.64</c:v>
                </c:pt>
                <c:pt idx="301">
                  <c:v>90.34</c:v>
                </c:pt>
                <c:pt idx="302">
                  <c:v>90.04</c:v>
                </c:pt>
                <c:pt idx="303">
                  <c:v>89.73</c:v>
                </c:pt>
                <c:pt idx="304">
                  <c:v>89.41</c:v>
                </c:pt>
                <c:pt idx="305">
                  <c:v>89.04</c:v>
                </c:pt>
                <c:pt idx="306">
                  <c:v>88.71</c:v>
                </c:pt>
                <c:pt idx="307">
                  <c:v>88.34</c:v>
                </c:pt>
                <c:pt idx="308">
                  <c:v>88.03</c:v>
                </c:pt>
                <c:pt idx="309">
                  <c:v>87.69</c:v>
                </c:pt>
                <c:pt idx="310">
                  <c:v>87.47</c:v>
                </c:pt>
                <c:pt idx="311">
                  <c:v>87.02</c:v>
                </c:pt>
                <c:pt idx="312">
                  <c:v>86.75</c:v>
                </c:pt>
                <c:pt idx="313">
                  <c:v>86.32</c:v>
                </c:pt>
                <c:pt idx="314">
                  <c:v>86.05</c:v>
                </c:pt>
                <c:pt idx="315">
                  <c:v>85.62</c:v>
                </c:pt>
                <c:pt idx="316">
                  <c:v>85.34</c:v>
                </c:pt>
                <c:pt idx="317">
                  <c:v>85.05</c:v>
                </c:pt>
                <c:pt idx="318">
                  <c:v>84.63</c:v>
                </c:pt>
                <c:pt idx="319">
                  <c:v>84.22</c:v>
                </c:pt>
                <c:pt idx="320">
                  <c:v>83.95</c:v>
                </c:pt>
                <c:pt idx="321">
                  <c:v>83.52</c:v>
                </c:pt>
                <c:pt idx="322">
                  <c:v>83.2</c:v>
                </c:pt>
                <c:pt idx="323">
                  <c:v>82.84</c:v>
                </c:pt>
                <c:pt idx="324">
                  <c:v>82.55</c:v>
                </c:pt>
                <c:pt idx="325">
                  <c:v>82.13</c:v>
                </c:pt>
                <c:pt idx="326">
                  <c:v>81.73</c:v>
                </c:pt>
                <c:pt idx="327">
                  <c:v>81.319999999999993</c:v>
                </c:pt>
                <c:pt idx="328">
                  <c:v>81.040000000000006</c:v>
                </c:pt>
                <c:pt idx="329">
                  <c:v>80.59</c:v>
                </c:pt>
                <c:pt idx="330">
                  <c:v>80.25</c:v>
                </c:pt>
                <c:pt idx="331">
                  <c:v>79.790000000000006</c:v>
                </c:pt>
                <c:pt idx="332">
                  <c:v>79.42</c:v>
                </c:pt>
                <c:pt idx="333">
                  <c:v>78.900000000000006</c:v>
                </c:pt>
                <c:pt idx="334">
                  <c:v>78.41</c:v>
                </c:pt>
                <c:pt idx="335">
                  <c:v>77.760000000000005</c:v>
                </c:pt>
                <c:pt idx="336">
                  <c:v>77.010000000000005</c:v>
                </c:pt>
                <c:pt idx="337">
                  <c:v>76</c:v>
                </c:pt>
                <c:pt idx="338">
                  <c:v>74.41</c:v>
                </c:pt>
                <c:pt idx="339">
                  <c:v>71.61</c:v>
                </c:pt>
                <c:pt idx="340">
                  <c:v>66.87</c:v>
                </c:pt>
                <c:pt idx="341">
                  <c:v>60.06</c:v>
                </c:pt>
                <c:pt idx="342">
                  <c:v>50.97</c:v>
                </c:pt>
                <c:pt idx="343">
                  <c:v>41.91</c:v>
                </c:pt>
                <c:pt idx="344">
                  <c:v>32.03</c:v>
                </c:pt>
                <c:pt idx="345">
                  <c:v>23.63</c:v>
                </c:pt>
                <c:pt idx="346">
                  <c:v>16.43</c:v>
                </c:pt>
                <c:pt idx="347">
                  <c:v>11.35</c:v>
                </c:pt>
                <c:pt idx="348">
                  <c:v>8.56</c:v>
                </c:pt>
                <c:pt idx="349">
                  <c:v>7.07</c:v>
                </c:pt>
                <c:pt idx="350">
                  <c:v>6.23</c:v>
                </c:pt>
                <c:pt idx="351">
                  <c:v>5.59</c:v>
                </c:pt>
                <c:pt idx="352">
                  <c:v>5.24</c:v>
                </c:pt>
                <c:pt idx="353">
                  <c:v>4.9400000000000004</c:v>
                </c:pt>
                <c:pt idx="354">
                  <c:v>4.62</c:v>
                </c:pt>
                <c:pt idx="355">
                  <c:v>4.46</c:v>
                </c:pt>
                <c:pt idx="356">
                  <c:v>4.3</c:v>
                </c:pt>
                <c:pt idx="357">
                  <c:v>4.05</c:v>
                </c:pt>
                <c:pt idx="358">
                  <c:v>3.98</c:v>
                </c:pt>
                <c:pt idx="359">
                  <c:v>3.9</c:v>
                </c:pt>
                <c:pt idx="360">
                  <c:v>3.69</c:v>
                </c:pt>
                <c:pt idx="361">
                  <c:v>3.59</c:v>
                </c:pt>
                <c:pt idx="362">
                  <c:v>3.49</c:v>
                </c:pt>
                <c:pt idx="363">
                  <c:v>3.38</c:v>
                </c:pt>
                <c:pt idx="364">
                  <c:v>3.27</c:v>
                </c:pt>
                <c:pt idx="365">
                  <c:v>3.27</c:v>
                </c:pt>
                <c:pt idx="366">
                  <c:v>3.18</c:v>
                </c:pt>
                <c:pt idx="367">
                  <c:v>3.1</c:v>
                </c:pt>
                <c:pt idx="368">
                  <c:v>3.08</c:v>
                </c:pt>
                <c:pt idx="369">
                  <c:v>3.02</c:v>
                </c:pt>
                <c:pt idx="370">
                  <c:v>2.87</c:v>
                </c:pt>
                <c:pt idx="371">
                  <c:v>2.87</c:v>
                </c:pt>
                <c:pt idx="372">
                  <c:v>2.8</c:v>
                </c:pt>
                <c:pt idx="373">
                  <c:v>2.78</c:v>
                </c:pt>
                <c:pt idx="374">
                  <c:v>2.7</c:v>
                </c:pt>
                <c:pt idx="375">
                  <c:v>2.68</c:v>
                </c:pt>
                <c:pt idx="376">
                  <c:v>2.6</c:v>
                </c:pt>
                <c:pt idx="377">
                  <c:v>2.58</c:v>
                </c:pt>
                <c:pt idx="378">
                  <c:v>2.5</c:v>
                </c:pt>
                <c:pt idx="379">
                  <c:v>2.48</c:v>
                </c:pt>
                <c:pt idx="380">
                  <c:v>2.4</c:v>
                </c:pt>
                <c:pt idx="381">
                  <c:v>2.4</c:v>
                </c:pt>
                <c:pt idx="382">
                  <c:v>2.38</c:v>
                </c:pt>
                <c:pt idx="383">
                  <c:v>2.2999999999999998</c:v>
                </c:pt>
                <c:pt idx="384">
                  <c:v>2.2799999999999998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2.1800000000000002</c:v>
                </c:pt>
                <c:pt idx="388">
                  <c:v>2.1</c:v>
                </c:pt>
                <c:pt idx="389">
                  <c:v>2.1</c:v>
                </c:pt>
                <c:pt idx="390">
                  <c:v>2.09</c:v>
                </c:pt>
                <c:pt idx="391">
                  <c:v>2</c:v>
                </c:pt>
                <c:pt idx="392">
                  <c:v>2</c:v>
                </c:pt>
                <c:pt idx="393">
                  <c:v>2.0099999999999998</c:v>
                </c:pt>
                <c:pt idx="394">
                  <c:v>1.88</c:v>
                </c:pt>
                <c:pt idx="395">
                  <c:v>1.9</c:v>
                </c:pt>
                <c:pt idx="396">
                  <c:v>1.9</c:v>
                </c:pt>
                <c:pt idx="397">
                  <c:v>1.89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1.79</c:v>
                </c:pt>
                <c:pt idx="402">
                  <c:v>1.7</c:v>
                </c:pt>
                <c:pt idx="403">
                  <c:v>1.7</c:v>
                </c:pt>
                <c:pt idx="404">
                  <c:v>1.7</c:v>
                </c:pt>
                <c:pt idx="405">
                  <c:v>1.69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1.59</c:v>
                </c:pt>
                <c:pt idx="410">
                  <c:v>1.5</c:v>
                </c:pt>
                <c:pt idx="41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A2-4CF4-9E9A-09D98D0802C6}"/>
            </c:ext>
          </c:extLst>
        </c:ser>
        <c:ser>
          <c:idx val="12"/>
          <c:order val="6"/>
          <c:tx>
            <c:strRef>
              <c:f>'Open Field Profiles at 1.3cm'!$H$8</c:f>
              <c:strCache>
                <c:ptCount val="1"/>
                <c:pt idx="0">
                  <c:v>Field Size: 28x28 cm2</c:v>
                </c:pt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1.3cm'!$H$9:$H$572</c:f>
              <c:numCache>
                <c:formatCode>0.0</c:formatCode>
                <c:ptCount val="564"/>
                <c:pt idx="55">
                  <c:v>1.6</c:v>
                </c:pt>
                <c:pt idx="56">
                  <c:v>1.62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1.72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1.78</c:v>
                </c:pt>
                <c:pt idx="65">
                  <c:v>1.95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1.92</c:v>
                </c:pt>
                <c:pt idx="70">
                  <c:v>2</c:v>
                </c:pt>
                <c:pt idx="71">
                  <c:v>2</c:v>
                </c:pt>
                <c:pt idx="72">
                  <c:v>2.02</c:v>
                </c:pt>
                <c:pt idx="73">
                  <c:v>2.1</c:v>
                </c:pt>
                <c:pt idx="74">
                  <c:v>2.1</c:v>
                </c:pt>
                <c:pt idx="75">
                  <c:v>2.08</c:v>
                </c:pt>
                <c:pt idx="76">
                  <c:v>2.25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2.21</c:v>
                </c:pt>
                <c:pt idx="80">
                  <c:v>2.2999999999999998</c:v>
                </c:pt>
                <c:pt idx="81">
                  <c:v>2.3199999999999998</c:v>
                </c:pt>
                <c:pt idx="82">
                  <c:v>2.4</c:v>
                </c:pt>
                <c:pt idx="83">
                  <c:v>2.4</c:v>
                </c:pt>
                <c:pt idx="84">
                  <c:v>2.41</c:v>
                </c:pt>
                <c:pt idx="85">
                  <c:v>2.5</c:v>
                </c:pt>
                <c:pt idx="86">
                  <c:v>2.46</c:v>
                </c:pt>
                <c:pt idx="87">
                  <c:v>2.71</c:v>
                </c:pt>
                <c:pt idx="88">
                  <c:v>2.6</c:v>
                </c:pt>
                <c:pt idx="89">
                  <c:v>2.61</c:v>
                </c:pt>
                <c:pt idx="90">
                  <c:v>2.7</c:v>
                </c:pt>
                <c:pt idx="91">
                  <c:v>2.71</c:v>
                </c:pt>
                <c:pt idx="92">
                  <c:v>2.8</c:v>
                </c:pt>
                <c:pt idx="93">
                  <c:v>2.81</c:v>
                </c:pt>
                <c:pt idx="94">
                  <c:v>2.9</c:v>
                </c:pt>
                <c:pt idx="95">
                  <c:v>2.91</c:v>
                </c:pt>
                <c:pt idx="96">
                  <c:v>3.01</c:v>
                </c:pt>
                <c:pt idx="97">
                  <c:v>3.1</c:v>
                </c:pt>
                <c:pt idx="98">
                  <c:v>3.11</c:v>
                </c:pt>
                <c:pt idx="99">
                  <c:v>3.16</c:v>
                </c:pt>
                <c:pt idx="100">
                  <c:v>3.42</c:v>
                </c:pt>
                <c:pt idx="101">
                  <c:v>3.32</c:v>
                </c:pt>
                <c:pt idx="102">
                  <c:v>3.36</c:v>
                </c:pt>
                <c:pt idx="103">
                  <c:v>3.58</c:v>
                </c:pt>
                <c:pt idx="104">
                  <c:v>3.72</c:v>
                </c:pt>
                <c:pt idx="105">
                  <c:v>3.62</c:v>
                </c:pt>
                <c:pt idx="106">
                  <c:v>3.71</c:v>
                </c:pt>
                <c:pt idx="107">
                  <c:v>3.81</c:v>
                </c:pt>
                <c:pt idx="108">
                  <c:v>3.87</c:v>
                </c:pt>
                <c:pt idx="109">
                  <c:v>4.2300000000000004</c:v>
                </c:pt>
                <c:pt idx="110">
                  <c:v>4.22</c:v>
                </c:pt>
                <c:pt idx="111">
                  <c:v>4.33</c:v>
                </c:pt>
                <c:pt idx="112">
                  <c:v>4.53</c:v>
                </c:pt>
                <c:pt idx="113">
                  <c:v>4.7300000000000004</c:v>
                </c:pt>
                <c:pt idx="114">
                  <c:v>4.8899999999999997</c:v>
                </c:pt>
                <c:pt idx="115">
                  <c:v>5.36</c:v>
                </c:pt>
                <c:pt idx="116">
                  <c:v>5.57</c:v>
                </c:pt>
                <c:pt idx="117">
                  <c:v>6.04</c:v>
                </c:pt>
                <c:pt idx="118">
                  <c:v>6.86</c:v>
                </c:pt>
                <c:pt idx="119">
                  <c:v>8.15</c:v>
                </c:pt>
                <c:pt idx="120">
                  <c:v>10.31</c:v>
                </c:pt>
                <c:pt idx="121">
                  <c:v>14.74</c:v>
                </c:pt>
                <c:pt idx="122">
                  <c:v>20.89</c:v>
                </c:pt>
                <c:pt idx="123">
                  <c:v>28.59</c:v>
                </c:pt>
                <c:pt idx="124">
                  <c:v>36.58</c:v>
                </c:pt>
                <c:pt idx="125">
                  <c:v>44.69</c:v>
                </c:pt>
                <c:pt idx="126">
                  <c:v>51.15</c:v>
                </c:pt>
                <c:pt idx="127">
                  <c:v>57.21</c:v>
                </c:pt>
                <c:pt idx="128">
                  <c:v>62.11</c:v>
                </c:pt>
                <c:pt idx="129">
                  <c:v>64.06</c:v>
                </c:pt>
                <c:pt idx="130">
                  <c:v>65.400000000000006</c:v>
                </c:pt>
                <c:pt idx="131">
                  <c:v>66.260000000000005</c:v>
                </c:pt>
                <c:pt idx="132">
                  <c:v>66.95</c:v>
                </c:pt>
                <c:pt idx="133">
                  <c:v>67.45</c:v>
                </c:pt>
                <c:pt idx="134">
                  <c:v>67.94</c:v>
                </c:pt>
                <c:pt idx="135">
                  <c:v>68.34</c:v>
                </c:pt>
                <c:pt idx="136">
                  <c:v>68.739999999999995</c:v>
                </c:pt>
                <c:pt idx="137">
                  <c:v>69.150000000000006</c:v>
                </c:pt>
                <c:pt idx="138">
                  <c:v>69.41</c:v>
                </c:pt>
                <c:pt idx="139">
                  <c:v>69.849999999999994</c:v>
                </c:pt>
                <c:pt idx="140">
                  <c:v>70.11</c:v>
                </c:pt>
                <c:pt idx="141">
                  <c:v>70.55</c:v>
                </c:pt>
                <c:pt idx="142">
                  <c:v>70.819999999999993</c:v>
                </c:pt>
                <c:pt idx="143">
                  <c:v>71.11</c:v>
                </c:pt>
                <c:pt idx="144">
                  <c:v>71.53</c:v>
                </c:pt>
                <c:pt idx="145">
                  <c:v>71.849999999999994</c:v>
                </c:pt>
                <c:pt idx="146">
                  <c:v>72.11</c:v>
                </c:pt>
                <c:pt idx="147">
                  <c:v>72.55</c:v>
                </c:pt>
                <c:pt idx="148">
                  <c:v>72.819999999999993</c:v>
                </c:pt>
                <c:pt idx="149">
                  <c:v>73.12</c:v>
                </c:pt>
                <c:pt idx="150">
                  <c:v>73.41</c:v>
                </c:pt>
                <c:pt idx="151">
                  <c:v>73.849999999999994</c:v>
                </c:pt>
                <c:pt idx="152">
                  <c:v>74.12</c:v>
                </c:pt>
                <c:pt idx="153">
                  <c:v>74.42</c:v>
                </c:pt>
                <c:pt idx="154">
                  <c:v>74.709999999999994</c:v>
                </c:pt>
                <c:pt idx="155">
                  <c:v>75.14</c:v>
                </c:pt>
                <c:pt idx="156">
                  <c:v>75.540000000000006</c:v>
                </c:pt>
                <c:pt idx="157">
                  <c:v>75.84</c:v>
                </c:pt>
                <c:pt idx="158">
                  <c:v>76.14</c:v>
                </c:pt>
                <c:pt idx="159">
                  <c:v>76.45</c:v>
                </c:pt>
                <c:pt idx="160">
                  <c:v>76.7</c:v>
                </c:pt>
                <c:pt idx="161">
                  <c:v>77.040000000000006</c:v>
                </c:pt>
                <c:pt idx="162">
                  <c:v>77.3</c:v>
                </c:pt>
                <c:pt idx="163">
                  <c:v>77.7</c:v>
                </c:pt>
                <c:pt idx="164">
                  <c:v>78.040000000000006</c:v>
                </c:pt>
                <c:pt idx="165">
                  <c:v>78.3</c:v>
                </c:pt>
                <c:pt idx="166">
                  <c:v>78.7</c:v>
                </c:pt>
                <c:pt idx="167">
                  <c:v>78.900000000000006</c:v>
                </c:pt>
                <c:pt idx="168">
                  <c:v>79.3</c:v>
                </c:pt>
                <c:pt idx="169">
                  <c:v>79.599999999999994</c:v>
                </c:pt>
                <c:pt idx="170">
                  <c:v>79.900000000000006</c:v>
                </c:pt>
                <c:pt idx="171">
                  <c:v>80.3</c:v>
                </c:pt>
                <c:pt idx="172">
                  <c:v>80.64</c:v>
                </c:pt>
                <c:pt idx="173">
                  <c:v>80.900000000000006</c:v>
                </c:pt>
                <c:pt idx="174">
                  <c:v>81.2</c:v>
                </c:pt>
                <c:pt idx="175">
                  <c:v>81.599999999999994</c:v>
                </c:pt>
                <c:pt idx="176">
                  <c:v>81.900000000000006</c:v>
                </c:pt>
                <c:pt idx="177">
                  <c:v>82.2</c:v>
                </c:pt>
                <c:pt idx="178">
                  <c:v>82.5</c:v>
                </c:pt>
                <c:pt idx="179">
                  <c:v>82.8</c:v>
                </c:pt>
                <c:pt idx="180">
                  <c:v>83.2</c:v>
                </c:pt>
                <c:pt idx="181">
                  <c:v>83.5</c:v>
                </c:pt>
                <c:pt idx="182">
                  <c:v>83.8</c:v>
                </c:pt>
                <c:pt idx="183">
                  <c:v>84.2</c:v>
                </c:pt>
                <c:pt idx="184">
                  <c:v>84.5</c:v>
                </c:pt>
                <c:pt idx="185">
                  <c:v>84.8</c:v>
                </c:pt>
                <c:pt idx="186">
                  <c:v>85.1</c:v>
                </c:pt>
                <c:pt idx="187">
                  <c:v>85.5</c:v>
                </c:pt>
                <c:pt idx="188">
                  <c:v>85.8</c:v>
                </c:pt>
                <c:pt idx="189">
                  <c:v>86.1</c:v>
                </c:pt>
                <c:pt idx="190">
                  <c:v>86.4</c:v>
                </c:pt>
                <c:pt idx="191">
                  <c:v>86.7</c:v>
                </c:pt>
                <c:pt idx="192">
                  <c:v>87</c:v>
                </c:pt>
                <c:pt idx="193">
                  <c:v>87.4</c:v>
                </c:pt>
                <c:pt idx="194">
                  <c:v>87.7</c:v>
                </c:pt>
                <c:pt idx="195">
                  <c:v>88</c:v>
                </c:pt>
                <c:pt idx="196">
                  <c:v>88.3</c:v>
                </c:pt>
                <c:pt idx="197">
                  <c:v>88.7</c:v>
                </c:pt>
                <c:pt idx="198">
                  <c:v>89</c:v>
                </c:pt>
                <c:pt idx="199">
                  <c:v>89.4</c:v>
                </c:pt>
                <c:pt idx="200">
                  <c:v>89.6</c:v>
                </c:pt>
                <c:pt idx="201">
                  <c:v>89.9</c:v>
                </c:pt>
                <c:pt idx="202">
                  <c:v>90.2</c:v>
                </c:pt>
                <c:pt idx="203">
                  <c:v>90.5</c:v>
                </c:pt>
                <c:pt idx="204">
                  <c:v>90.9</c:v>
                </c:pt>
                <c:pt idx="205">
                  <c:v>91.2</c:v>
                </c:pt>
                <c:pt idx="206">
                  <c:v>91.5</c:v>
                </c:pt>
                <c:pt idx="207">
                  <c:v>91.8</c:v>
                </c:pt>
                <c:pt idx="208">
                  <c:v>92.1</c:v>
                </c:pt>
                <c:pt idx="209">
                  <c:v>92.4</c:v>
                </c:pt>
                <c:pt idx="210">
                  <c:v>92.6</c:v>
                </c:pt>
                <c:pt idx="211">
                  <c:v>92.9</c:v>
                </c:pt>
                <c:pt idx="212">
                  <c:v>93.2</c:v>
                </c:pt>
                <c:pt idx="213">
                  <c:v>93.5</c:v>
                </c:pt>
                <c:pt idx="214">
                  <c:v>93.8</c:v>
                </c:pt>
                <c:pt idx="215">
                  <c:v>94.1</c:v>
                </c:pt>
                <c:pt idx="216">
                  <c:v>94.3</c:v>
                </c:pt>
                <c:pt idx="217">
                  <c:v>94.6</c:v>
                </c:pt>
                <c:pt idx="218">
                  <c:v>94.9</c:v>
                </c:pt>
                <c:pt idx="219">
                  <c:v>95.1</c:v>
                </c:pt>
                <c:pt idx="220">
                  <c:v>95.37</c:v>
                </c:pt>
                <c:pt idx="221">
                  <c:v>95.66</c:v>
                </c:pt>
                <c:pt idx="222">
                  <c:v>95.9</c:v>
                </c:pt>
                <c:pt idx="223">
                  <c:v>96.17</c:v>
                </c:pt>
                <c:pt idx="224">
                  <c:v>96.4</c:v>
                </c:pt>
                <c:pt idx="225">
                  <c:v>96.6</c:v>
                </c:pt>
                <c:pt idx="226">
                  <c:v>96.8</c:v>
                </c:pt>
                <c:pt idx="227">
                  <c:v>97</c:v>
                </c:pt>
                <c:pt idx="228">
                  <c:v>97.2</c:v>
                </c:pt>
                <c:pt idx="229">
                  <c:v>97.45</c:v>
                </c:pt>
                <c:pt idx="230">
                  <c:v>97.65</c:v>
                </c:pt>
                <c:pt idx="231">
                  <c:v>97.9</c:v>
                </c:pt>
                <c:pt idx="232">
                  <c:v>98</c:v>
                </c:pt>
                <c:pt idx="233">
                  <c:v>98.25</c:v>
                </c:pt>
                <c:pt idx="234">
                  <c:v>98.39</c:v>
                </c:pt>
                <c:pt idx="235">
                  <c:v>98.6</c:v>
                </c:pt>
                <c:pt idx="236">
                  <c:v>98.7</c:v>
                </c:pt>
                <c:pt idx="237">
                  <c:v>98.8</c:v>
                </c:pt>
                <c:pt idx="238">
                  <c:v>99</c:v>
                </c:pt>
                <c:pt idx="239">
                  <c:v>99.1</c:v>
                </c:pt>
                <c:pt idx="240">
                  <c:v>99.25</c:v>
                </c:pt>
                <c:pt idx="241">
                  <c:v>99.4</c:v>
                </c:pt>
                <c:pt idx="242">
                  <c:v>99.45</c:v>
                </c:pt>
                <c:pt idx="243">
                  <c:v>99.55</c:v>
                </c:pt>
                <c:pt idx="244">
                  <c:v>99.6</c:v>
                </c:pt>
                <c:pt idx="245">
                  <c:v>99.7</c:v>
                </c:pt>
                <c:pt idx="246">
                  <c:v>99.8</c:v>
                </c:pt>
                <c:pt idx="247">
                  <c:v>99.85</c:v>
                </c:pt>
                <c:pt idx="248">
                  <c:v>99.8</c:v>
                </c:pt>
                <c:pt idx="249">
                  <c:v>99.95</c:v>
                </c:pt>
                <c:pt idx="250">
                  <c:v>99.89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99.89</c:v>
                </c:pt>
                <c:pt idx="255">
                  <c:v>99.95</c:v>
                </c:pt>
                <c:pt idx="256">
                  <c:v>99.8</c:v>
                </c:pt>
                <c:pt idx="257">
                  <c:v>99.85</c:v>
                </c:pt>
                <c:pt idx="258">
                  <c:v>99.8</c:v>
                </c:pt>
                <c:pt idx="259">
                  <c:v>99.7</c:v>
                </c:pt>
                <c:pt idx="260">
                  <c:v>99.6</c:v>
                </c:pt>
                <c:pt idx="261">
                  <c:v>99.55</c:v>
                </c:pt>
                <c:pt idx="262">
                  <c:v>99.45</c:v>
                </c:pt>
                <c:pt idx="263">
                  <c:v>99.4</c:v>
                </c:pt>
                <c:pt idx="264">
                  <c:v>99.25</c:v>
                </c:pt>
                <c:pt idx="265">
                  <c:v>99.1</c:v>
                </c:pt>
                <c:pt idx="266">
                  <c:v>99</c:v>
                </c:pt>
                <c:pt idx="267">
                  <c:v>98.8</c:v>
                </c:pt>
                <c:pt idx="268">
                  <c:v>98.7</c:v>
                </c:pt>
                <c:pt idx="269">
                  <c:v>98.6</c:v>
                </c:pt>
                <c:pt idx="270">
                  <c:v>98.4</c:v>
                </c:pt>
                <c:pt idx="271">
                  <c:v>98.25</c:v>
                </c:pt>
                <c:pt idx="272">
                  <c:v>98</c:v>
                </c:pt>
                <c:pt idx="273">
                  <c:v>97.9</c:v>
                </c:pt>
                <c:pt idx="274">
                  <c:v>97.65</c:v>
                </c:pt>
                <c:pt idx="275">
                  <c:v>97.45</c:v>
                </c:pt>
                <c:pt idx="276">
                  <c:v>97.2</c:v>
                </c:pt>
                <c:pt idx="277">
                  <c:v>97</c:v>
                </c:pt>
                <c:pt idx="278">
                  <c:v>96.8</c:v>
                </c:pt>
                <c:pt idx="279">
                  <c:v>96.6</c:v>
                </c:pt>
                <c:pt idx="280">
                  <c:v>96.4</c:v>
                </c:pt>
                <c:pt idx="281">
                  <c:v>96.17</c:v>
                </c:pt>
                <c:pt idx="282">
                  <c:v>95.9</c:v>
                </c:pt>
                <c:pt idx="283">
                  <c:v>95.66</c:v>
                </c:pt>
                <c:pt idx="284">
                  <c:v>95.37</c:v>
                </c:pt>
                <c:pt idx="285">
                  <c:v>95.1</c:v>
                </c:pt>
                <c:pt idx="286">
                  <c:v>94.9</c:v>
                </c:pt>
                <c:pt idx="287">
                  <c:v>94.6</c:v>
                </c:pt>
                <c:pt idx="288">
                  <c:v>94.3</c:v>
                </c:pt>
                <c:pt idx="289">
                  <c:v>94.1</c:v>
                </c:pt>
                <c:pt idx="290">
                  <c:v>93.8</c:v>
                </c:pt>
                <c:pt idx="291">
                  <c:v>93.5</c:v>
                </c:pt>
                <c:pt idx="292">
                  <c:v>93.2</c:v>
                </c:pt>
                <c:pt idx="293">
                  <c:v>92.9</c:v>
                </c:pt>
                <c:pt idx="294">
                  <c:v>92.6</c:v>
                </c:pt>
                <c:pt idx="295">
                  <c:v>92.4</c:v>
                </c:pt>
                <c:pt idx="296">
                  <c:v>92.1</c:v>
                </c:pt>
                <c:pt idx="297">
                  <c:v>91.8</c:v>
                </c:pt>
                <c:pt idx="298">
                  <c:v>91.5</c:v>
                </c:pt>
                <c:pt idx="299">
                  <c:v>91.2</c:v>
                </c:pt>
                <c:pt idx="300">
                  <c:v>90.9</c:v>
                </c:pt>
                <c:pt idx="301">
                  <c:v>90.5</c:v>
                </c:pt>
                <c:pt idx="302">
                  <c:v>90.2</c:v>
                </c:pt>
                <c:pt idx="303">
                  <c:v>89.9</c:v>
                </c:pt>
                <c:pt idx="304">
                  <c:v>89.6</c:v>
                </c:pt>
                <c:pt idx="305">
                  <c:v>89.4</c:v>
                </c:pt>
                <c:pt idx="306">
                  <c:v>89</c:v>
                </c:pt>
                <c:pt idx="307">
                  <c:v>88.7</c:v>
                </c:pt>
                <c:pt idx="308">
                  <c:v>88.3</c:v>
                </c:pt>
                <c:pt idx="309">
                  <c:v>88</c:v>
                </c:pt>
                <c:pt idx="310">
                  <c:v>87.7</c:v>
                </c:pt>
                <c:pt idx="311">
                  <c:v>87.4</c:v>
                </c:pt>
                <c:pt idx="312">
                  <c:v>87</c:v>
                </c:pt>
                <c:pt idx="313">
                  <c:v>86.7</c:v>
                </c:pt>
                <c:pt idx="314">
                  <c:v>86.4</c:v>
                </c:pt>
                <c:pt idx="315">
                  <c:v>86.1</c:v>
                </c:pt>
                <c:pt idx="316">
                  <c:v>85.8</c:v>
                </c:pt>
                <c:pt idx="317">
                  <c:v>85.5</c:v>
                </c:pt>
                <c:pt idx="318">
                  <c:v>85.1</c:v>
                </c:pt>
                <c:pt idx="319">
                  <c:v>84.8</c:v>
                </c:pt>
                <c:pt idx="320">
                  <c:v>84.5</c:v>
                </c:pt>
                <c:pt idx="321">
                  <c:v>84.2</c:v>
                </c:pt>
                <c:pt idx="322">
                  <c:v>83.8</c:v>
                </c:pt>
                <c:pt idx="323">
                  <c:v>83.5</c:v>
                </c:pt>
                <c:pt idx="324">
                  <c:v>83.2</c:v>
                </c:pt>
                <c:pt idx="325">
                  <c:v>82.8</c:v>
                </c:pt>
                <c:pt idx="326">
                  <c:v>82.5</c:v>
                </c:pt>
                <c:pt idx="327">
                  <c:v>82.2</c:v>
                </c:pt>
                <c:pt idx="328">
                  <c:v>81.900000000000006</c:v>
                </c:pt>
                <c:pt idx="329">
                  <c:v>81.599999999999994</c:v>
                </c:pt>
                <c:pt idx="330">
                  <c:v>81.2</c:v>
                </c:pt>
                <c:pt idx="331">
                  <c:v>80.900000000000006</c:v>
                </c:pt>
                <c:pt idx="332">
                  <c:v>80.64</c:v>
                </c:pt>
                <c:pt idx="333">
                  <c:v>80.3</c:v>
                </c:pt>
                <c:pt idx="334">
                  <c:v>79.900000000000006</c:v>
                </c:pt>
                <c:pt idx="335">
                  <c:v>79.599999999999994</c:v>
                </c:pt>
                <c:pt idx="336">
                  <c:v>79.3</c:v>
                </c:pt>
                <c:pt idx="337">
                  <c:v>78.900000000000006</c:v>
                </c:pt>
                <c:pt idx="338">
                  <c:v>78.7</c:v>
                </c:pt>
                <c:pt idx="339">
                  <c:v>78.3</c:v>
                </c:pt>
                <c:pt idx="340">
                  <c:v>78.040000000000006</c:v>
                </c:pt>
                <c:pt idx="341">
                  <c:v>77.7</c:v>
                </c:pt>
                <c:pt idx="342">
                  <c:v>77.3</c:v>
                </c:pt>
                <c:pt idx="343">
                  <c:v>77.040000000000006</c:v>
                </c:pt>
                <c:pt idx="344">
                  <c:v>76.7</c:v>
                </c:pt>
                <c:pt idx="345">
                  <c:v>76.45</c:v>
                </c:pt>
                <c:pt idx="346">
                  <c:v>76.14</c:v>
                </c:pt>
                <c:pt idx="347">
                  <c:v>75.84</c:v>
                </c:pt>
                <c:pt idx="348">
                  <c:v>75.540000000000006</c:v>
                </c:pt>
                <c:pt idx="349">
                  <c:v>75.14</c:v>
                </c:pt>
                <c:pt idx="350">
                  <c:v>74.709999999999994</c:v>
                </c:pt>
                <c:pt idx="351">
                  <c:v>74.42</c:v>
                </c:pt>
                <c:pt idx="352">
                  <c:v>74.12</c:v>
                </c:pt>
                <c:pt idx="353">
                  <c:v>73.849999999999994</c:v>
                </c:pt>
                <c:pt idx="354">
                  <c:v>73.41</c:v>
                </c:pt>
                <c:pt idx="355">
                  <c:v>73.12</c:v>
                </c:pt>
                <c:pt idx="356">
                  <c:v>72.819999999999993</c:v>
                </c:pt>
                <c:pt idx="357">
                  <c:v>72.55</c:v>
                </c:pt>
                <c:pt idx="358">
                  <c:v>72.11</c:v>
                </c:pt>
                <c:pt idx="359">
                  <c:v>71.849999999999994</c:v>
                </c:pt>
                <c:pt idx="360">
                  <c:v>71.53</c:v>
                </c:pt>
                <c:pt idx="361">
                  <c:v>71.11</c:v>
                </c:pt>
                <c:pt idx="362">
                  <c:v>70.819999999999993</c:v>
                </c:pt>
                <c:pt idx="363">
                  <c:v>70.55</c:v>
                </c:pt>
                <c:pt idx="364">
                  <c:v>70.11</c:v>
                </c:pt>
                <c:pt idx="365">
                  <c:v>69.849999999999994</c:v>
                </c:pt>
                <c:pt idx="366">
                  <c:v>69.41</c:v>
                </c:pt>
                <c:pt idx="367">
                  <c:v>69.150000000000006</c:v>
                </c:pt>
                <c:pt idx="368">
                  <c:v>68.739999999999995</c:v>
                </c:pt>
                <c:pt idx="369">
                  <c:v>68.34</c:v>
                </c:pt>
                <c:pt idx="370">
                  <c:v>67.94</c:v>
                </c:pt>
                <c:pt idx="371">
                  <c:v>67.45</c:v>
                </c:pt>
                <c:pt idx="372">
                  <c:v>66.95</c:v>
                </c:pt>
                <c:pt idx="373">
                  <c:v>66.260000000000005</c:v>
                </c:pt>
                <c:pt idx="374">
                  <c:v>65.400000000000006</c:v>
                </c:pt>
                <c:pt idx="375">
                  <c:v>64.06</c:v>
                </c:pt>
                <c:pt idx="376">
                  <c:v>62.11</c:v>
                </c:pt>
                <c:pt idx="377">
                  <c:v>57.21</c:v>
                </c:pt>
                <c:pt idx="378">
                  <c:v>51.15</c:v>
                </c:pt>
                <c:pt idx="379">
                  <c:v>44.69</c:v>
                </c:pt>
                <c:pt idx="380">
                  <c:v>36.58</c:v>
                </c:pt>
                <c:pt idx="381">
                  <c:v>28.59</c:v>
                </c:pt>
                <c:pt idx="382">
                  <c:v>20.89</c:v>
                </c:pt>
                <c:pt idx="383">
                  <c:v>14.74</c:v>
                </c:pt>
                <c:pt idx="384">
                  <c:v>10.31</c:v>
                </c:pt>
                <c:pt idx="385">
                  <c:v>8.15</c:v>
                </c:pt>
                <c:pt idx="386">
                  <c:v>6.86</c:v>
                </c:pt>
                <c:pt idx="387">
                  <c:v>6.04</c:v>
                </c:pt>
                <c:pt idx="388">
                  <c:v>5.57</c:v>
                </c:pt>
                <c:pt idx="389">
                  <c:v>5.36</c:v>
                </c:pt>
                <c:pt idx="390">
                  <c:v>4.8899999999999997</c:v>
                </c:pt>
                <c:pt idx="391">
                  <c:v>4.7300000000000004</c:v>
                </c:pt>
                <c:pt idx="392">
                  <c:v>4.53</c:v>
                </c:pt>
                <c:pt idx="393">
                  <c:v>4.33</c:v>
                </c:pt>
                <c:pt idx="394">
                  <c:v>4.22</c:v>
                </c:pt>
                <c:pt idx="395">
                  <c:v>4.2300000000000004</c:v>
                </c:pt>
                <c:pt idx="396">
                  <c:v>3.87</c:v>
                </c:pt>
                <c:pt idx="397">
                  <c:v>3.81</c:v>
                </c:pt>
                <c:pt idx="398">
                  <c:v>3.71</c:v>
                </c:pt>
                <c:pt idx="399">
                  <c:v>3.62</c:v>
                </c:pt>
                <c:pt idx="400">
                  <c:v>3.72</c:v>
                </c:pt>
                <c:pt idx="401">
                  <c:v>3.58</c:v>
                </c:pt>
                <c:pt idx="402">
                  <c:v>3.36</c:v>
                </c:pt>
                <c:pt idx="403">
                  <c:v>3.32</c:v>
                </c:pt>
                <c:pt idx="404">
                  <c:v>3.42</c:v>
                </c:pt>
                <c:pt idx="405">
                  <c:v>3.16</c:v>
                </c:pt>
                <c:pt idx="406">
                  <c:v>3.11</c:v>
                </c:pt>
                <c:pt idx="407">
                  <c:v>3.1</c:v>
                </c:pt>
                <c:pt idx="408">
                  <c:v>3.01</c:v>
                </c:pt>
                <c:pt idx="409">
                  <c:v>2.91</c:v>
                </c:pt>
                <c:pt idx="410">
                  <c:v>2.9</c:v>
                </c:pt>
                <c:pt idx="411">
                  <c:v>2.81</c:v>
                </c:pt>
                <c:pt idx="412">
                  <c:v>2.8</c:v>
                </c:pt>
                <c:pt idx="413">
                  <c:v>2.71</c:v>
                </c:pt>
                <c:pt idx="414">
                  <c:v>2.7</c:v>
                </c:pt>
                <c:pt idx="415">
                  <c:v>2.61</c:v>
                </c:pt>
                <c:pt idx="416">
                  <c:v>2.6</c:v>
                </c:pt>
                <c:pt idx="417">
                  <c:v>2.71</c:v>
                </c:pt>
                <c:pt idx="418">
                  <c:v>2.46</c:v>
                </c:pt>
                <c:pt idx="419">
                  <c:v>2.5</c:v>
                </c:pt>
                <c:pt idx="420">
                  <c:v>2.41</c:v>
                </c:pt>
                <c:pt idx="421">
                  <c:v>2.4</c:v>
                </c:pt>
                <c:pt idx="422">
                  <c:v>2.4</c:v>
                </c:pt>
                <c:pt idx="423">
                  <c:v>2.3199999999999998</c:v>
                </c:pt>
                <c:pt idx="424">
                  <c:v>2.2999999999999998</c:v>
                </c:pt>
                <c:pt idx="425">
                  <c:v>2.21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2.25</c:v>
                </c:pt>
                <c:pt idx="429">
                  <c:v>2.08</c:v>
                </c:pt>
                <c:pt idx="430">
                  <c:v>2.1</c:v>
                </c:pt>
                <c:pt idx="431">
                  <c:v>2.1</c:v>
                </c:pt>
                <c:pt idx="432">
                  <c:v>2.02</c:v>
                </c:pt>
                <c:pt idx="433">
                  <c:v>2</c:v>
                </c:pt>
                <c:pt idx="434">
                  <c:v>2</c:v>
                </c:pt>
                <c:pt idx="435">
                  <c:v>1.92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1.95</c:v>
                </c:pt>
                <c:pt idx="440">
                  <c:v>1.78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1.72</c:v>
                </c:pt>
                <c:pt idx="445">
                  <c:v>1.7</c:v>
                </c:pt>
                <c:pt idx="446">
                  <c:v>1.7</c:v>
                </c:pt>
                <c:pt idx="447">
                  <c:v>1.7</c:v>
                </c:pt>
                <c:pt idx="448">
                  <c:v>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A2-4CF4-9E9A-09D98D0802C6}"/>
            </c:ext>
          </c:extLst>
        </c:ser>
        <c:ser>
          <c:idx val="14"/>
          <c:order val="7"/>
          <c:tx>
            <c:strRef>
              <c:f>'Open Field Profiles at 1.3cm'!$I$8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'Open Field Profiles at 1.3cm'!$A$9:$A$572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1.3cm'!$I$9:$I$572</c:f>
              <c:numCache>
                <c:formatCode>General</c:formatCode>
                <c:ptCount val="5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A2-4CF4-9E9A-09D98D08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0664"/>
        <c:axId val="246906600"/>
      </c:scatterChart>
      <c:valAx>
        <c:axId val="246770664"/>
        <c:scaling>
          <c:orientation val="minMax"/>
          <c:max val="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906600"/>
        <c:crosses val="autoZero"/>
        <c:crossBetween val="midCat"/>
      </c:valAx>
      <c:valAx>
        <c:axId val="24690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770664"/>
        <c:crosses val="autoZero"/>
        <c:crossBetween val="midCat"/>
      </c:valAx>
    </c:plotArea>
    <c:legend>
      <c:legendPos val="r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5 cm depth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5cm'!$B$8</c:f>
              <c:strCache>
                <c:ptCount val="1"/>
                <c:pt idx="0">
                  <c:v>Field Size: 2x2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5cm'!$B$9:$B$587</c:f>
              <c:numCache>
                <c:formatCode>0.0</c:formatCode>
                <c:ptCount val="579"/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0.47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0.68</c:v>
                </c:pt>
                <c:pt idx="224">
                  <c:v>0.69</c:v>
                </c:pt>
                <c:pt idx="225">
                  <c:v>0.8</c:v>
                </c:pt>
                <c:pt idx="226">
                  <c:v>0.79</c:v>
                </c:pt>
                <c:pt idx="227">
                  <c:v>0.9</c:v>
                </c:pt>
                <c:pt idx="228">
                  <c:v>0.96</c:v>
                </c:pt>
                <c:pt idx="229">
                  <c:v>1.06</c:v>
                </c:pt>
                <c:pt idx="230">
                  <c:v>1.1499999999999999</c:v>
                </c:pt>
                <c:pt idx="231">
                  <c:v>1.3</c:v>
                </c:pt>
                <c:pt idx="232">
                  <c:v>1.47</c:v>
                </c:pt>
                <c:pt idx="233">
                  <c:v>1.61</c:v>
                </c:pt>
                <c:pt idx="234">
                  <c:v>1.85</c:v>
                </c:pt>
                <c:pt idx="235">
                  <c:v>2.2200000000000002</c:v>
                </c:pt>
                <c:pt idx="236">
                  <c:v>2.68</c:v>
                </c:pt>
                <c:pt idx="237">
                  <c:v>3.21</c:v>
                </c:pt>
                <c:pt idx="238">
                  <c:v>4.22</c:v>
                </c:pt>
                <c:pt idx="239">
                  <c:v>6.03</c:v>
                </c:pt>
                <c:pt idx="240">
                  <c:v>10.67</c:v>
                </c:pt>
                <c:pt idx="241">
                  <c:v>21.36</c:v>
                </c:pt>
                <c:pt idx="242">
                  <c:v>41.27</c:v>
                </c:pt>
                <c:pt idx="243">
                  <c:v>64.28</c:v>
                </c:pt>
                <c:pt idx="244">
                  <c:v>81.73</c:v>
                </c:pt>
                <c:pt idx="245">
                  <c:v>91.45</c:v>
                </c:pt>
                <c:pt idx="246">
                  <c:v>95.92</c:v>
                </c:pt>
                <c:pt idx="247">
                  <c:v>97.83</c:v>
                </c:pt>
                <c:pt idx="248">
                  <c:v>98.69</c:v>
                </c:pt>
                <c:pt idx="249">
                  <c:v>99.27</c:v>
                </c:pt>
                <c:pt idx="250">
                  <c:v>99.75</c:v>
                </c:pt>
                <c:pt idx="251">
                  <c:v>100</c:v>
                </c:pt>
                <c:pt idx="252">
                  <c:v>99.81</c:v>
                </c:pt>
                <c:pt idx="253">
                  <c:v>99.98</c:v>
                </c:pt>
                <c:pt idx="254">
                  <c:v>99.75</c:v>
                </c:pt>
                <c:pt idx="255">
                  <c:v>99.28</c:v>
                </c:pt>
                <c:pt idx="256">
                  <c:v>98.69</c:v>
                </c:pt>
                <c:pt idx="257">
                  <c:v>97.83</c:v>
                </c:pt>
                <c:pt idx="258">
                  <c:v>95.92</c:v>
                </c:pt>
                <c:pt idx="259">
                  <c:v>91.45</c:v>
                </c:pt>
                <c:pt idx="260">
                  <c:v>81.73</c:v>
                </c:pt>
                <c:pt idx="261">
                  <c:v>64.28</c:v>
                </c:pt>
                <c:pt idx="262">
                  <c:v>41.27</c:v>
                </c:pt>
                <c:pt idx="263">
                  <c:v>21.36</c:v>
                </c:pt>
                <c:pt idx="264">
                  <c:v>10.67</c:v>
                </c:pt>
                <c:pt idx="265">
                  <c:v>6.03</c:v>
                </c:pt>
                <c:pt idx="266">
                  <c:v>4.22</c:v>
                </c:pt>
                <c:pt idx="267">
                  <c:v>3.21</c:v>
                </c:pt>
                <c:pt idx="268">
                  <c:v>2.68</c:v>
                </c:pt>
                <c:pt idx="269">
                  <c:v>2.2200000000000002</c:v>
                </c:pt>
                <c:pt idx="270">
                  <c:v>1.85</c:v>
                </c:pt>
                <c:pt idx="271">
                  <c:v>1.61</c:v>
                </c:pt>
                <c:pt idx="272">
                  <c:v>1.47</c:v>
                </c:pt>
                <c:pt idx="273">
                  <c:v>1.3</c:v>
                </c:pt>
                <c:pt idx="274">
                  <c:v>1.1499999999999999</c:v>
                </c:pt>
                <c:pt idx="275">
                  <c:v>1.06</c:v>
                </c:pt>
                <c:pt idx="276">
                  <c:v>0.96</c:v>
                </c:pt>
                <c:pt idx="277">
                  <c:v>0.91</c:v>
                </c:pt>
                <c:pt idx="278">
                  <c:v>0.79</c:v>
                </c:pt>
                <c:pt idx="279">
                  <c:v>0.8</c:v>
                </c:pt>
                <c:pt idx="280">
                  <c:v>0.69</c:v>
                </c:pt>
                <c:pt idx="281">
                  <c:v>0.68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0.47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D-43AA-B12C-AE408AE73F82}"/>
            </c:ext>
          </c:extLst>
        </c:ser>
        <c:ser>
          <c:idx val="2"/>
          <c:order val="1"/>
          <c:tx>
            <c:strRef>
              <c:f>'Open Field Profiles at 5cm'!$C$8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5cm'!$C$9:$C$587</c:f>
              <c:numCache>
                <c:formatCode>0.0</c:formatCode>
                <c:ptCount val="579"/>
                <c:pt idx="164">
                  <c:v>0.4</c:v>
                </c:pt>
                <c:pt idx="165">
                  <c:v>0.3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0.68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0.69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0.88</c:v>
                </c:pt>
                <c:pt idx="199">
                  <c:v>0.9</c:v>
                </c:pt>
                <c:pt idx="200">
                  <c:v>0.9</c:v>
                </c:pt>
                <c:pt idx="201">
                  <c:v>0.98</c:v>
                </c:pt>
                <c:pt idx="202">
                  <c:v>1</c:v>
                </c:pt>
                <c:pt idx="203">
                  <c:v>0.99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1.18</c:v>
                </c:pt>
                <c:pt idx="207">
                  <c:v>1.19</c:v>
                </c:pt>
                <c:pt idx="208">
                  <c:v>1.3</c:v>
                </c:pt>
                <c:pt idx="209">
                  <c:v>1.29</c:v>
                </c:pt>
                <c:pt idx="210">
                  <c:v>1.4</c:v>
                </c:pt>
                <c:pt idx="211">
                  <c:v>1.48</c:v>
                </c:pt>
                <c:pt idx="212">
                  <c:v>1.49</c:v>
                </c:pt>
                <c:pt idx="213">
                  <c:v>1.59</c:v>
                </c:pt>
                <c:pt idx="214">
                  <c:v>1.69</c:v>
                </c:pt>
                <c:pt idx="215">
                  <c:v>1.79</c:v>
                </c:pt>
                <c:pt idx="216">
                  <c:v>1.89</c:v>
                </c:pt>
                <c:pt idx="217">
                  <c:v>2.09</c:v>
                </c:pt>
                <c:pt idx="218">
                  <c:v>2.15</c:v>
                </c:pt>
                <c:pt idx="219">
                  <c:v>2.37</c:v>
                </c:pt>
                <c:pt idx="220">
                  <c:v>2.5</c:v>
                </c:pt>
                <c:pt idx="221">
                  <c:v>2.66</c:v>
                </c:pt>
                <c:pt idx="222">
                  <c:v>2.92</c:v>
                </c:pt>
                <c:pt idx="223">
                  <c:v>3.15</c:v>
                </c:pt>
                <c:pt idx="224">
                  <c:v>3.53</c:v>
                </c:pt>
                <c:pt idx="225">
                  <c:v>3.79</c:v>
                </c:pt>
                <c:pt idx="226">
                  <c:v>4.3</c:v>
                </c:pt>
                <c:pt idx="227">
                  <c:v>4.9800000000000004</c:v>
                </c:pt>
                <c:pt idx="228">
                  <c:v>5.85</c:v>
                </c:pt>
                <c:pt idx="229">
                  <c:v>7.2</c:v>
                </c:pt>
                <c:pt idx="230">
                  <c:v>9.9700000000000006</c:v>
                </c:pt>
                <c:pt idx="231">
                  <c:v>16.79</c:v>
                </c:pt>
                <c:pt idx="232">
                  <c:v>29.98</c:v>
                </c:pt>
                <c:pt idx="233">
                  <c:v>52.97</c:v>
                </c:pt>
                <c:pt idx="234">
                  <c:v>71.599999999999994</c:v>
                </c:pt>
                <c:pt idx="235">
                  <c:v>84.89</c:v>
                </c:pt>
                <c:pt idx="236">
                  <c:v>91.22</c:v>
                </c:pt>
                <c:pt idx="237">
                  <c:v>94.25</c:v>
                </c:pt>
                <c:pt idx="238">
                  <c:v>95.65</c:v>
                </c:pt>
                <c:pt idx="239">
                  <c:v>96.64</c:v>
                </c:pt>
                <c:pt idx="240">
                  <c:v>97.32</c:v>
                </c:pt>
                <c:pt idx="241">
                  <c:v>97.75</c:v>
                </c:pt>
                <c:pt idx="242">
                  <c:v>98.15</c:v>
                </c:pt>
                <c:pt idx="243">
                  <c:v>98.64</c:v>
                </c:pt>
                <c:pt idx="244">
                  <c:v>99.07</c:v>
                </c:pt>
                <c:pt idx="245">
                  <c:v>99.39</c:v>
                </c:pt>
                <c:pt idx="246">
                  <c:v>99.3</c:v>
                </c:pt>
                <c:pt idx="247">
                  <c:v>99.45</c:v>
                </c:pt>
                <c:pt idx="248">
                  <c:v>99.74</c:v>
                </c:pt>
                <c:pt idx="249">
                  <c:v>99.74</c:v>
                </c:pt>
                <c:pt idx="250">
                  <c:v>99.85</c:v>
                </c:pt>
                <c:pt idx="251">
                  <c:v>100</c:v>
                </c:pt>
                <c:pt idx="252">
                  <c:v>99.85</c:v>
                </c:pt>
                <c:pt idx="253">
                  <c:v>100</c:v>
                </c:pt>
                <c:pt idx="254">
                  <c:v>99.85</c:v>
                </c:pt>
                <c:pt idx="255">
                  <c:v>99.74</c:v>
                </c:pt>
                <c:pt idx="256">
                  <c:v>99.74</c:v>
                </c:pt>
                <c:pt idx="257">
                  <c:v>99.45</c:v>
                </c:pt>
                <c:pt idx="258">
                  <c:v>99.3</c:v>
                </c:pt>
                <c:pt idx="259">
                  <c:v>99.39</c:v>
                </c:pt>
                <c:pt idx="260">
                  <c:v>99.06</c:v>
                </c:pt>
                <c:pt idx="261">
                  <c:v>98.62</c:v>
                </c:pt>
                <c:pt idx="262">
                  <c:v>98.15</c:v>
                </c:pt>
                <c:pt idx="263">
                  <c:v>97.75</c:v>
                </c:pt>
                <c:pt idx="264">
                  <c:v>97.26</c:v>
                </c:pt>
                <c:pt idx="265">
                  <c:v>96.64</c:v>
                </c:pt>
                <c:pt idx="266">
                  <c:v>95.65</c:v>
                </c:pt>
                <c:pt idx="267">
                  <c:v>94.24</c:v>
                </c:pt>
                <c:pt idx="268">
                  <c:v>91.19</c:v>
                </c:pt>
                <c:pt idx="269">
                  <c:v>85.01</c:v>
                </c:pt>
                <c:pt idx="270">
                  <c:v>70.569999999999993</c:v>
                </c:pt>
                <c:pt idx="271">
                  <c:v>51.46</c:v>
                </c:pt>
                <c:pt idx="272">
                  <c:v>29.43</c:v>
                </c:pt>
                <c:pt idx="273">
                  <c:v>16.77</c:v>
                </c:pt>
                <c:pt idx="274">
                  <c:v>10.01</c:v>
                </c:pt>
                <c:pt idx="275">
                  <c:v>7.25</c:v>
                </c:pt>
                <c:pt idx="276">
                  <c:v>5.85</c:v>
                </c:pt>
                <c:pt idx="277">
                  <c:v>4.9800000000000004</c:v>
                </c:pt>
                <c:pt idx="278">
                  <c:v>4.3</c:v>
                </c:pt>
                <c:pt idx="279">
                  <c:v>3.79</c:v>
                </c:pt>
                <c:pt idx="280">
                  <c:v>3.53</c:v>
                </c:pt>
                <c:pt idx="281">
                  <c:v>3.15</c:v>
                </c:pt>
                <c:pt idx="282">
                  <c:v>2.92</c:v>
                </c:pt>
                <c:pt idx="283">
                  <c:v>2.66</c:v>
                </c:pt>
                <c:pt idx="284">
                  <c:v>2.5</c:v>
                </c:pt>
                <c:pt idx="285">
                  <c:v>2.35</c:v>
                </c:pt>
                <c:pt idx="286">
                  <c:v>2.15</c:v>
                </c:pt>
                <c:pt idx="287">
                  <c:v>2.08</c:v>
                </c:pt>
                <c:pt idx="288">
                  <c:v>1.9</c:v>
                </c:pt>
                <c:pt idx="289">
                  <c:v>1.79</c:v>
                </c:pt>
                <c:pt idx="290">
                  <c:v>1.69</c:v>
                </c:pt>
                <c:pt idx="291">
                  <c:v>1.59</c:v>
                </c:pt>
                <c:pt idx="292">
                  <c:v>1.49</c:v>
                </c:pt>
                <c:pt idx="293">
                  <c:v>1.48</c:v>
                </c:pt>
                <c:pt idx="294">
                  <c:v>1.4</c:v>
                </c:pt>
                <c:pt idx="295">
                  <c:v>1.29</c:v>
                </c:pt>
                <c:pt idx="296">
                  <c:v>1.3</c:v>
                </c:pt>
                <c:pt idx="297">
                  <c:v>1.19</c:v>
                </c:pt>
                <c:pt idx="298">
                  <c:v>1.18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0.99</c:v>
                </c:pt>
                <c:pt idx="302">
                  <c:v>1</c:v>
                </c:pt>
                <c:pt idx="303">
                  <c:v>0.98</c:v>
                </c:pt>
                <c:pt idx="304">
                  <c:v>0.9</c:v>
                </c:pt>
                <c:pt idx="305">
                  <c:v>0.9</c:v>
                </c:pt>
                <c:pt idx="306">
                  <c:v>0.88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0.69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0.68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D-43AA-B12C-AE408AE73F82}"/>
            </c:ext>
          </c:extLst>
        </c:ser>
        <c:ser>
          <c:idx val="4"/>
          <c:order val="2"/>
          <c:tx>
            <c:strRef>
              <c:f>'Open Field Profiles at 5cm'!$D$8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5cm'!$D$9:$D$587</c:f>
              <c:numCache>
                <c:formatCode>0.0</c:formatCode>
                <c:ptCount val="579"/>
                <c:pt idx="154">
                  <c:v>0.56999999999999995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0.47</c:v>
                </c:pt>
                <c:pt idx="159">
                  <c:v>0.77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0.77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0.87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0.77</c:v>
                </c:pt>
                <c:pt idx="176">
                  <c:v>1.1200000000000001</c:v>
                </c:pt>
                <c:pt idx="177">
                  <c:v>0.98</c:v>
                </c:pt>
                <c:pt idx="178">
                  <c:v>1</c:v>
                </c:pt>
                <c:pt idx="179">
                  <c:v>1.06</c:v>
                </c:pt>
                <c:pt idx="180">
                  <c:v>1.1100000000000001</c:v>
                </c:pt>
                <c:pt idx="181">
                  <c:v>1.1000000000000001</c:v>
                </c:pt>
                <c:pt idx="182">
                  <c:v>1.0900000000000001</c:v>
                </c:pt>
                <c:pt idx="183">
                  <c:v>1.1599999999999999</c:v>
                </c:pt>
                <c:pt idx="184">
                  <c:v>1.21</c:v>
                </c:pt>
                <c:pt idx="185">
                  <c:v>1.19</c:v>
                </c:pt>
                <c:pt idx="186">
                  <c:v>1.26</c:v>
                </c:pt>
                <c:pt idx="187">
                  <c:v>1.31</c:v>
                </c:pt>
                <c:pt idx="188">
                  <c:v>1.29</c:v>
                </c:pt>
                <c:pt idx="189">
                  <c:v>1.36</c:v>
                </c:pt>
                <c:pt idx="190">
                  <c:v>1.4</c:v>
                </c:pt>
                <c:pt idx="191">
                  <c:v>1.44</c:v>
                </c:pt>
                <c:pt idx="192">
                  <c:v>1.57</c:v>
                </c:pt>
                <c:pt idx="193">
                  <c:v>1.6</c:v>
                </c:pt>
                <c:pt idx="194">
                  <c:v>1.66</c:v>
                </c:pt>
                <c:pt idx="195">
                  <c:v>1.7</c:v>
                </c:pt>
                <c:pt idx="196">
                  <c:v>1.74</c:v>
                </c:pt>
                <c:pt idx="197">
                  <c:v>1.86</c:v>
                </c:pt>
                <c:pt idx="198">
                  <c:v>1.9</c:v>
                </c:pt>
                <c:pt idx="199">
                  <c:v>1.94</c:v>
                </c:pt>
                <c:pt idx="200">
                  <c:v>2.0499999999999998</c:v>
                </c:pt>
                <c:pt idx="201">
                  <c:v>2.15</c:v>
                </c:pt>
                <c:pt idx="202">
                  <c:v>2.25</c:v>
                </c:pt>
                <c:pt idx="203">
                  <c:v>2.34</c:v>
                </c:pt>
                <c:pt idx="204">
                  <c:v>2.5</c:v>
                </c:pt>
                <c:pt idx="205">
                  <c:v>2.65</c:v>
                </c:pt>
                <c:pt idx="206">
                  <c:v>2.8</c:v>
                </c:pt>
                <c:pt idx="207">
                  <c:v>2.95</c:v>
                </c:pt>
                <c:pt idx="208">
                  <c:v>3.09</c:v>
                </c:pt>
                <c:pt idx="209">
                  <c:v>3.3</c:v>
                </c:pt>
                <c:pt idx="210">
                  <c:v>3.5</c:v>
                </c:pt>
                <c:pt idx="211">
                  <c:v>3.73</c:v>
                </c:pt>
                <c:pt idx="212">
                  <c:v>4.1100000000000003</c:v>
                </c:pt>
                <c:pt idx="213">
                  <c:v>4.25</c:v>
                </c:pt>
                <c:pt idx="214">
                  <c:v>4.92</c:v>
                </c:pt>
                <c:pt idx="215">
                  <c:v>5.37</c:v>
                </c:pt>
                <c:pt idx="216">
                  <c:v>6.05</c:v>
                </c:pt>
                <c:pt idx="217">
                  <c:v>6.94</c:v>
                </c:pt>
                <c:pt idx="218">
                  <c:v>8.4700000000000006</c:v>
                </c:pt>
                <c:pt idx="219">
                  <c:v>11</c:v>
                </c:pt>
                <c:pt idx="220">
                  <c:v>15.58</c:v>
                </c:pt>
                <c:pt idx="221">
                  <c:v>22.66</c:v>
                </c:pt>
                <c:pt idx="222">
                  <c:v>31.4</c:v>
                </c:pt>
                <c:pt idx="223">
                  <c:v>43.14</c:v>
                </c:pt>
                <c:pt idx="224">
                  <c:v>54.82</c:v>
                </c:pt>
                <c:pt idx="225">
                  <c:v>65.959999999999994</c:v>
                </c:pt>
                <c:pt idx="226">
                  <c:v>75.81</c:v>
                </c:pt>
                <c:pt idx="227">
                  <c:v>83.16</c:v>
                </c:pt>
                <c:pt idx="228">
                  <c:v>88.36</c:v>
                </c:pt>
                <c:pt idx="229">
                  <c:v>91.47</c:v>
                </c:pt>
                <c:pt idx="230">
                  <c:v>93.23</c:v>
                </c:pt>
                <c:pt idx="231">
                  <c:v>94.35</c:v>
                </c:pt>
                <c:pt idx="232">
                  <c:v>95.28</c:v>
                </c:pt>
                <c:pt idx="233">
                  <c:v>96.03</c:v>
                </c:pt>
                <c:pt idx="234">
                  <c:v>96.51</c:v>
                </c:pt>
                <c:pt idx="235">
                  <c:v>97.09</c:v>
                </c:pt>
                <c:pt idx="236">
                  <c:v>97.25</c:v>
                </c:pt>
                <c:pt idx="237">
                  <c:v>97.75</c:v>
                </c:pt>
                <c:pt idx="238">
                  <c:v>98.2</c:v>
                </c:pt>
                <c:pt idx="239">
                  <c:v>98.39</c:v>
                </c:pt>
                <c:pt idx="240">
                  <c:v>98.67</c:v>
                </c:pt>
                <c:pt idx="241">
                  <c:v>98.87</c:v>
                </c:pt>
                <c:pt idx="242">
                  <c:v>99.11</c:v>
                </c:pt>
                <c:pt idx="243">
                  <c:v>99.28</c:v>
                </c:pt>
                <c:pt idx="244">
                  <c:v>99.42</c:v>
                </c:pt>
                <c:pt idx="245">
                  <c:v>99.56</c:v>
                </c:pt>
                <c:pt idx="246">
                  <c:v>99.71</c:v>
                </c:pt>
                <c:pt idx="247">
                  <c:v>99.79</c:v>
                </c:pt>
                <c:pt idx="248">
                  <c:v>99.86</c:v>
                </c:pt>
                <c:pt idx="249">
                  <c:v>99.9</c:v>
                </c:pt>
                <c:pt idx="250">
                  <c:v>99.96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99.96</c:v>
                </c:pt>
                <c:pt idx="255">
                  <c:v>99.89</c:v>
                </c:pt>
                <c:pt idx="256">
                  <c:v>99.85</c:v>
                </c:pt>
                <c:pt idx="257">
                  <c:v>99.79</c:v>
                </c:pt>
                <c:pt idx="258">
                  <c:v>99.7</c:v>
                </c:pt>
                <c:pt idx="259">
                  <c:v>99.55</c:v>
                </c:pt>
                <c:pt idx="260">
                  <c:v>99.4</c:v>
                </c:pt>
                <c:pt idx="261">
                  <c:v>99.28</c:v>
                </c:pt>
                <c:pt idx="262">
                  <c:v>99.11</c:v>
                </c:pt>
                <c:pt idx="263">
                  <c:v>98.87</c:v>
                </c:pt>
                <c:pt idx="264">
                  <c:v>98.65</c:v>
                </c:pt>
                <c:pt idx="265">
                  <c:v>98.4</c:v>
                </c:pt>
                <c:pt idx="266">
                  <c:v>98.11</c:v>
                </c:pt>
                <c:pt idx="267">
                  <c:v>97.81</c:v>
                </c:pt>
                <c:pt idx="268">
                  <c:v>97.25</c:v>
                </c:pt>
                <c:pt idx="269">
                  <c:v>97.08</c:v>
                </c:pt>
                <c:pt idx="270">
                  <c:v>96.51</c:v>
                </c:pt>
                <c:pt idx="271">
                  <c:v>96.03</c:v>
                </c:pt>
                <c:pt idx="272">
                  <c:v>95.28</c:v>
                </c:pt>
                <c:pt idx="273">
                  <c:v>94.33</c:v>
                </c:pt>
                <c:pt idx="274">
                  <c:v>93.15</c:v>
                </c:pt>
                <c:pt idx="275">
                  <c:v>91.46</c:v>
                </c:pt>
                <c:pt idx="276">
                  <c:v>88.36</c:v>
                </c:pt>
                <c:pt idx="277">
                  <c:v>83.16</c:v>
                </c:pt>
                <c:pt idx="278">
                  <c:v>75.81</c:v>
                </c:pt>
                <c:pt idx="279">
                  <c:v>65.959999999999994</c:v>
                </c:pt>
                <c:pt idx="280">
                  <c:v>54.82</c:v>
                </c:pt>
                <c:pt idx="281">
                  <c:v>43.13</c:v>
                </c:pt>
                <c:pt idx="282">
                  <c:v>31.17</c:v>
                </c:pt>
                <c:pt idx="283">
                  <c:v>22.56</c:v>
                </c:pt>
                <c:pt idx="284">
                  <c:v>15.58</c:v>
                </c:pt>
                <c:pt idx="285">
                  <c:v>11</c:v>
                </c:pt>
                <c:pt idx="286">
                  <c:v>8.4700000000000006</c:v>
                </c:pt>
                <c:pt idx="287">
                  <c:v>6.88</c:v>
                </c:pt>
                <c:pt idx="288">
                  <c:v>6.03</c:v>
                </c:pt>
                <c:pt idx="289">
                  <c:v>5.39</c:v>
                </c:pt>
                <c:pt idx="290">
                  <c:v>4.84</c:v>
                </c:pt>
                <c:pt idx="291">
                  <c:v>4.3899999999999997</c:v>
                </c:pt>
                <c:pt idx="292">
                  <c:v>4.05</c:v>
                </c:pt>
                <c:pt idx="293">
                  <c:v>3.74</c:v>
                </c:pt>
                <c:pt idx="294">
                  <c:v>3.49</c:v>
                </c:pt>
                <c:pt idx="295">
                  <c:v>3.31</c:v>
                </c:pt>
                <c:pt idx="296">
                  <c:v>3.09</c:v>
                </c:pt>
                <c:pt idx="297">
                  <c:v>2.95</c:v>
                </c:pt>
                <c:pt idx="298">
                  <c:v>2.8</c:v>
                </c:pt>
                <c:pt idx="299">
                  <c:v>2.65</c:v>
                </c:pt>
                <c:pt idx="300">
                  <c:v>2.5</c:v>
                </c:pt>
                <c:pt idx="301">
                  <c:v>2.34</c:v>
                </c:pt>
                <c:pt idx="302">
                  <c:v>2.25</c:v>
                </c:pt>
                <c:pt idx="303">
                  <c:v>2.15</c:v>
                </c:pt>
                <c:pt idx="304">
                  <c:v>2.0499999999999998</c:v>
                </c:pt>
                <c:pt idx="305">
                  <c:v>1.94</c:v>
                </c:pt>
                <c:pt idx="306">
                  <c:v>1.9</c:v>
                </c:pt>
                <c:pt idx="307">
                  <c:v>1.86</c:v>
                </c:pt>
                <c:pt idx="308">
                  <c:v>1.74</c:v>
                </c:pt>
                <c:pt idx="309">
                  <c:v>1.7</c:v>
                </c:pt>
                <c:pt idx="310">
                  <c:v>1.66</c:v>
                </c:pt>
                <c:pt idx="311">
                  <c:v>1.6</c:v>
                </c:pt>
                <c:pt idx="312">
                  <c:v>1.57</c:v>
                </c:pt>
                <c:pt idx="313">
                  <c:v>1.44</c:v>
                </c:pt>
                <c:pt idx="314">
                  <c:v>1.4</c:v>
                </c:pt>
                <c:pt idx="315">
                  <c:v>1.36</c:v>
                </c:pt>
                <c:pt idx="316">
                  <c:v>1.29</c:v>
                </c:pt>
                <c:pt idx="317">
                  <c:v>1.31</c:v>
                </c:pt>
                <c:pt idx="318">
                  <c:v>1.26</c:v>
                </c:pt>
                <c:pt idx="319">
                  <c:v>1.19</c:v>
                </c:pt>
                <c:pt idx="320">
                  <c:v>1.21</c:v>
                </c:pt>
                <c:pt idx="321">
                  <c:v>1.1599999999999999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1.06</c:v>
                </c:pt>
                <c:pt idx="326">
                  <c:v>1</c:v>
                </c:pt>
                <c:pt idx="327">
                  <c:v>0.98</c:v>
                </c:pt>
                <c:pt idx="328">
                  <c:v>1.1200000000000001</c:v>
                </c:pt>
                <c:pt idx="329">
                  <c:v>0.77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0.87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0.77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0.77</c:v>
                </c:pt>
                <c:pt idx="346">
                  <c:v>0.47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D-43AA-B12C-AE408AE73F82}"/>
            </c:ext>
          </c:extLst>
        </c:ser>
        <c:ser>
          <c:idx val="6"/>
          <c:order val="3"/>
          <c:tx>
            <c:strRef>
              <c:f>'Open Field Profiles at 5cm'!$E$8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5cm'!$E$9:$E$587</c:f>
              <c:numCache>
                <c:formatCode>0.0</c:formatCode>
                <c:ptCount val="579"/>
                <c:pt idx="145">
                  <c:v>0.84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1.6</c:v>
                </c:pt>
                <c:pt idx="174">
                  <c:v>1.6</c:v>
                </c:pt>
                <c:pt idx="175">
                  <c:v>1.7</c:v>
                </c:pt>
                <c:pt idx="176">
                  <c:v>1.7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2</c:v>
                </c:pt>
                <c:pt idx="182">
                  <c:v>2.1</c:v>
                </c:pt>
                <c:pt idx="183">
                  <c:v>2.1</c:v>
                </c:pt>
                <c:pt idx="184">
                  <c:v>2.2000000000000002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2.4</c:v>
                </c:pt>
                <c:pt idx="188">
                  <c:v>2.5</c:v>
                </c:pt>
                <c:pt idx="189">
                  <c:v>2.6</c:v>
                </c:pt>
                <c:pt idx="190">
                  <c:v>2.7</c:v>
                </c:pt>
                <c:pt idx="191">
                  <c:v>2.8</c:v>
                </c:pt>
                <c:pt idx="192">
                  <c:v>2.9</c:v>
                </c:pt>
                <c:pt idx="193">
                  <c:v>3.1</c:v>
                </c:pt>
                <c:pt idx="194">
                  <c:v>3.17</c:v>
                </c:pt>
                <c:pt idx="195">
                  <c:v>3.3</c:v>
                </c:pt>
                <c:pt idx="196">
                  <c:v>3.48</c:v>
                </c:pt>
                <c:pt idx="197">
                  <c:v>3.67</c:v>
                </c:pt>
                <c:pt idx="198">
                  <c:v>3.79</c:v>
                </c:pt>
                <c:pt idx="199">
                  <c:v>4</c:v>
                </c:pt>
                <c:pt idx="200">
                  <c:v>4.28</c:v>
                </c:pt>
                <c:pt idx="201">
                  <c:v>4.47</c:v>
                </c:pt>
                <c:pt idx="202">
                  <c:v>4.7699999999999996</c:v>
                </c:pt>
                <c:pt idx="203">
                  <c:v>5.15</c:v>
                </c:pt>
                <c:pt idx="204">
                  <c:v>5.56</c:v>
                </c:pt>
                <c:pt idx="205">
                  <c:v>6.05</c:v>
                </c:pt>
                <c:pt idx="206">
                  <c:v>6.72</c:v>
                </c:pt>
                <c:pt idx="207">
                  <c:v>7.51</c:v>
                </c:pt>
                <c:pt idx="208">
                  <c:v>8.77</c:v>
                </c:pt>
                <c:pt idx="209">
                  <c:v>10.78</c:v>
                </c:pt>
                <c:pt idx="210">
                  <c:v>14.43</c:v>
                </c:pt>
                <c:pt idx="211">
                  <c:v>20.51</c:v>
                </c:pt>
                <c:pt idx="212">
                  <c:v>29.03</c:v>
                </c:pt>
                <c:pt idx="213">
                  <c:v>38.729999999999997</c:v>
                </c:pt>
                <c:pt idx="214">
                  <c:v>49.79</c:v>
                </c:pt>
                <c:pt idx="215">
                  <c:v>60.79</c:v>
                </c:pt>
                <c:pt idx="216">
                  <c:v>70.73</c:v>
                </c:pt>
                <c:pt idx="217">
                  <c:v>78.72</c:v>
                </c:pt>
                <c:pt idx="218">
                  <c:v>84.57</c:v>
                </c:pt>
                <c:pt idx="219">
                  <c:v>87.8</c:v>
                </c:pt>
                <c:pt idx="220">
                  <c:v>90.08</c:v>
                </c:pt>
                <c:pt idx="221">
                  <c:v>91.41</c:v>
                </c:pt>
                <c:pt idx="222">
                  <c:v>92.37</c:v>
                </c:pt>
                <c:pt idx="223">
                  <c:v>93.2</c:v>
                </c:pt>
                <c:pt idx="224">
                  <c:v>93.83</c:v>
                </c:pt>
                <c:pt idx="225">
                  <c:v>94.43</c:v>
                </c:pt>
                <c:pt idx="226">
                  <c:v>94.93</c:v>
                </c:pt>
                <c:pt idx="227">
                  <c:v>95.37</c:v>
                </c:pt>
                <c:pt idx="228">
                  <c:v>95.74</c:v>
                </c:pt>
                <c:pt idx="229">
                  <c:v>96.13</c:v>
                </c:pt>
                <c:pt idx="230">
                  <c:v>96.57</c:v>
                </c:pt>
                <c:pt idx="231">
                  <c:v>96.83</c:v>
                </c:pt>
                <c:pt idx="232">
                  <c:v>97.14</c:v>
                </c:pt>
                <c:pt idx="233">
                  <c:v>97.46</c:v>
                </c:pt>
                <c:pt idx="234">
                  <c:v>97.69</c:v>
                </c:pt>
                <c:pt idx="235">
                  <c:v>98.14</c:v>
                </c:pt>
                <c:pt idx="236">
                  <c:v>98.18</c:v>
                </c:pt>
                <c:pt idx="237">
                  <c:v>98.46</c:v>
                </c:pt>
                <c:pt idx="238">
                  <c:v>98.65</c:v>
                </c:pt>
                <c:pt idx="239">
                  <c:v>98.8</c:v>
                </c:pt>
                <c:pt idx="240">
                  <c:v>98.95</c:v>
                </c:pt>
                <c:pt idx="241">
                  <c:v>99.26</c:v>
                </c:pt>
                <c:pt idx="242">
                  <c:v>99.29</c:v>
                </c:pt>
                <c:pt idx="243">
                  <c:v>99.45</c:v>
                </c:pt>
                <c:pt idx="244">
                  <c:v>99.49</c:v>
                </c:pt>
                <c:pt idx="245">
                  <c:v>99.66</c:v>
                </c:pt>
                <c:pt idx="246">
                  <c:v>99.75</c:v>
                </c:pt>
                <c:pt idx="247">
                  <c:v>99.8</c:v>
                </c:pt>
                <c:pt idx="248">
                  <c:v>99.84</c:v>
                </c:pt>
                <c:pt idx="249">
                  <c:v>100</c:v>
                </c:pt>
                <c:pt idx="250">
                  <c:v>99.95</c:v>
                </c:pt>
                <c:pt idx="251">
                  <c:v>99.95</c:v>
                </c:pt>
                <c:pt idx="252">
                  <c:v>100</c:v>
                </c:pt>
                <c:pt idx="253">
                  <c:v>99.95</c:v>
                </c:pt>
                <c:pt idx="254">
                  <c:v>99.95</c:v>
                </c:pt>
                <c:pt idx="255">
                  <c:v>100</c:v>
                </c:pt>
                <c:pt idx="256">
                  <c:v>99.84</c:v>
                </c:pt>
                <c:pt idx="257">
                  <c:v>99.8</c:v>
                </c:pt>
                <c:pt idx="258">
                  <c:v>99.75</c:v>
                </c:pt>
                <c:pt idx="259">
                  <c:v>99.66</c:v>
                </c:pt>
                <c:pt idx="260">
                  <c:v>99.49</c:v>
                </c:pt>
                <c:pt idx="261">
                  <c:v>99.45</c:v>
                </c:pt>
                <c:pt idx="262">
                  <c:v>99.29</c:v>
                </c:pt>
                <c:pt idx="263">
                  <c:v>99.26</c:v>
                </c:pt>
                <c:pt idx="264">
                  <c:v>98.95</c:v>
                </c:pt>
                <c:pt idx="265">
                  <c:v>98.8</c:v>
                </c:pt>
                <c:pt idx="266">
                  <c:v>98.65</c:v>
                </c:pt>
                <c:pt idx="267">
                  <c:v>98.46</c:v>
                </c:pt>
                <c:pt idx="268">
                  <c:v>98.19</c:v>
                </c:pt>
                <c:pt idx="269">
                  <c:v>98.12</c:v>
                </c:pt>
                <c:pt idx="270">
                  <c:v>97.69</c:v>
                </c:pt>
                <c:pt idx="271">
                  <c:v>97.46</c:v>
                </c:pt>
                <c:pt idx="272">
                  <c:v>97.14</c:v>
                </c:pt>
                <c:pt idx="273">
                  <c:v>96.83</c:v>
                </c:pt>
                <c:pt idx="274">
                  <c:v>96.57</c:v>
                </c:pt>
                <c:pt idx="275">
                  <c:v>96.09</c:v>
                </c:pt>
                <c:pt idx="276">
                  <c:v>95.7</c:v>
                </c:pt>
                <c:pt idx="277">
                  <c:v>95.37</c:v>
                </c:pt>
                <c:pt idx="278">
                  <c:v>94.93</c:v>
                </c:pt>
                <c:pt idx="279">
                  <c:v>94.43</c:v>
                </c:pt>
                <c:pt idx="280">
                  <c:v>93.83</c:v>
                </c:pt>
                <c:pt idx="281">
                  <c:v>93.2</c:v>
                </c:pt>
                <c:pt idx="282">
                  <c:v>92.37</c:v>
                </c:pt>
                <c:pt idx="283">
                  <c:v>91.41</c:v>
                </c:pt>
                <c:pt idx="284">
                  <c:v>90.08</c:v>
                </c:pt>
                <c:pt idx="285">
                  <c:v>87.8</c:v>
                </c:pt>
                <c:pt idx="286">
                  <c:v>84.57</c:v>
                </c:pt>
                <c:pt idx="287">
                  <c:v>78.72</c:v>
                </c:pt>
                <c:pt idx="288">
                  <c:v>70.73</c:v>
                </c:pt>
                <c:pt idx="289">
                  <c:v>60.79</c:v>
                </c:pt>
                <c:pt idx="290">
                  <c:v>49.79</c:v>
                </c:pt>
                <c:pt idx="291">
                  <c:v>38.729999999999997</c:v>
                </c:pt>
                <c:pt idx="292">
                  <c:v>29.03</c:v>
                </c:pt>
                <c:pt idx="293">
                  <c:v>20.51</c:v>
                </c:pt>
                <c:pt idx="294">
                  <c:v>14.43</c:v>
                </c:pt>
                <c:pt idx="295">
                  <c:v>10.78</c:v>
                </c:pt>
                <c:pt idx="296">
                  <c:v>8.77</c:v>
                </c:pt>
                <c:pt idx="297">
                  <c:v>7.51</c:v>
                </c:pt>
                <c:pt idx="298">
                  <c:v>6.72</c:v>
                </c:pt>
                <c:pt idx="299">
                  <c:v>6.05</c:v>
                </c:pt>
                <c:pt idx="300">
                  <c:v>5.56</c:v>
                </c:pt>
                <c:pt idx="301">
                  <c:v>5.15</c:v>
                </c:pt>
                <c:pt idx="302">
                  <c:v>4.7699999999999996</c:v>
                </c:pt>
                <c:pt idx="303">
                  <c:v>4.47</c:v>
                </c:pt>
                <c:pt idx="304">
                  <c:v>4.28</c:v>
                </c:pt>
                <c:pt idx="305">
                  <c:v>4</c:v>
                </c:pt>
                <c:pt idx="306">
                  <c:v>3.79</c:v>
                </c:pt>
                <c:pt idx="307">
                  <c:v>3.67</c:v>
                </c:pt>
                <c:pt idx="308">
                  <c:v>3.48</c:v>
                </c:pt>
                <c:pt idx="309">
                  <c:v>3.3</c:v>
                </c:pt>
                <c:pt idx="310">
                  <c:v>3.17</c:v>
                </c:pt>
                <c:pt idx="311">
                  <c:v>3.08</c:v>
                </c:pt>
                <c:pt idx="312">
                  <c:v>2.9</c:v>
                </c:pt>
                <c:pt idx="313">
                  <c:v>2.8</c:v>
                </c:pt>
                <c:pt idx="314">
                  <c:v>2.7</c:v>
                </c:pt>
                <c:pt idx="315">
                  <c:v>2.6</c:v>
                </c:pt>
                <c:pt idx="316">
                  <c:v>2.5</c:v>
                </c:pt>
                <c:pt idx="317">
                  <c:v>2.4</c:v>
                </c:pt>
                <c:pt idx="318">
                  <c:v>2.29</c:v>
                </c:pt>
                <c:pt idx="319">
                  <c:v>2.2799999999999998</c:v>
                </c:pt>
                <c:pt idx="320">
                  <c:v>2.2000000000000002</c:v>
                </c:pt>
                <c:pt idx="321">
                  <c:v>2.1</c:v>
                </c:pt>
                <c:pt idx="322">
                  <c:v>2.08</c:v>
                </c:pt>
                <c:pt idx="323">
                  <c:v>2</c:v>
                </c:pt>
                <c:pt idx="324">
                  <c:v>1.9</c:v>
                </c:pt>
                <c:pt idx="325">
                  <c:v>1.9</c:v>
                </c:pt>
                <c:pt idx="326">
                  <c:v>1.8</c:v>
                </c:pt>
                <c:pt idx="327">
                  <c:v>1.8</c:v>
                </c:pt>
                <c:pt idx="328">
                  <c:v>1.7</c:v>
                </c:pt>
                <c:pt idx="329">
                  <c:v>1.7</c:v>
                </c:pt>
                <c:pt idx="330">
                  <c:v>1.6</c:v>
                </c:pt>
                <c:pt idx="331">
                  <c:v>1.6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D-43AA-B12C-AE408AE73F82}"/>
            </c:ext>
          </c:extLst>
        </c:ser>
        <c:ser>
          <c:idx val="8"/>
          <c:order val="4"/>
          <c:tx>
            <c:strRef>
              <c:f>'Open Field Profiles at 5cm'!$F$8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5cm'!$F$9:$F$587</c:f>
              <c:numCache>
                <c:formatCode>0.0</c:formatCode>
                <c:ptCount val="579"/>
                <c:pt idx="135">
                  <c:v>1.18</c:v>
                </c:pt>
                <c:pt idx="136">
                  <c:v>1.21</c:v>
                </c:pt>
                <c:pt idx="137">
                  <c:v>1.2</c:v>
                </c:pt>
                <c:pt idx="138">
                  <c:v>1.2</c:v>
                </c:pt>
                <c:pt idx="139">
                  <c:v>1.19</c:v>
                </c:pt>
                <c:pt idx="140">
                  <c:v>1.27</c:v>
                </c:pt>
                <c:pt idx="141">
                  <c:v>1.31</c:v>
                </c:pt>
                <c:pt idx="142">
                  <c:v>1.3</c:v>
                </c:pt>
                <c:pt idx="143">
                  <c:v>1.29</c:v>
                </c:pt>
                <c:pt idx="144">
                  <c:v>1.37</c:v>
                </c:pt>
                <c:pt idx="145">
                  <c:v>1.41</c:v>
                </c:pt>
                <c:pt idx="146">
                  <c:v>1.4</c:v>
                </c:pt>
                <c:pt idx="147">
                  <c:v>1.39</c:v>
                </c:pt>
                <c:pt idx="148">
                  <c:v>1.47</c:v>
                </c:pt>
                <c:pt idx="149">
                  <c:v>1.51</c:v>
                </c:pt>
                <c:pt idx="150">
                  <c:v>1.49</c:v>
                </c:pt>
                <c:pt idx="151">
                  <c:v>1.57</c:v>
                </c:pt>
                <c:pt idx="152">
                  <c:v>1.61</c:v>
                </c:pt>
                <c:pt idx="153">
                  <c:v>1.59</c:v>
                </c:pt>
                <c:pt idx="154">
                  <c:v>1.67</c:v>
                </c:pt>
                <c:pt idx="155">
                  <c:v>1.71</c:v>
                </c:pt>
                <c:pt idx="156">
                  <c:v>1.69</c:v>
                </c:pt>
                <c:pt idx="157">
                  <c:v>1.78</c:v>
                </c:pt>
                <c:pt idx="158">
                  <c:v>1.8</c:v>
                </c:pt>
                <c:pt idx="159">
                  <c:v>1.87</c:v>
                </c:pt>
                <c:pt idx="160">
                  <c:v>1.9</c:v>
                </c:pt>
                <c:pt idx="161">
                  <c:v>1.97</c:v>
                </c:pt>
                <c:pt idx="162">
                  <c:v>2.0099999999999998</c:v>
                </c:pt>
                <c:pt idx="163">
                  <c:v>1.99</c:v>
                </c:pt>
                <c:pt idx="164">
                  <c:v>2.0699999999999998</c:v>
                </c:pt>
                <c:pt idx="165">
                  <c:v>2.1</c:v>
                </c:pt>
                <c:pt idx="166">
                  <c:v>2.16</c:v>
                </c:pt>
                <c:pt idx="167">
                  <c:v>2.2000000000000002</c:v>
                </c:pt>
                <c:pt idx="168">
                  <c:v>2.25</c:v>
                </c:pt>
                <c:pt idx="169">
                  <c:v>2.37</c:v>
                </c:pt>
                <c:pt idx="170">
                  <c:v>2.39</c:v>
                </c:pt>
                <c:pt idx="171">
                  <c:v>2.46</c:v>
                </c:pt>
                <c:pt idx="172">
                  <c:v>2.5</c:v>
                </c:pt>
                <c:pt idx="173">
                  <c:v>2.5499999999999998</c:v>
                </c:pt>
                <c:pt idx="174">
                  <c:v>2.66</c:v>
                </c:pt>
                <c:pt idx="175">
                  <c:v>2.76</c:v>
                </c:pt>
                <c:pt idx="176">
                  <c:v>2.86</c:v>
                </c:pt>
                <c:pt idx="177">
                  <c:v>2.96</c:v>
                </c:pt>
                <c:pt idx="178">
                  <c:v>3.06</c:v>
                </c:pt>
                <c:pt idx="179">
                  <c:v>3.16</c:v>
                </c:pt>
                <c:pt idx="180">
                  <c:v>3.26</c:v>
                </c:pt>
                <c:pt idx="181">
                  <c:v>3.36</c:v>
                </c:pt>
                <c:pt idx="182">
                  <c:v>3.45</c:v>
                </c:pt>
                <c:pt idx="183">
                  <c:v>3.62</c:v>
                </c:pt>
                <c:pt idx="184">
                  <c:v>3.76</c:v>
                </c:pt>
                <c:pt idx="185">
                  <c:v>3.92</c:v>
                </c:pt>
                <c:pt idx="186">
                  <c:v>4.0599999999999996</c:v>
                </c:pt>
                <c:pt idx="187">
                  <c:v>4.21</c:v>
                </c:pt>
                <c:pt idx="188">
                  <c:v>4.42</c:v>
                </c:pt>
                <c:pt idx="189">
                  <c:v>4.62</c:v>
                </c:pt>
                <c:pt idx="190">
                  <c:v>4.8099999999999996</c:v>
                </c:pt>
                <c:pt idx="191">
                  <c:v>5.07</c:v>
                </c:pt>
                <c:pt idx="192">
                  <c:v>5.38</c:v>
                </c:pt>
                <c:pt idx="193">
                  <c:v>5.67</c:v>
                </c:pt>
                <c:pt idx="194">
                  <c:v>6.03</c:v>
                </c:pt>
                <c:pt idx="195">
                  <c:v>6.49</c:v>
                </c:pt>
                <c:pt idx="196">
                  <c:v>7.04</c:v>
                </c:pt>
                <c:pt idx="197">
                  <c:v>7.75</c:v>
                </c:pt>
                <c:pt idx="198">
                  <c:v>8.7100000000000009</c:v>
                </c:pt>
                <c:pt idx="199">
                  <c:v>10.1</c:v>
                </c:pt>
                <c:pt idx="200">
                  <c:v>12.57</c:v>
                </c:pt>
                <c:pt idx="201">
                  <c:v>17.11</c:v>
                </c:pt>
                <c:pt idx="202">
                  <c:v>24.01</c:v>
                </c:pt>
                <c:pt idx="203">
                  <c:v>33.08</c:v>
                </c:pt>
                <c:pt idx="204">
                  <c:v>43.24</c:v>
                </c:pt>
                <c:pt idx="205">
                  <c:v>53.72</c:v>
                </c:pt>
                <c:pt idx="206">
                  <c:v>63.94</c:v>
                </c:pt>
                <c:pt idx="207">
                  <c:v>72.760000000000005</c:v>
                </c:pt>
                <c:pt idx="208">
                  <c:v>79.400000000000006</c:v>
                </c:pt>
                <c:pt idx="209">
                  <c:v>83.71</c:v>
                </c:pt>
                <c:pt idx="210">
                  <c:v>86.27</c:v>
                </c:pt>
                <c:pt idx="211">
                  <c:v>87.88</c:v>
                </c:pt>
                <c:pt idx="212">
                  <c:v>89.09</c:v>
                </c:pt>
                <c:pt idx="213">
                  <c:v>90</c:v>
                </c:pt>
                <c:pt idx="214">
                  <c:v>90.72</c:v>
                </c:pt>
                <c:pt idx="215">
                  <c:v>91.37</c:v>
                </c:pt>
                <c:pt idx="216">
                  <c:v>91.89</c:v>
                </c:pt>
                <c:pt idx="217">
                  <c:v>92.45</c:v>
                </c:pt>
                <c:pt idx="218">
                  <c:v>93.02</c:v>
                </c:pt>
                <c:pt idx="219">
                  <c:v>93.36</c:v>
                </c:pt>
                <c:pt idx="220">
                  <c:v>93.79</c:v>
                </c:pt>
                <c:pt idx="221">
                  <c:v>94.24</c:v>
                </c:pt>
                <c:pt idx="222">
                  <c:v>94.65</c:v>
                </c:pt>
                <c:pt idx="223">
                  <c:v>94.95</c:v>
                </c:pt>
                <c:pt idx="224">
                  <c:v>95.31</c:v>
                </c:pt>
                <c:pt idx="225">
                  <c:v>95.69</c:v>
                </c:pt>
                <c:pt idx="226">
                  <c:v>95.97</c:v>
                </c:pt>
                <c:pt idx="227">
                  <c:v>96.26</c:v>
                </c:pt>
                <c:pt idx="228">
                  <c:v>96.54</c:v>
                </c:pt>
                <c:pt idx="229">
                  <c:v>96.85</c:v>
                </c:pt>
                <c:pt idx="230">
                  <c:v>97.09</c:v>
                </c:pt>
                <c:pt idx="231">
                  <c:v>97.34</c:v>
                </c:pt>
                <c:pt idx="232">
                  <c:v>97.6</c:v>
                </c:pt>
                <c:pt idx="233">
                  <c:v>97.79</c:v>
                </c:pt>
                <c:pt idx="234">
                  <c:v>97.98</c:v>
                </c:pt>
                <c:pt idx="235">
                  <c:v>98.24</c:v>
                </c:pt>
                <c:pt idx="236">
                  <c:v>98.51</c:v>
                </c:pt>
                <c:pt idx="237">
                  <c:v>98.64</c:v>
                </c:pt>
                <c:pt idx="238">
                  <c:v>98.79</c:v>
                </c:pt>
                <c:pt idx="239">
                  <c:v>98.96</c:v>
                </c:pt>
                <c:pt idx="240">
                  <c:v>99.03</c:v>
                </c:pt>
                <c:pt idx="241">
                  <c:v>99.19</c:v>
                </c:pt>
                <c:pt idx="242">
                  <c:v>99.35</c:v>
                </c:pt>
                <c:pt idx="243">
                  <c:v>99.44</c:v>
                </c:pt>
                <c:pt idx="244">
                  <c:v>99.54</c:v>
                </c:pt>
                <c:pt idx="245">
                  <c:v>99.64</c:v>
                </c:pt>
                <c:pt idx="246">
                  <c:v>99.75</c:v>
                </c:pt>
                <c:pt idx="247">
                  <c:v>99.79</c:v>
                </c:pt>
                <c:pt idx="248">
                  <c:v>99.83</c:v>
                </c:pt>
                <c:pt idx="249">
                  <c:v>99.95</c:v>
                </c:pt>
                <c:pt idx="250">
                  <c:v>100</c:v>
                </c:pt>
                <c:pt idx="251">
                  <c:v>99.99</c:v>
                </c:pt>
                <c:pt idx="252">
                  <c:v>99.99</c:v>
                </c:pt>
                <c:pt idx="253">
                  <c:v>99.99</c:v>
                </c:pt>
                <c:pt idx="254">
                  <c:v>100</c:v>
                </c:pt>
                <c:pt idx="255">
                  <c:v>99.95</c:v>
                </c:pt>
                <c:pt idx="256">
                  <c:v>99.83</c:v>
                </c:pt>
                <c:pt idx="257">
                  <c:v>99.79</c:v>
                </c:pt>
                <c:pt idx="258">
                  <c:v>99.75</c:v>
                </c:pt>
                <c:pt idx="259">
                  <c:v>99.64</c:v>
                </c:pt>
                <c:pt idx="260">
                  <c:v>99.54</c:v>
                </c:pt>
                <c:pt idx="261">
                  <c:v>99.44</c:v>
                </c:pt>
                <c:pt idx="262">
                  <c:v>99.35</c:v>
                </c:pt>
                <c:pt idx="263">
                  <c:v>99.19</c:v>
                </c:pt>
                <c:pt idx="264">
                  <c:v>99.03</c:v>
                </c:pt>
                <c:pt idx="265">
                  <c:v>98.96</c:v>
                </c:pt>
                <c:pt idx="266">
                  <c:v>98.79</c:v>
                </c:pt>
                <c:pt idx="267">
                  <c:v>98.64</c:v>
                </c:pt>
                <c:pt idx="268">
                  <c:v>98.51</c:v>
                </c:pt>
                <c:pt idx="269">
                  <c:v>98.24</c:v>
                </c:pt>
                <c:pt idx="270">
                  <c:v>97.98</c:v>
                </c:pt>
                <c:pt idx="271">
                  <c:v>97.79</c:v>
                </c:pt>
                <c:pt idx="272">
                  <c:v>97.6</c:v>
                </c:pt>
                <c:pt idx="273">
                  <c:v>97.34</c:v>
                </c:pt>
                <c:pt idx="274">
                  <c:v>97.09</c:v>
                </c:pt>
                <c:pt idx="275">
                  <c:v>96.85</c:v>
                </c:pt>
                <c:pt idx="276">
                  <c:v>96.54</c:v>
                </c:pt>
                <c:pt idx="277">
                  <c:v>96.26</c:v>
                </c:pt>
                <c:pt idx="278">
                  <c:v>95.97</c:v>
                </c:pt>
                <c:pt idx="279">
                  <c:v>95.69</c:v>
                </c:pt>
                <c:pt idx="280">
                  <c:v>95.31</c:v>
                </c:pt>
                <c:pt idx="281">
                  <c:v>94.95</c:v>
                </c:pt>
                <c:pt idx="282">
                  <c:v>94.65</c:v>
                </c:pt>
                <c:pt idx="283">
                  <c:v>94.24</c:v>
                </c:pt>
                <c:pt idx="284">
                  <c:v>93.79</c:v>
                </c:pt>
                <c:pt idx="285">
                  <c:v>93.36</c:v>
                </c:pt>
                <c:pt idx="286">
                  <c:v>93.02</c:v>
                </c:pt>
                <c:pt idx="287">
                  <c:v>92.45</c:v>
                </c:pt>
                <c:pt idx="288">
                  <c:v>91.89</c:v>
                </c:pt>
                <c:pt idx="289">
                  <c:v>91.37</c:v>
                </c:pt>
                <c:pt idx="290">
                  <c:v>90.72</c:v>
                </c:pt>
                <c:pt idx="291">
                  <c:v>90</c:v>
                </c:pt>
                <c:pt idx="292">
                  <c:v>89.09</c:v>
                </c:pt>
                <c:pt idx="293">
                  <c:v>87.88</c:v>
                </c:pt>
                <c:pt idx="294">
                  <c:v>86.27</c:v>
                </c:pt>
                <c:pt idx="295">
                  <c:v>83.71</c:v>
                </c:pt>
                <c:pt idx="296">
                  <c:v>79.400000000000006</c:v>
                </c:pt>
                <c:pt idx="297">
                  <c:v>72.760000000000005</c:v>
                </c:pt>
                <c:pt idx="298">
                  <c:v>63.94</c:v>
                </c:pt>
                <c:pt idx="299">
                  <c:v>53.72</c:v>
                </c:pt>
                <c:pt idx="300">
                  <c:v>43.24</c:v>
                </c:pt>
                <c:pt idx="301">
                  <c:v>33.08</c:v>
                </c:pt>
                <c:pt idx="302">
                  <c:v>24.01</c:v>
                </c:pt>
                <c:pt idx="303">
                  <c:v>17.11</c:v>
                </c:pt>
                <c:pt idx="304">
                  <c:v>12.57</c:v>
                </c:pt>
                <c:pt idx="305">
                  <c:v>10.1</c:v>
                </c:pt>
                <c:pt idx="306">
                  <c:v>8.7100000000000009</c:v>
                </c:pt>
                <c:pt idx="307">
                  <c:v>7.75</c:v>
                </c:pt>
                <c:pt idx="308">
                  <c:v>7.04</c:v>
                </c:pt>
                <c:pt idx="309">
                  <c:v>6.49</c:v>
                </c:pt>
                <c:pt idx="310">
                  <c:v>6.03</c:v>
                </c:pt>
                <c:pt idx="311">
                  <c:v>5.67</c:v>
                </c:pt>
                <c:pt idx="312">
                  <c:v>5.38</c:v>
                </c:pt>
                <c:pt idx="313">
                  <c:v>5.07</c:v>
                </c:pt>
                <c:pt idx="314">
                  <c:v>4.8099999999999996</c:v>
                </c:pt>
                <c:pt idx="315">
                  <c:v>4.62</c:v>
                </c:pt>
                <c:pt idx="316">
                  <c:v>4.42</c:v>
                </c:pt>
                <c:pt idx="317">
                  <c:v>4.21</c:v>
                </c:pt>
                <c:pt idx="318">
                  <c:v>4.0599999999999996</c:v>
                </c:pt>
                <c:pt idx="319">
                  <c:v>3.92</c:v>
                </c:pt>
                <c:pt idx="320">
                  <c:v>3.76</c:v>
                </c:pt>
                <c:pt idx="321">
                  <c:v>3.62</c:v>
                </c:pt>
                <c:pt idx="322">
                  <c:v>3.45</c:v>
                </c:pt>
                <c:pt idx="323">
                  <c:v>3.36</c:v>
                </c:pt>
                <c:pt idx="324">
                  <c:v>3.26</c:v>
                </c:pt>
                <c:pt idx="325">
                  <c:v>3.16</c:v>
                </c:pt>
                <c:pt idx="326">
                  <c:v>3.06</c:v>
                </c:pt>
                <c:pt idx="327">
                  <c:v>2.96</c:v>
                </c:pt>
                <c:pt idx="328">
                  <c:v>2.86</c:v>
                </c:pt>
                <c:pt idx="329">
                  <c:v>2.76</c:v>
                </c:pt>
                <c:pt idx="330">
                  <c:v>2.66</c:v>
                </c:pt>
                <c:pt idx="331">
                  <c:v>2.5499999999999998</c:v>
                </c:pt>
                <c:pt idx="332">
                  <c:v>2.5</c:v>
                </c:pt>
                <c:pt idx="333">
                  <c:v>2.46</c:v>
                </c:pt>
                <c:pt idx="334">
                  <c:v>2.39</c:v>
                </c:pt>
                <c:pt idx="335">
                  <c:v>2.37</c:v>
                </c:pt>
                <c:pt idx="336">
                  <c:v>2.25</c:v>
                </c:pt>
                <c:pt idx="337">
                  <c:v>2.2000000000000002</c:v>
                </c:pt>
                <c:pt idx="338">
                  <c:v>2.16</c:v>
                </c:pt>
                <c:pt idx="339">
                  <c:v>2.1</c:v>
                </c:pt>
                <c:pt idx="340">
                  <c:v>2.0699999999999998</c:v>
                </c:pt>
                <c:pt idx="341">
                  <c:v>1.99</c:v>
                </c:pt>
                <c:pt idx="342">
                  <c:v>2.0099999999999998</c:v>
                </c:pt>
                <c:pt idx="343">
                  <c:v>1.96</c:v>
                </c:pt>
                <c:pt idx="344">
                  <c:v>1.9</c:v>
                </c:pt>
                <c:pt idx="345">
                  <c:v>1.86</c:v>
                </c:pt>
                <c:pt idx="346">
                  <c:v>1.8</c:v>
                </c:pt>
                <c:pt idx="347">
                  <c:v>1.78</c:v>
                </c:pt>
                <c:pt idx="348">
                  <c:v>1.69</c:v>
                </c:pt>
                <c:pt idx="349">
                  <c:v>1.71</c:v>
                </c:pt>
                <c:pt idx="350">
                  <c:v>1.67</c:v>
                </c:pt>
                <c:pt idx="351">
                  <c:v>1.59</c:v>
                </c:pt>
                <c:pt idx="352">
                  <c:v>1.61</c:v>
                </c:pt>
                <c:pt idx="353">
                  <c:v>1.57</c:v>
                </c:pt>
                <c:pt idx="354">
                  <c:v>1.49</c:v>
                </c:pt>
                <c:pt idx="355">
                  <c:v>1.51</c:v>
                </c:pt>
                <c:pt idx="356">
                  <c:v>1.47</c:v>
                </c:pt>
                <c:pt idx="357">
                  <c:v>1.39</c:v>
                </c:pt>
                <c:pt idx="358">
                  <c:v>1.4</c:v>
                </c:pt>
                <c:pt idx="359">
                  <c:v>1.41</c:v>
                </c:pt>
                <c:pt idx="360">
                  <c:v>1.37</c:v>
                </c:pt>
                <c:pt idx="361">
                  <c:v>1.29</c:v>
                </c:pt>
                <c:pt idx="362">
                  <c:v>1.3</c:v>
                </c:pt>
                <c:pt idx="363">
                  <c:v>1.31</c:v>
                </c:pt>
                <c:pt idx="364">
                  <c:v>1.27</c:v>
                </c:pt>
                <c:pt idx="365">
                  <c:v>1.19</c:v>
                </c:pt>
                <c:pt idx="366">
                  <c:v>1.2</c:v>
                </c:pt>
                <c:pt idx="367">
                  <c:v>1.2</c:v>
                </c:pt>
                <c:pt idx="368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AD-43AA-B12C-AE408AE73F82}"/>
            </c:ext>
          </c:extLst>
        </c:ser>
        <c:ser>
          <c:idx val="10"/>
          <c:order val="5"/>
          <c:tx>
            <c:strRef>
              <c:f>'Open Field Profiles at 5cm'!$G$8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5cm'!$G$9:$G$587</c:f>
              <c:numCache>
                <c:formatCode>0.0</c:formatCode>
                <c:ptCount val="579"/>
                <c:pt idx="88">
                  <c:v>2.1</c:v>
                </c:pt>
                <c:pt idx="89">
                  <c:v>2.1</c:v>
                </c:pt>
                <c:pt idx="90">
                  <c:v>2.13</c:v>
                </c:pt>
                <c:pt idx="91">
                  <c:v>2.21</c:v>
                </c:pt>
                <c:pt idx="92">
                  <c:v>2.19</c:v>
                </c:pt>
                <c:pt idx="93">
                  <c:v>2.23</c:v>
                </c:pt>
                <c:pt idx="94">
                  <c:v>2.31</c:v>
                </c:pt>
                <c:pt idx="95">
                  <c:v>2.29</c:v>
                </c:pt>
                <c:pt idx="96">
                  <c:v>2.33</c:v>
                </c:pt>
                <c:pt idx="97">
                  <c:v>2.41</c:v>
                </c:pt>
                <c:pt idx="98">
                  <c:v>2.39</c:v>
                </c:pt>
                <c:pt idx="99">
                  <c:v>2.4300000000000002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2.6</c:v>
                </c:pt>
                <c:pt idx="103">
                  <c:v>2.63</c:v>
                </c:pt>
                <c:pt idx="104">
                  <c:v>2.71</c:v>
                </c:pt>
                <c:pt idx="105">
                  <c:v>2.61</c:v>
                </c:pt>
                <c:pt idx="106">
                  <c:v>2.92</c:v>
                </c:pt>
                <c:pt idx="107">
                  <c:v>2.76</c:v>
                </c:pt>
                <c:pt idx="108">
                  <c:v>2.81</c:v>
                </c:pt>
                <c:pt idx="109">
                  <c:v>2.94</c:v>
                </c:pt>
                <c:pt idx="110">
                  <c:v>3</c:v>
                </c:pt>
                <c:pt idx="111">
                  <c:v>3.01</c:v>
                </c:pt>
                <c:pt idx="112">
                  <c:v>3.11</c:v>
                </c:pt>
                <c:pt idx="113">
                  <c:v>3.12</c:v>
                </c:pt>
                <c:pt idx="114">
                  <c:v>3.21</c:v>
                </c:pt>
                <c:pt idx="115">
                  <c:v>3.21</c:v>
                </c:pt>
                <c:pt idx="116">
                  <c:v>3.31</c:v>
                </c:pt>
                <c:pt idx="117">
                  <c:v>3.31</c:v>
                </c:pt>
                <c:pt idx="118">
                  <c:v>3.41</c:v>
                </c:pt>
                <c:pt idx="119">
                  <c:v>3.54</c:v>
                </c:pt>
                <c:pt idx="120">
                  <c:v>3.6</c:v>
                </c:pt>
                <c:pt idx="121">
                  <c:v>3.61</c:v>
                </c:pt>
                <c:pt idx="122">
                  <c:v>3.71</c:v>
                </c:pt>
                <c:pt idx="123">
                  <c:v>3.81</c:v>
                </c:pt>
                <c:pt idx="124">
                  <c:v>3.9</c:v>
                </c:pt>
                <c:pt idx="125">
                  <c:v>3.91</c:v>
                </c:pt>
                <c:pt idx="126">
                  <c:v>4</c:v>
                </c:pt>
                <c:pt idx="127">
                  <c:v>4.1399999999999997</c:v>
                </c:pt>
                <c:pt idx="128">
                  <c:v>4.21</c:v>
                </c:pt>
                <c:pt idx="129">
                  <c:v>4.3499999999999996</c:v>
                </c:pt>
                <c:pt idx="130">
                  <c:v>4.51</c:v>
                </c:pt>
                <c:pt idx="131">
                  <c:v>4.53</c:v>
                </c:pt>
                <c:pt idx="132">
                  <c:v>4.7300000000000004</c:v>
                </c:pt>
                <c:pt idx="133">
                  <c:v>4.82</c:v>
                </c:pt>
                <c:pt idx="134">
                  <c:v>4.92</c:v>
                </c:pt>
                <c:pt idx="135">
                  <c:v>5.04</c:v>
                </c:pt>
                <c:pt idx="136">
                  <c:v>5.22</c:v>
                </c:pt>
                <c:pt idx="137">
                  <c:v>5.34</c:v>
                </c:pt>
                <c:pt idx="138">
                  <c:v>5.53</c:v>
                </c:pt>
                <c:pt idx="139">
                  <c:v>5.63</c:v>
                </c:pt>
                <c:pt idx="140">
                  <c:v>5.84</c:v>
                </c:pt>
                <c:pt idx="141">
                  <c:v>6.04</c:v>
                </c:pt>
                <c:pt idx="142">
                  <c:v>6.24</c:v>
                </c:pt>
                <c:pt idx="143">
                  <c:v>6.45</c:v>
                </c:pt>
                <c:pt idx="144">
                  <c:v>6.76</c:v>
                </c:pt>
                <c:pt idx="145">
                  <c:v>7.06</c:v>
                </c:pt>
                <c:pt idx="146">
                  <c:v>7.36</c:v>
                </c:pt>
                <c:pt idx="147">
                  <c:v>7.67</c:v>
                </c:pt>
                <c:pt idx="148">
                  <c:v>8.09</c:v>
                </c:pt>
                <c:pt idx="149">
                  <c:v>8.61</c:v>
                </c:pt>
                <c:pt idx="150">
                  <c:v>9.26</c:v>
                </c:pt>
                <c:pt idx="151">
                  <c:v>10.210000000000001</c:v>
                </c:pt>
                <c:pt idx="152">
                  <c:v>11.52</c:v>
                </c:pt>
                <c:pt idx="153">
                  <c:v>13.89</c:v>
                </c:pt>
                <c:pt idx="154">
                  <c:v>17.98</c:v>
                </c:pt>
                <c:pt idx="155">
                  <c:v>24.08</c:v>
                </c:pt>
                <c:pt idx="156">
                  <c:v>31.68</c:v>
                </c:pt>
                <c:pt idx="157">
                  <c:v>39.89</c:v>
                </c:pt>
                <c:pt idx="158">
                  <c:v>48.35</c:v>
                </c:pt>
                <c:pt idx="159">
                  <c:v>56.23</c:v>
                </c:pt>
                <c:pt idx="160">
                  <c:v>63.14</c:v>
                </c:pt>
                <c:pt idx="161">
                  <c:v>67.98</c:v>
                </c:pt>
                <c:pt idx="162">
                  <c:v>70.95</c:v>
                </c:pt>
                <c:pt idx="163">
                  <c:v>73.03</c:v>
                </c:pt>
                <c:pt idx="164">
                  <c:v>74.2</c:v>
                </c:pt>
                <c:pt idx="165">
                  <c:v>75.08</c:v>
                </c:pt>
                <c:pt idx="166">
                  <c:v>75.87</c:v>
                </c:pt>
                <c:pt idx="167">
                  <c:v>76.56</c:v>
                </c:pt>
                <c:pt idx="168">
                  <c:v>77.150000000000006</c:v>
                </c:pt>
                <c:pt idx="169">
                  <c:v>77.650000000000006</c:v>
                </c:pt>
                <c:pt idx="170">
                  <c:v>78.150000000000006</c:v>
                </c:pt>
                <c:pt idx="171">
                  <c:v>78.650000000000006</c:v>
                </c:pt>
                <c:pt idx="172">
                  <c:v>79.150000000000006</c:v>
                </c:pt>
                <c:pt idx="173">
                  <c:v>79.64</c:v>
                </c:pt>
                <c:pt idx="174">
                  <c:v>80.05</c:v>
                </c:pt>
                <c:pt idx="175">
                  <c:v>80.55</c:v>
                </c:pt>
                <c:pt idx="176">
                  <c:v>80.94</c:v>
                </c:pt>
                <c:pt idx="177">
                  <c:v>81.34</c:v>
                </c:pt>
                <c:pt idx="178">
                  <c:v>81.739999999999995</c:v>
                </c:pt>
                <c:pt idx="179">
                  <c:v>82.14</c:v>
                </c:pt>
                <c:pt idx="180">
                  <c:v>82.54</c:v>
                </c:pt>
                <c:pt idx="181">
                  <c:v>82.94</c:v>
                </c:pt>
                <c:pt idx="182">
                  <c:v>83.34</c:v>
                </c:pt>
                <c:pt idx="183">
                  <c:v>83.73</c:v>
                </c:pt>
                <c:pt idx="184">
                  <c:v>84.04</c:v>
                </c:pt>
                <c:pt idx="185">
                  <c:v>84.54</c:v>
                </c:pt>
                <c:pt idx="186">
                  <c:v>84.83</c:v>
                </c:pt>
                <c:pt idx="187">
                  <c:v>85.23</c:v>
                </c:pt>
                <c:pt idx="188">
                  <c:v>85.54</c:v>
                </c:pt>
                <c:pt idx="189">
                  <c:v>85.93</c:v>
                </c:pt>
                <c:pt idx="190">
                  <c:v>86.23</c:v>
                </c:pt>
                <c:pt idx="191">
                  <c:v>86.64</c:v>
                </c:pt>
                <c:pt idx="192">
                  <c:v>87.03</c:v>
                </c:pt>
                <c:pt idx="193">
                  <c:v>87.34</c:v>
                </c:pt>
                <c:pt idx="194">
                  <c:v>87.74</c:v>
                </c:pt>
                <c:pt idx="195">
                  <c:v>88.03</c:v>
                </c:pt>
                <c:pt idx="196">
                  <c:v>88.33</c:v>
                </c:pt>
                <c:pt idx="197">
                  <c:v>88.64</c:v>
                </c:pt>
                <c:pt idx="198">
                  <c:v>89.03</c:v>
                </c:pt>
                <c:pt idx="199">
                  <c:v>89.34</c:v>
                </c:pt>
                <c:pt idx="200">
                  <c:v>89.73</c:v>
                </c:pt>
                <c:pt idx="201">
                  <c:v>90.04</c:v>
                </c:pt>
                <c:pt idx="202">
                  <c:v>90.43</c:v>
                </c:pt>
                <c:pt idx="203">
                  <c:v>90.62</c:v>
                </c:pt>
                <c:pt idx="204">
                  <c:v>90.94</c:v>
                </c:pt>
                <c:pt idx="205">
                  <c:v>91.33</c:v>
                </c:pt>
                <c:pt idx="206">
                  <c:v>91.53</c:v>
                </c:pt>
                <c:pt idx="207">
                  <c:v>91.94</c:v>
                </c:pt>
                <c:pt idx="208">
                  <c:v>92.23</c:v>
                </c:pt>
                <c:pt idx="209">
                  <c:v>92.53</c:v>
                </c:pt>
                <c:pt idx="210">
                  <c:v>92.83</c:v>
                </c:pt>
                <c:pt idx="211">
                  <c:v>93.14</c:v>
                </c:pt>
                <c:pt idx="212">
                  <c:v>93.53</c:v>
                </c:pt>
                <c:pt idx="213">
                  <c:v>93.72</c:v>
                </c:pt>
                <c:pt idx="214">
                  <c:v>94.03</c:v>
                </c:pt>
                <c:pt idx="215">
                  <c:v>94.3</c:v>
                </c:pt>
                <c:pt idx="216">
                  <c:v>94.53</c:v>
                </c:pt>
                <c:pt idx="217">
                  <c:v>94.83</c:v>
                </c:pt>
                <c:pt idx="218">
                  <c:v>95.1</c:v>
                </c:pt>
                <c:pt idx="219">
                  <c:v>95.3</c:v>
                </c:pt>
                <c:pt idx="220">
                  <c:v>95.6</c:v>
                </c:pt>
                <c:pt idx="221">
                  <c:v>96</c:v>
                </c:pt>
                <c:pt idx="222">
                  <c:v>96.1</c:v>
                </c:pt>
                <c:pt idx="223">
                  <c:v>96.3</c:v>
                </c:pt>
                <c:pt idx="224">
                  <c:v>96.5</c:v>
                </c:pt>
                <c:pt idx="225">
                  <c:v>96.8</c:v>
                </c:pt>
                <c:pt idx="226">
                  <c:v>97</c:v>
                </c:pt>
                <c:pt idx="227">
                  <c:v>97.2</c:v>
                </c:pt>
                <c:pt idx="228">
                  <c:v>97.4</c:v>
                </c:pt>
                <c:pt idx="229">
                  <c:v>97.6</c:v>
                </c:pt>
                <c:pt idx="230">
                  <c:v>97.8</c:v>
                </c:pt>
                <c:pt idx="231">
                  <c:v>98</c:v>
                </c:pt>
                <c:pt idx="232">
                  <c:v>98.1</c:v>
                </c:pt>
                <c:pt idx="233">
                  <c:v>98.3</c:v>
                </c:pt>
                <c:pt idx="234">
                  <c:v>98.5</c:v>
                </c:pt>
                <c:pt idx="235">
                  <c:v>98.6</c:v>
                </c:pt>
                <c:pt idx="236">
                  <c:v>98.9</c:v>
                </c:pt>
                <c:pt idx="237">
                  <c:v>98.9</c:v>
                </c:pt>
                <c:pt idx="238">
                  <c:v>99</c:v>
                </c:pt>
                <c:pt idx="239">
                  <c:v>99.2</c:v>
                </c:pt>
                <c:pt idx="240">
                  <c:v>99.3</c:v>
                </c:pt>
                <c:pt idx="241">
                  <c:v>99.4</c:v>
                </c:pt>
                <c:pt idx="242">
                  <c:v>99.5</c:v>
                </c:pt>
                <c:pt idx="243">
                  <c:v>99.6</c:v>
                </c:pt>
                <c:pt idx="244">
                  <c:v>99.6</c:v>
                </c:pt>
                <c:pt idx="245">
                  <c:v>99.7</c:v>
                </c:pt>
                <c:pt idx="246">
                  <c:v>99.8</c:v>
                </c:pt>
                <c:pt idx="247">
                  <c:v>99.8</c:v>
                </c:pt>
                <c:pt idx="248">
                  <c:v>99.9</c:v>
                </c:pt>
                <c:pt idx="249">
                  <c:v>99.9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</c:v>
                </c:pt>
                <c:pt idx="256">
                  <c:v>99.9</c:v>
                </c:pt>
                <c:pt idx="257">
                  <c:v>99.8</c:v>
                </c:pt>
                <c:pt idx="258">
                  <c:v>99.8</c:v>
                </c:pt>
                <c:pt idx="259">
                  <c:v>99.7</c:v>
                </c:pt>
                <c:pt idx="260">
                  <c:v>99.6</c:v>
                </c:pt>
                <c:pt idx="261">
                  <c:v>99.6</c:v>
                </c:pt>
                <c:pt idx="262">
                  <c:v>99.5</c:v>
                </c:pt>
                <c:pt idx="263">
                  <c:v>99.4</c:v>
                </c:pt>
                <c:pt idx="264">
                  <c:v>99.3</c:v>
                </c:pt>
                <c:pt idx="265">
                  <c:v>99.2</c:v>
                </c:pt>
                <c:pt idx="266">
                  <c:v>99</c:v>
                </c:pt>
                <c:pt idx="267">
                  <c:v>98.9</c:v>
                </c:pt>
                <c:pt idx="268">
                  <c:v>98.9</c:v>
                </c:pt>
                <c:pt idx="269">
                  <c:v>98.6</c:v>
                </c:pt>
                <c:pt idx="270">
                  <c:v>98.5</c:v>
                </c:pt>
                <c:pt idx="271">
                  <c:v>98.3</c:v>
                </c:pt>
                <c:pt idx="272">
                  <c:v>98.1</c:v>
                </c:pt>
                <c:pt idx="273">
                  <c:v>98</c:v>
                </c:pt>
                <c:pt idx="274">
                  <c:v>97.8</c:v>
                </c:pt>
                <c:pt idx="275">
                  <c:v>97.6</c:v>
                </c:pt>
                <c:pt idx="276">
                  <c:v>97.4</c:v>
                </c:pt>
                <c:pt idx="277">
                  <c:v>97.2</c:v>
                </c:pt>
                <c:pt idx="278">
                  <c:v>97</c:v>
                </c:pt>
                <c:pt idx="279">
                  <c:v>96.8</c:v>
                </c:pt>
                <c:pt idx="280">
                  <c:v>96.5</c:v>
                </c:pt>
                <c:pt idx="281">
                  <c:v>96.3</c:v>
                </c:pt>
                <c:pt idx="282">
                  <c:v>96.1</c:v>
                </c:pt>
                <c:pt idx="283">
                  <c:v>96</c:v>
                </c:pt>
                <c:pt idx="284">
                  <c:v>95.6</c:v>
                </c:pt>
                <c:pt idx="285">
                  <c:v>95.3</c:v>
                </c:pt>
                <c:pt idx="286">
                  <c:v>95.1</c:v>
                </c:pt>
                <c:pt idx="287">
                  <c:v>94.8</c:v>
                </c:pt>
                <c:pt idx="288">
                  <c:v>94.5</c:v>
                </c:pt>
                <c:pt idx="289">
                  <c:v>94.3</c:v>
                </c:pt>
                <c:pt idx="290">
                  <c:v>94.03</c:v>
                </c:pt>
                <c:pt idx="291">
                  <c:v>93.7</c:v>
                </c:pt>
                <c:pt idx="292">
                  <c:v>93.5</c:v>
                </c:pt>
                <c:pt idx="293">
                  <c:v>93.14</c:v>
                </c:pt>
                <c:pt idx="294">
                  <c:v>92.83</c:v>
                </c:pt>
                <c:pt idx="295">
                  <c:v>92.5</c:v>
                </c:pt>
                <c:pt idx="296">
                  <c:v>92.23</c:v>
                </c:pt>
                <c:pt idx="297">
                  <c:v>91.9</c:v>
                </c:pt>
                <c:pt idx="298">
                  <c:v>91.53</c:v>
                </c:pt>
                <c:pt idx="299">
                  <c:v>91.3</c:v>
                </c:pt>
                <c:pt idx="300">
                  <c:v>90.94</c:v>
                </c:pt>
                <c:pt idx="301">
                  <c:v>90.62</c:v>
                </c:pt>
                <c:pt idx="302">
                  <c:v>90.43</c:v>
                </c:pt>
                <c:pt idx="303">
                  <c:v>90.04</c:v>
                </c:pt>
                <c:pt idx="304">
                  <c:v>89.73</c:v>
                </c:pt>
                <c:pt idx="305">
                  <c:v>89.34</c:v>
                </c:pt>
                <c:pt idx="306">
                  <c:v>89.03</c:v>
                </c:pt>
                <c:pt idx="307">
                  <c:v>88.64</c:v>
                </c:pt>
                <c:pt idx="308">
                  <c:v>88.33</c:v>
                </c:pt>
                <c:pt idx="309">
                  <c:v>88.03</c:v>
                </c:pt>
                <c:pt idx="310">
                  <c:v>87.74</c:v>
                </c:pt>
                <c:pt idx="311">
                  <c:v>87.34</c:v>
                </c:pt>
                <c:pt idx="312">
                  <c:v>87.03</c:v>
                </c:pt>
                <c:pt idx="313">
                  <c:v>86.64</c:v>
                </c:pt>
                <c:pt idx="314">
                  <c:v>86.23</c:v>
                </c:pt>
                <c:pt idx="315">
                  <c:v>85.93</c:v>
                </c:pt>
                <c:pt idx="316">
                  <c:v>85.54</c:v>
                </c:pt>
                <c:pt idx="317">
                  <c:v>85.23</c:v>
                </c:pt>
                <c:pt idx="318">
                  <c:v>84.83</c:v>
                </c:pt>
                <c:pt idx="319">
                  <c:v>84.54</c:v>
                </c:pt>
                <c:pt idx="320">
                  <c:v>84.04</c:v>
                </c:pt>
                <c:pt idx="321">
                  <c:v>83.73</c:v>
                </c:pt>
                <c:pt idx="322">
                  <c:v>83.34</c:v>
                </c:pt>
                <c:pt idx="323">
                  <c:v>82.94</c:v>
                </c:pt>
                <c:pt idx="324">
                  <c:v>82.54</c:v>
                </c:pt>
                <c:pt idx="325">
                  <c:v>82.14</c:v>
                </c:pt>
                <c:pt idx="326">
                  <c:v>81.739999999999995</c:v>
                </c:pt>
                <c:pt idx="327">
                  <c:v>81.34</c:v>
                </c:pt>
                <c:pt idx="328">
                  <c:v>80.94</c:v>
                </c:pt>
                <c:pt idx="329">
                  <c:v>80.55</c:v>
                </c:pt>
                <c:pt idx="330">
                  <c:v>80.05</c:v>
                </c:pt>
                <c:pt idx="331">
                  <c:v>79.64</c:v>
                </c:pt>
                <c:pt idx="332">
                  <c:v>79.150000000000006</c:v>
                </c:pt>
                <c:pt idx="333">
                  <c:v>78.650000000000006</c:v>
                </c:pt>
                <c:pt idx="334">
                  <c:v>78.150000000000006</c:v>
                </c:pt>
                <c:pt idx="335">
                  <c:v>77.650000000000006</c:v>
                </c:pt>
                <c:pt idx="336">
                  <c:v>77.150000000000006</c:v>
                </c:pt>
                <c:pt idx="337">
                  <c:v>76.56</c:v>
                </c:pt>
                <c:pt idx="338">
                  <c:v>75.88</c:v>
                </c:pt>
                <c:pt idx="339">
                  <c:v>75.08</c:v>
                </c:pt>
                <c:pt idx="340">
                  <c:v>74.209999999999994</c:v>
                </c:pt>
                <c:pt idx="341">
                  <c:v>72.86</c:v>
                </c:pt>
                <c:pt idx="342">
                  <c:v>70.94</c:v>
                </c:pt>
                <c:pt idx="343">
                  <c:v>67.989999999999995</c:v>
                </c:pt>
                <c:pt idx="344">
                  <c:v>63.14</c:v>
                </c:pt>
                <c:pt idx="345">
                  <c:v>56.23</c:v>
                </c:pt>
                <c:pt idx="346">
                  <c:v>48.35</c:v>
                </c:pt>
                <c:pt idx="347">
                  <c:v>39.89</c:v>
                </c:pt>
                <c:pt idx="348">
                  <c:v>31.68</c:v>
                </c:pt>
                <c:pt idx="349">
                  <c:v>24.08</c:v>
                </c:pt>
                <c:pt idx="350">
                  <c:v>17.98</c:v>
                </c:pt>
                <c:pt idx="351">
                  <c:v>13.89</c:v>
                </c:pt>
                <c:pt idx="352">
                  <c:v>11.52</c:v>
                </c:pt>
                <c:pt idx="353">
                  <c:v>10.210000000000001</c:v>
                </c:pt>
                <c:pt idx="354">
                  <c:v>9.26</c:v>
                </c:pt>
                <c:pt idx="355">
                  <c:v>8.61</c:v>
                </c:pt>
                <c:pt idx="356">
                  <c:v>8.09</c:v>
                </c:pt>
                <c:pt idx="357">
                  <c:v>7.67</c:v>
                </c:pt>
                <c:pt idx="358">
                  <c:v>7.36</c:v>
                </c:pt>
                <c:pt idx="359">
                  <c:v>7.06</c:v>
                </c:pt>
                <c:pt idx="360">
                  <c:v>6.76</c:v>
                </c:pt>
                <c:pt idx="361">
                  <c:v>6.45</c:v>
                </c:pt>
                <c:pt idx="362">
                  <c:v>6.24</c:v>
                </c:pt>
                <c:pt idx="363">
                  <c:v>6.04</c:v>
                </c:pt>
                <c:pt idx="364">
                  <c:v>5.84</c:v>
                </c:pt>
                <c:pt idx="365">
                  <c:v>5.63</c:v>
                </c:pt>
                <c:pt idx="366">
                  <c:v>5.53</c:v>
                </c:pt>
                <c:pt idx="367">
                  <c:v>5.34</c:v>
                </c:pt>
                <c:pt idx="368">
                  <c:v>5.22</c:v>
                </c:pt>
                <c:pt idx="369">
                  <c:v>5.04</c:v>
                </c:pt>
                <c:pt idx="370">
                  <c:v>4.92</c:v>
                </c:pt>
                <c:pt idx="371">
                  <c:v>4.82</c:v>
                </c:pt>
                <c:pt idx="372">
                  <c:v>4.7300000000000004</c:v>
                </c:pt>
                <c:pt idx="373">
                  <c:v>4.5199999999999996</c:v>
                </c:pt>
                <c:pt idx="374">
                  <c:v>4.51</c:v>
                </c:pt>
                <c:pt idx="375">
                  <c:v>4.32</c:v>
                </c:pt>
                <c:pt idx="376">
                  <c:v>4.21</c:v>
                </c:pt>
                <c:pt idx="377">
                  <c:v>4.1399999999999997</c:v>
                </c:pt>
                <c:pt idx="378">
                  <c:v>4</c:v>
                </c:pt>
                <c:pt idx="379">
                  <c:v>3.91</c:v>
                </c:pt>
                <c:pt idx="380">
                  <c:v>3.9</c:v>
                </c:pt>
                <c:pt idx="381">
                  <c:v>3.81</c:v>
                </c:pt>
                <c:pt idx="382">
                  <c:v>3.71</c:v>
                </c:pt>
                <c:pt idx="383">
                  <c:v>3.61</c:v>
                </c:pt>
                <c:pt idx="384">
                  <c:v>3.6</c:v>
                </c:pt>
                <c:pt idx="385">
                  <c:v>3.54</c:v>
                </c:pt>
                <c:pt idx="386">
                  <c:v>3.41</c:v>
                </c:pt>
                <c:pt idx="387">
                  <c:v>3.31</c:v>
                </c:pt>
                <c:pt idx="388">
                  <c:v>3.31</c:v>
                </c:pt>
                <c:pt idx="389">
                  <c:v>3.21</c:v>
                </c:pt>
                <c:pt idx="390">
                  <c:v>3.21</c:v>
                </c:pt>
                <c:pt idx="391">
                  <c:v>3.12</c:v>
                </c:pt>
                <c:pt idx="392">
                  <c:v>3.11</c:v>
                </c:pt>
                <c:pt idx="393">
                  <c:v>3.01</c:v>
                </c:pt>
                <c:pt idx="394">
                  <c:v>3</c:v>
                </c:pt>
                <c:pt idx="395">
                  <c:v>2.94</c:v>
                </c:pt>
                <c:pt idx="396">
                  <c:v>2.81</c:v>
                </c:pt>
                <c:pt idx="397">
                  <c:v>2.76</c:v>
                </c:pt>
                <c:pt idx="398">
                  <c:v>2.92</c:v>
                </c:pt>
                <c:pt idx="399">
                  <c:v>2.61</c:v>
                </c:pt>
                <c:pt idx="400">
                  <c:v>2.71</c:v>
                </c:pt>
                <c:pt idx="401">
                  <c:v>2.63</c:v>
                </c:pt>
                <c:pt idx="402">
                  <c:v>2.6</c:v>
                </c:pt>
                <c:pt idx="403">
                  <c:v>2.5299999999999998</c:v>
                </c:pt>
                <c:pt idx="404">
                  <c:v>2.5</c:v>
                </c:pt>
                <c:pt idx="405">
                  <c:v>2.4300000000000002</c:v>
                </c:pt>
                <c:pt idx="406">
                  <c:v>2.39</c:v>
                </c:pt>
                <c:pt idx="407">
                  <c:v>2.41</c:v>
                </c:pt>
                <c:pt idx="408">
                  <c:v>2.33</c:v>
                </c:pt>
                <c:pt idx="409">
                  <c:v>2.29</c:v>
                </c:pt>
                <c:pt idx="410">
                  <c:v>2.31</c:v>
                </c:pt>
                <c:pt idx="411">
                  <c:v>2.23</c:v>
                </c:pt>
                <c:pt idx="412">
                  <c:v>2.19</c:v>
                </c:pt>
                <c:pt idx="413">
                  <c:v>2.21</c:v>
                </c:pt>
                <c:pt idx="414">
                  <c:v>2.13</c:v>
                </c:pt>
                <c:pt idx="415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AD-43AA-B12C-AE408AE73F82}"/>
            </c:ext>
          </c:extLst>
        </c:ser>
        <c:ser>
          <c:idx val="12"/>
          <c:order val="6"/>
          <c:tx>
            <c:strRef>
              <c:f>'Open Field Profiles at 5cm'!$H$8</c:f>
              <c:strCache>
                <c:ptCount val="1"/>
                <c:pt idx="0">
                  <c:v>Field Size: 28x28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5cm'!$H$9:$H$587</c:f>
              <c:numCache>
                <c:formatCode>0.0</c:formatCode>
                <c:ptCount val="579"/>
                <c:pt idx="50">
                  <c:v>2.2999999999999998</c:v>
                </c:pt>
                <c:pt idx="51">
                  <c:v>2.2999999999999998</c:v>
                </c:pt>
                <c:pt idx="52">
                  <c:v>2.3199999999999998</c:v>
                </c:pt>
                <c:pt idx="53">
                  <c:v>2.41</c:v>
                </c:pt>
                <c:pt idx="54">
                  <c:v>2.38</c:v>
                </c:pt>
                <c:pt idx="55">
                  <c:v>2.5499999999999998</c:v>
                </c:pt>
                <c:pt idx="56">
                  <c:v>2.5</c:v>
                </c:pt>
                <c:pt idx="57">
                  <c:v>2.48</c:v>
                </c:pt>
                <c:pt idx="58">
                  <c:v>2.63</c:v>
                </c:pt>
                <c:pt idx="59">
                  <c:v>2.6</c:v>
                </c:pt>
                <c:pt idx="60">
                  <c:v>2.62</c:v>
                </c:pt>
                <c:pt idx="61">
                  <c:v>2.7</c:v>
                </c:pt>
                <c:pt idx="62">
                  <c:v>2.68</c:v>
                </c:pt>
                <c:pt idx="63">
                  <c:v>2.83</c:v>
                </c:pt>
                <c:pt idx="64">
                  <c:v>2.8</c:v>
                </c:pt>
                <c:pt idx="65">
                  <c:v>2.82</c:v>
                </c:pt>
                <c:pt idx="66">
                  <c:v>2.9</c:v>
                </c:pt>
                <c:pt idx="67">
                  <c:v>2.92</c:v>
                </c:pt>
                <c:pt idx="68">
                  <c:v>3</c:v>
                </c:pt>
                <c:pt idx="69">
                  <c:v>3.02</c:v>
                </c:pt>
                <c:pt idx="70">
                  <c:v>3.1</c:v>
                </c:pt>
                <c:pt idx="71">
                  <c:v>3.12</c:v>
                </c:pt>
                <c:pt idx="72">
                  <c:v>3.2</c:v>
                </c:pt>
                <c:pt idx="73">
                  <c:v>3.21</c:v>
                </c:pt>
                <c:pt idx="74">
                  <c:v>3.3</c:v>
                </c:pt>
                <c:pt idx="75">
                  <c:v>3.31</c:v>
                </c:pt>
                <c:pt idx="76">
                  <c:v>3.42</c:v>
                </c:pt>
                <c:pt idx="77">
                  <c:v>3.5</c:v>
                </c:pt>
                <c:pt idx="78">
                  <c:v>3.51</c:v>
                </c:pt>
                <c:pt idx="79">
                  <c:v>3.6</c:v>
                </c:pt>
                <c:pt idx="80">
                  <c:v>3.62</c:v>
                </c:pt>
                <c:pt idx="81">
                  <c:v>3.71</c:v>
                </c:pt>
                <c:pt idx="82">
                  <c:v>3.79</c:v>
                </c:pt>
                <c:pt idx="83">
                  <c:v>3.91</c:v>
                </c:pt>
                <c:pt idx="84">
                  <c:v>3.91</c:v>
                </c:pt>
                <c:pt idx="85">
                  <c:v>4.01</c:v>
                </c:pt>
                <c:pt idx="86">
                  <c:v>4.1100000000000003</c:v>
                </c:pt>
                <c:pt idx="87">
                  <c:v>4.21</c:v>
                </c:pt>
                <c:pt idx="88">
                  <c:v>4.29</c:v>
                </c:pt>
                <c:pt idx="89">
                  <c:v>4.42</c:v>
                </c:pt>
                <c:pt idx="90">
                  <c:v>4.41</c:v>
                </c:pt>
                <c:pt idx="91">
                  <c:v>4.5999999999999996</c:v>
                </c:pt>
                <c:pt idx="92">
                  <c:v>4.71</c:v>
                </c:pt>
                <c:pt idx="93">
                  <c:v>4.8099999999999996</c:v>
                </c:pt>
                <c:pt idx="94">
                  <c:v>4.93</c:v>
                </c:pt>
                <c:pt idx="95">
                  <c:v>5.01</c:v>
                </c:pt>
                <c:pt idx="96">
                  <c:v>5.0999999999999996</c:v>
                </c:pt>
                <c:pt idx="97">
                  <c:v>5.33</c:v>
                </c:pt>
                <c:pt idx="98">
                  <c:v>5.41</c:v>
                </c:pt>
                <c:pt idx="99">
                  <c:v>5.5</c:v>
                </c:pt>
                <c:pt idx="100">
                  <c:v>5.73</c:v>
                </c:pt>
                <c:pt idx="101">
                  <c:v>5.82</c:v>
                </c:pt>
                <c:pt idx="102">
                  <c:v>6</c:v>
                </c:pt>
                <c:pt idx="103">
                  <c:v>6.22</c:v>
                </c:pt>
                <c:pt idx="104">
                  <c:v>6.42</c:v>
                </c:pt>
                <c:pt idx="105">
                  <c:v>6.63</c:v>
                </c:pt>
                <c:pt idx="106">
                  <c:v>6.92</c:v>
                </c:pt>
                <c:pt idx="107">
                  <c:v>7.13</c:v>
                </c:pt>
                <c:pt idx="108">
                  <c:v>7.44</c:v>
                </c:pt>
                <c:pt idx="109">
                  <c:v>7.73</c:v>
                </c:pt>
                <c:pt idx="110">
                  <c:v>8.25</c:v>
                </c:pt>
                <c:pt idx="111">
                  <c:v>8.65</c:v>
                </c:pt>
                <c:pt idx="112">
                  <c:v>9.3800000000000008</c:v>
                </c:pt>
                <c:pt idx="113">
                  <c:v>10.31</c:v>
                </c:pt>
                <c:pt idx="114">
                  <c:v>11.69</c:v>
                </c:pt>
                <c:pt idx="115">
                  <c:v>14.27</c:v>
                </c:pt>
                <c:pt idx="116">
                  <c:v>18.21</c:v>
                </c:pt>
                <c:pt idx="117">
                  <c:v>24.01</c:v>
                </c:pt>
                <c:pt idx="118">
                  <c:v>30.7</c:v>
                </c:pt>
                <c:pt idx="119">
                  <c:v>37.840000000000003</c:v>
                </c:pt>
                <c:pt idx="120">
                  <c:v>44.94</c:v>
                </c:pt>
                <c:pt idx="121">
                  <c:v>51.39</c:v>
                </c:pt>
                <c:pt idx="122">
                  <c:v>56.1</c:v>
                </c:pt>
                <c:pt idx="123">
                  <c:v>60.13</c:v>
                </c:pt>
                <c:pt idx="124">
                  <c:v>62.19</c:v>
                </c:pt>
                <c:pt idx="125">
                  <c:v>63.41</c:v>
                </c:pt>
                <c:pt idx="126">
                  <c:v>64.28</c:v>
                </c:pt>
                <c:pt idx="127">
                  <c:v>65.08</c:v>
                </c:pt>
                <c:pt idx="128">
                  <c:v>65.66</c:v>
                </c:pt>
                <c:pt idx="129">
                  <c:v>66.260000000000005</c:v>
                </c:pt>
                <c:pt idx="130">
                  <c:v>66.650000000000006</c:v>
                </c:pt>
                <c:pt idx="131">
                  <c:v>67.13</c:v>
                </c:pt>
                <c:pt idx="132">
                  <c:v>67.66</c:v>
                </c:pt>
                <c:pt idx="133">
                  <c:v>68</c:v>
                </c:pt>
                <c:pt idx="134">
                  <c:v>68.44</c:v>
                </c:pt>
                <c:pt idx="135">
                  <c:v>68.84</c:v>
                </c:pt>
                <c:pt idx="136">
                  <c:v>69.2</c:v>
                </c:pt>
                <c:pt idx="137">
                  <c:v>69.63</c:v>
                </c:pt>
                <c:pt idx="138">
                  <c:v>70.150000000000006</c:v>
                </c:pt>
                <c:pt idx="139">
                  <c:v>70.42</c:v>
                </c:pt>
                <c:pt idx="140">
                  <c:v>70.849999999999994</c:v>
                </c:pt>
                <c:pt idx="141">
                  <c:v>71.14</c:v>
                </c:pt>
                <c:pt idx="142">
                  <c:v>71.53</c:v>
                </c:pt>
                <c:pt idx="143">
                  <c:v>71.84</c:v>
                </c:pt>
                <c:pt idx="144">
                  <c:v>72.23</c:v>
                </c:pt>
                <c:pt idx="145">
                  <c:v>72.5</c:v>
                </c:pt>
                <c:pt idx="146">
                  <c:v>72.84</c:v>
                </c:pt>
                <c:pt idx="147">
                  <c:v>73.239999999999995</c:v>
                </c:pt>
                <c:pt idx="148">
                  <c:v>73.599999999999994</c:v>
                </c:pt>
                <c:pt idx="149">
                  <c:v>73.94</c:v>
                </c:pt>
                <c:pt idx="150">
                  <c:v>74.3</c:v>
                </c:pt>
                <c:pt idx="151">
                  <c:v>74.599999999999994</c:v>
                </c:pt>
                <c:pt idx="152">
                  <c:v>75</c:v>
                </c:pt>
                <c:pt idx="153">
                  <c:v>75.3</c:v>
                </c:pt>
                <c:pt idx="154">
                  <c:v>75.599999999999994</c:v>
                </c:pt>
                <c:pt idx="155">
                  <c:v>76.03</c:v>
                </c:pt>
                <c:pt idx="156">
                  <c:v>76.400000000000006</c:v>
                </c:pt>
                <c:pt idx="157">
                  <c:v>76.599999999999994</c:v>
                </c:pt>
                <c:pt idx="158">
                  <c:v>77</c:v>
                </c:pt>
                <c:pt idx="159">
                  <c:v>77.3</c:v>
                </c:pt>
                <c:pt idx="160">
                  <c:v>77.650000000000006</c:v>
                </c:pt>
                <c:pt idx="161">
                  <c:v>78</c:v>
                </c:pt>
                <c:pt idx="162">
                  <c:v>78.3</c:v>
                </c:pt>
                <c:pt idx="163">
                  <c:v>78.599999999999994</c:v>
                </c:pt>
                <c:pt idx="164">
                  <c:v>78.900000000000006</c:v>
                </c:pt>
                <c:pt idx="165">
                  <c:v>79.3</c:v>
                </c:pt>
                <c:pt idx="166">
                  <c:v>79.599999999999994</c:v>
                </c:pt>
                <c:pt idx="167">
                  <c:v>80.03</c:v>
                </c:pt>
                <c:pt idx="168">
                  <c:v>80.2</c:v>
                </c:pt>
                <c:pt idx="169">
                  <c:v>80.599999999999994</c:v>
                </c:pt>
                <c:pt idx="170">
                  <c:v>80.900000000000006</c:v>
                </c:pt>
                <c:pt idx="171">
                  <c:v>81.2</c:v>
                </c:pt>
                <c:pt idx="172">
                  <c:v>81.5</c:v>
                </c:pt>
                <c:pt idx="173">
                  <c:v>81.900000000000006</c:v>
                </c:pt>
                <c:pt idx="174">
                  <c:v>82.2</c:v>
                </c:pt>
                <c:pt idx="175">
                  <c:v>82.5</c:v>
                </c:pt>
                <c:pt idx="176">
                  <c:v>82.9</c:v>
                </c:pt>
                <c:pt idx="177">
                  <c:v>83.2</c:v>
                </c:pt>
                <c:pt idx="178">
                  <c:v>83.5</c:v>
                </c:pt>
                <c:pt idx="179">
                  <c:v>83.8</c:v>
                </c:pt>
                <c:pt idx="180">
                  <c:v>84.1</c:v>
                </c:pt>
                <c:pt idx="181">
                  <c:v>84.4</c:v>
                </c:pt>
                <c:pt idx="182">
                  <c:v>84.8</c:v>
                </c:pt>
                <c:pt idx="183">
                  <c:v>85.2</c:v>
                </c:pt>
                <c:pt idx="184">
                  <c:v>85.4</c:v>
                </c:pt>
                <c:pt idx="185">
                  <c:v>85.7</c:v>
                </c:pt>
                <c:pt idx="186">
                  <c:v>86</c:v>
                </c:pt>
                <c:pt idx="187">
                  <c:v>86.4</c:v>
                </c:pt>
                <c:pt idx="188">
                  <c:v>86.7</c:v>
                </c:pt>
                <c:pt idx="189">
                  <c:v>87</c:v>
                </c:pt>
                <c:pt idx="190">
                  <c:v>87.4</c:v>
                </c:pt>
                <c:pt idx="191">
                  <c:v>87.7</c:v>
                </c:pt>
                <c:pt idx="192">
                  <c:v>87.9</c:v>
                </c:pt>
                <c:pt idx="193">
                  <c:v>88.2</c:v>
                </c:pt>
                <c:pt idx="194">
                  <c:v>88.6</c:v>
                </c:pt>
                <c:pt idx="195">
                  <c:v>88.9</c:v>
                </c:pt>
                <c:pt idx="196">
                  <c:v>89.2</c:v>
                </c:pt>
                <c:pt idx="197">
                  <c:v>89.5</c:v>
                </c:pt>
                <c:pt idx="198">
                  <c:v>89.8</c:v>
                </c:pt>
                <c:pt idx="199">
                  <c:v>90.1</c:v>
                </c:pt>
                <c:pt idx="200">
                  <c:v>90.4</c:v>
                </c:pt>
                <c:pt idx="201">
                  <c:v>90.7</c:v>
                </c:pt>
                <c:pt idx="202">
                  <c:v>90.9</c:v>
                </c:pt>
                <c:pt idx="203">
                  <c:v>91.2</c:v>
                </c:pt>
                <c:pt idx="204">
                  <c:v>91.6</c:v>
                </c:pt>
                <c:pt idx="205">
                  <c:v>91.9</c:v>
                </c:pt>
                <c:pt idx="206">
                  <c:v>92.1</c:v>
                </c:pt>
                <c:pt idx="207">
                  <c:v>92.4</c:v>
                </c:pt>
                <c:pt idx="208">
                  <c:v>92.7</c:v>
                </c:pt>
                <c:pt idx="209">
                  <c:v>93</c:v>
                </c:pt>
                <c:pt idx="210">
                  <c:v>93.2</c:v>
                </c:pt>
                <c:pt idx="211">
                  <c:v>93.5</c:v>
                </c:pt>
                <c:pt idx="212">
                  <c:v>93.77</c:v>
                </c:pt>
                <c:pt idx="213">
                  <c:v>94.1</c:v>
                </c:pt>
                <c:pt idx="214">
                  <c:v>94.37</c:v>
                </c:pt>
                <c:pt idx="215">
                  <c:v>94.6</c:v>
                </c:pt>
                <c:pt idx="216">
                  <c:v>94.86</c:v>
                </c:pt>
                <c:pt idx="217">
                  <c:v>95.1</c:v>
                </c:pt>
                <c:pt idx="218">
                  <c:v>95.4</c:v>
                </c:pt>
                <c:pt idx="219">
                  <c:v>95.56</c:v>
                </c:pt>
                <c:pt idx="220">
                  <c:v>95.86</c:v>
                </c:pt>
                <c:pt idx="221">
                  <c:v>96.09</c:v>
                </c:pt>
                <c:pt idx="222">
                  <c:v>96.3</c:v>
                </c:pt>
                <c:pt idx="223">
                  <c:v>96.5</c:v>
                </c:pt>
                <c:pt idx="224">
                  <c:v>96.66</c:v>
                </c:pt>
                <c:pt idx="225">
                  <c:v>96.89</c:v>
                </c:pt>
                <c:pt idx="226">
                  <c:v>97.2</c:v>
                </c:pt>
                <c:pt idx="227">
                  <c:v>97.36</c:v>
                </c:pt>
                <c:pt idx="228">
                  <c:v>97.6</c:v>
                </c:pt>
                <c:pt idx="229">
                  <c:v>97.77</c:v>
                </c:pt>
                <c:pt idx="230">
                  <c:v>97.89</c:v>
                </c:pt>
                <c:pt idx="231">
                  <c:v>98.1</c:v>
                </c:pt>
                <c:pt idx="232">
                  <c:v>98.26</c:v>
                </c:pt>
                <c:pt idx="233">
                  <c:v>98.5</c:v>
                </c:pt>
                <c:pt idx="234">
                  <c:v>98.6</c:v>
                </c:pt>
                <c:pt idx="235">
                  <c:v>98.69</c:v>
                </c:pt>
                <c:pt idx="236">
                  <c:v>98.9</c:v>
                </c:pt>
                <c:pt idx="237">
                  <c:v>99</c:v>
                </c:pt>
                <c:pt idx="238">
                  <c:v>99.1</c:v>
                </c:pt>
                <c:pt idx="239">
                  <c:v>99.2</c:v>
                </c:pt>
                <c:pt idx="240">
                  <c:v>99.3</c:v>
                </c:pt>
                <c:pt idx="241">
                  <c:v>99.47</c:v>
                </c:pt>
                <c:pt idx="242">
                  <c:v>99.5</c:v>
                </c:pt>
                <c:pt idx="243">
                  <c:v>99.6</c:v>
                </c:pt>
                <c:pt idx="244">
                  <c:v>99.75</c:v>
                </c:pt>
                <c:pt idx="245">
                  <c:v>99.8</c:v>
                </c:pt>
                <c:pt idx="246">
                  <c:v>99.85</c:v>
                </c:pt>
                <c:pt idx="247">
                  <c:v>99.9</c:v>
                </c:pt>
                <c:pt idx="248">
                  <c:v>99.9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99.9</c:v>
                </c:pt>
                <c:pt idx="257">
                  <c:v>99.9</c:v>
                </c:pt>
                <c:pt idx="258">
                  <c:v>99.85</c:v>
                </c:pt>
                <c:pt idx="259">
                  <c:v>99.8</c:v>
                </c:pt>
                <c:pt idx="260">
                  <c:v>99.75</c:v>
                </c:pt>
                <c:pt idx="261">
                  <c:v>99.6</c:v>
                </c:pt>
                <c:pt idx="262">
                  <c:v>99.5</c:v>
                </c:pt>
                <c:pt idx="263">
                  <c:v>99.47</c:v>
                </c:pt>
                <c:pt idx="264">
                  <c:v>99.3</c:v>
                </c:pt>
                <c:pt idx="265">
                  <c:v>99.2</c:v>
                </c:pt>
                <c:pt idx="266">
                  <c:v>99.1</c:v>
                </c:pt>
                <c:pt idx="267">
                  <c:v>99</c:v>
                </c:pt>
                <c:pt idx="268">
                  <c:v>98.9</c:v>
                </c:pt>
                <c:pt idx="269">
                  <c:v>98.69</c:v>
                </c:pt>
                <c:pt idx="270">
                  <c:v>98.6</c:v>
                </c:pt>
                <c:pt idx="271">
                  <c:v>98.5</c:v>
                </c:pt>
                <c:pt idx="272">
                  <c:v>98.26</c:v>
                </c:pt>
                <c:pt idx="273">
                  <c:v>98.1</c:v>
                </c:pt>
                <c:pt idx="274">
                  <c:v>97.89</c:v>
                </c:pt>
                <c:pt idx="275">
                  <c:v>97.77</c:v>
                </c:pt>
                <c:pt idx="276">
                  <c:v>97.6</c:v>
                </c:pt>
                <c:pt idx="277">
                  <c:v>97.36</c:v>
                </c:pt>
                <c:pt idx="278">
                  <c:v>97.2</c:v>
                </c:pt>
                <c:pt idx="279">
                  <c:v>96.89</c:v>
                </c:pt>
                <c:pt idx="280">
                  <c:v>96.66</c:v>
                </c:pt>
                <c:pt idx="281">
                  <c:v>96.5</c:v>
                </c:pt>
                <c:pt idx="282">
                  <c:v>96.3</c:v>
                </c:pt>
                <c:pt idx="283">
                  <c:v>96.09</c:v>
                </c:pt>
                <c:pt idx="284">
                  <c:v>95.86</c:v>
                </c:pt>
                <c:pt idx="285">
                  <c:v>95.56</c:v>
                </c:pt>
                <c:pt idx="286">
                  <c:v>95.37</c:v>
                </c:pt>
                <c:pt idx="287">
                  <c:v>95.1</c:v>
                </c:pt>
                <c:pt idx="288">
                  <c:v>94.86</c:v>
                </c:pt>
                <c:pt idx="289">
                  <c:v>94.56</c:v>
                </c:pt>
                <c:pt idx="290">
                  <c:v>94.37</c:v>
                </c:pt>
                <c:pt idx="291">
                  <c:v>94.07</c:v>
                </c:pt>
                <c:pt idx="292">
                  <c:v>93.76</c:v>
                </c:pt>
                <c:pt idx="293">
                  <c:v>93.5</c:v>
                </c:pt>
                <c:pt idx="294">
                  <c:v>93.2</c:v>
                </c:pt>
                <c:pt idx="295">
                  <c:v>93</c:v>
                </c:pt>
                <c:pt idx="296">
                  <c:v>92.67</c:v>
                </c:pt>
                <c:pt idx="297">
                  <c:v>92.4</c:v>
                </c:pt>
                <c:pt idx="298">
                  <c:v>92.1</c:v>
                </c:pt>
                <c:pt idx="299">
                  <c:v>91.9</c:v>
                </c:pt>
                <c:pt idx="300">
                  <c:v>91.6</c:v>
                </c:pt>
                <c:pt idx="301">
                  <c:v>91.2</c:v>
                </c:pt>
                <c:pt idx="302">
                  <c:v>90.9</c:v>
                </c:pt>
                <c:pt idx="303">
                  <c:v>90.7</c:v>
                </c:pt>
                <c:pt idx="304">
                  <c:v>90.4</c:v>
                </c:pt>
                <c:pt idx="305">
                  <c:v>90.1</c:v>
                </c:pt>
                <c:pt idx="306">
                  <c:v>89.8</c:v>
                </c:pt>
                <c:pt idx="307">
                  <c:v>89.5</c:v>
                </c:pt>
                <c:pt idx="308">
                  <c:v>89.2</c:v>
                </c:pt>
                <c:pt idx="309">
                  <c:v>88.9</c:v>
                </c:pt>
                <c:pt idx="310">
                  <c:v>88.6</c:v>
                </c:pt>
                <c:pt idx="311">
                  <c:v>88.2</c:v>
                </c:pt>
                <c:pt idx="312">
                  <c:v>87.9</c:v>
                </c:pt>
                <c:pt idx="313">
                  <c:v>87.7</c:v>
                </c:pt>
                <c:pt idx="314">
                  <c:v>87.4</c:v>
                </c:pt>
                <c:pt idx="315">
                  <c:v>87</c:v>
                </c:pt>
                <c:pt idx="316">
                  <c:v>86.7</c:v>
                </c:pt>
                <c:pt idx="317">
                  <c:v>86.4</c:v>
                </c:pt>
                <c:pt idx="318">
                  <c:v>86</c:v>
                </c:pt>
                <c:pt idx="319">
                  <c:v>85.7</c:v>
                </c:pt>
                <c:pt idx="320">
                  <c:v>85.4</c:v>
                </c:pt>
                <c:pt idx="321">
                  <c:v>85.2</c:v>
                </c:pt>
                <c:pt idx="322">
                  <c:v>84.8</c:v>
                </c:pt>
                <c:pt idx="323">
                  <c:v>84.4</c:v>
                </c:pt>
                <c:pt idx="324">
                  <c:v>84.1</c:v>
                </c:pt>
                <c:pt idx="325">
                  <c:v>83.8</c:v>
                </c:pt>
                <c:pt idx="326">
                  <c:v>83.5</c:v>
                </c:pt>
                <c:pt idx="327">
                  <c:v>83.2</c:v>
                </c:pt>
                <c:pt idx="328">
                  <c:v>82.9</c:v>
                </c:pt>
                <c:pt idx="329">
                  <c:v>82.5</c:v>
                </c:pt>
                <c:pt idx="330">
                  <c:v>82.2</c:v>
                </c:pt>
                <c:pt idx="331">
                  <c:v>81.900000000000006</c:v>
                </c:pt>
                <c:pt idx="332">
                  <c:v>81.5</c:v>
                </c:pt>
                <c:pt idx="333">
                  <c:v>81.2</c:v>
                </c:pt>
                <c:pt idx="334">
                  <c:v>80.900000000000006</c:v>
                </c:pt>
                <c:pt idx="335">
                  <c:v>80.599999999999994</c:v>
                </c:pt>
                <c:pt idx="336">
                  <c:v>80.2</c:v>
                </c:pt>
                <c:pt idx="337">
                  <c:v>80.03</c:v>
                </c:pt>
                <c:pt idx="338">
                  <c:v>79.599999999999994</c:v>
                </c:pt>
                <c:pt idx="339">
                  <c:v>79.3</c:v>
                </c:pt>
                <c:pt idx="340">
                  <c:v>78.900000000000006</c:v>
                </c:pt>
                <c:pt idx="341">
                  <c:v>78.599999999999994</c:v>
                </c:pt>
                <c:pt idx="342">
                  <c:v>78.3</c:v>
                </c:pt>
                <c:pt idx="343">
                  <c:v>78</c:v>
                </c:pt>
                <c:pt idx="344">
                  <c:v>77.650000000000006</c:v>
                </c:pt>
                <c:pt idx="345">
                  <c:v>77.3</c:v>
                </c:pt>
                <c:pt idx="346">
                  <c:v>77</c:v>
                </c:pt>
                <c:pt idx="347">
                  <c:v>76.599999999999994</c:v>
                </c:pt>
                <c:pt idx="348">
                  <c:v>76.400000000000006</c:v>
                </c:pt>
                <c:pt idx="349">
                  <c:v>76.03</c:v>
                </c:pt>
                <c:pt idx="350">
                  <c:v>75.599999999999994</c:v>
                </c:pt>
                <c:pt idx="351">
                  <c:v>75.3</c:v>
                </c:pt>
                <c:pt idx="352">
                  <c:v>75</c:v>
                </c:pt>
                <c:pt idx="353">
                  <c:v>74.599999999999994</c:v>
                </c:pt>
                <c:pt idx="354">
                  <c:v>74.3</c:v>
                </c:pt>
                <c:pt idx="355">
                  <c:v>73.94</c:v>
                </c:pt>
                <c:pt idx="356">
                  <c:v>73.599999999999994</c:v>
                </c:pt>
                <c:pt idx="357">
                  <c:v>73.239999999999995</c:v>
                </c:pt>
                <c:pt idx="358">
                  <c:v>72.84</c:v>
                </c:pt>
                <c:pt idx="359">
                  <c:v>72.5</c:v>
                </c:pt>
                <c:pt idx="360">
                  <c:v>72.23</c:v>
                </c:pt>
                <c:pt idx="361">
                  <c:v>71.84</c:v>
                </c:pt>
                <c:pt idx="362">
                  <c:v>71.53</c:v>
                </c:pt>
                <c:pt idx="363">
                  <c:v>71.14</c:v>
                </c:pt>
                <c:pt idx="364">
                  <c:v>70.849999999999994</c:v>
                </c:pt>
                <c:pt idx="365">
                  <c:v>70.42</c:v>
                </c:pt>
                <c:pt idx="366">
                  <c:v>70.150000000000006</c:v>
                </c:pt>
                <c:pt idx="367">
                  <c:v>69.63</c:v>
                </c:pt>
                <c:pt idx="368">
                  <c:v>69.2</c:v>
                </c:pt>
                <c:pt idx="369">
                  <c:v>68.84</c:v>
                </c:pt>
                <c:pt idx="370">
                  <c:v>68.44</c:v>
                </c:pt>
                <c:pt idx="371">
                  <c:v>68</c:v>
                </c:pt>
                <c:pt idx="372">
                  <c:v>67.66</c:v>
                </c:pt>
                <c:pt idx="373">
                  <c:v>67.13</c:v>
                </c:pt>
                <c:pt idx="374">
                  <c:v>66.650000000000006</c:v>
                </c:pt>
                <c:pt idx="375">
                  <c:v>66.260000000000005</c:v>
                </c:pt>
                <c:pt idx="376">
                  <c:v>65.66</c:v>
                </c:pt>
                <c:pt idx="377">
                  <c:v>65.08</c:v>
                </c:pt>
                <c:pt idx="378">
                  <c:v>64.28</c:v>
                </c:pt>
                <c:pt idx="379">
                  <c:v>63.41</c:v>
                </c:pt>
                <c:pt idx="380">
                  <c:v>62.19</c:v>
                </c:pt>
                <c:pt idx="381">
                  <c:v>60.13</c:v>
                </c:pt>
                <c:pt idx="382">
                  <c:v>56.1</c:v>
                </c:pt>
                <c:pt idx="383">
                  <c:v>51.39</c:v>
                </c:pt>
                <c:pt idx="384">
                  <c:v>44.94</c:v>
                </c:pt>
                <c:pt idx="385">
                  <c:v>37.840000000000003</c:v>
                </c:pt>
                <c:pt idx="386">
                  <c:v>30.7</c:v>
                </c:pt>
                <c:pt idx="387">
                  <c:v>24.01</c:v>
                </c:pt>
                <c:pt idx="388">
                  <c:v>18.21</c:v>
                </c:pt>
                <c:pt idx="389">
                  <c:v>14.27</c:v>
                </c:pt>
                <c:pt idx="390">
                  <c:v>11.69</c:v>
                </c:pt>
                <c:pt idx="391">
                  <c:v>10.31</c:v>
                </c:pt>
                <c:pt idx="392">
                  <c:v>9.3800000000000008</c:v>
                </c:pt>
                <c:pt idx="393">
                  <c:v>8.65</c:v>
                </c:pt>
                <c:pt idx="394">
                  <c:v>8.25</c:v>
                </c:pt>
                <c:pt idx="395">
                  <c:v>7.73</c:v>
                </c:pt>
                <c:pt idx="396">
                  <c:v>7.44</c:v>
                </c:pt>
                <c:pt idx="397">
                  <c:v>7.13</c:v>
                </c:pt>
                <c:pt idx="398">
                  <c:v>6.92</c:v>
                </c:pt>
                <c:pt idx="399">
                  <c:v>6.63</c:v>
                </c:pt>
                <c:pt idx="400">
                  <c:v>6.42</c:v>
                </c:pt>
                <c:pt idx="401">
                  <c:v>6.22</c:v>
                </c:pt>
                <c:pt idx="402">
                  <c:v>6</c:v>
                </c:pt>
                <c:pt idx="403">
                  <c:v>5.82</c:v>
                </c:pt>
                <c:pt idx="404">
                  <c:v>5.73</c:v>
                </c:pt>
                <c:pt idx="405">
                  <c:v>5.5</c:v>
                </c:pt>
                <c:pt idx="406">
                  <c:v>5.41</c:v>
                </c:pt>
                <c:pt idx="407">
                  <c:v>5.33</c:v>
                </c:pt>
                <c:pt idx="408">
                  <c:v>5.0999999999999996</c:v>
                </c:pt>
                <c:pt idx="409">
                  <c:v>5.01</c:v>
                </c:pt>
                <c:pt idx="410">
                  <c:v>4.93</c:v>
                </c:pt>
                <c:pt idx="411">
                  <c:v>4.8099999999999996</c:v>
                </c:pt>
                <c:pt idx="412">
                  <c:v>4.71</c:v>
                </c:pt>
                <c:pt idx="413">
                  <c:v>4.5999999999999996</c:v>
                </c:pt>
                <c:pt idx="414">
                  <c:v>4.41</c:v>
                </c:pt>
                <c:pt idx="415">
                  <c:v>4.42</c:v>
                </c:pt>
                <c:pt idx="416">
                  <c:v>4.29</c:v>
                </c:pt>
                <c:pt idx="417">
                  <c:v>4.21</c:v>
                </c:pt>
                <c:pt idx="418">
                  <c:v>4.1100000000000003</c:v>
                </c:pt>
                <c:pt idx="419">
                  <c:v>4.01</c:v>
                </c:pt>
                <c:pt idx="420">
                  <c:v>3.91</c:v>
                </c:pt>
                <c:pt idx="421">
                  <c:v>3.91</c:v>
                </c:pt>
                <c:pt idx="422">
                  <c:v>3.79</c:v>
                </c:pt>
                <c:pt idx="423">
                  <c:v>3.71</c:v>
                </c:pt>
                <c:pt idx="424">
                  <c:v>3.62</c:v>
                </c:pt>
                <c:pt idx="425">
                  <c:v>3.6</c:v>
                </c:pt>
                <c:pt idx="426">
                  <c:v>3.51</c:v>
                </c:pt>
                <c:pt idx="427">
                  <c:v>3.5</c:v>
                </c:pt>
                <c:pt idx="428">
                  <c:v>3.42</c:v>
                </c:pt>
                <c:pt idx="429">
                  <c:v>3.31</c:v>
                </c:pt>
                <c:pt idx="430">
                  <c:v>3.3</c:v>
                </c:pt>
                <c:pt idx="431">
                  <c:v>3.21</c:v>
                </c:pt>
                <c:pt idx="432">
                  <c:v>3.2</c:v>
                </c:pt>
                <c:pt idx="433">
                  <c:v>3.12</c:v>
                </c:pt>
                <c:pt idx="434">
                  <c:v>3.1</c:v>
                </c:pt>
                <c:pt idx="435">
                  <c:v>3.02</c:v>
                </c:pt>
                <c:pt idx="436">
                  <c:v>3</c:v>
                </c:pt>
                <c:pt idx="437">
                  <c:v>2.92</c:v>
                </c:pt>
                <c:pt idx="438">
                  <c:v>2.9</c:v>
                </c:pt>
                <c:pt idx="439">
                  <c:v>2.82</c:v>
                </c:pt>
                <c:pt idx="440">
                  <c:v>2.8</c:v>
                </c:pt>
                <c:pt idx="441">
                  <c:v>2.83</c:v>
                </c:pt>
                <c:pt idx="442">
                  <c:v>2.68</c:v>
                </c:pt>
                <c:pt idx="443">
                  <c:v>2.7</c:v>
                </c:pt>
                <c:pt idx="444">
                  <c:v>2.62</c:v>
                </c:pt>
                <c:pt idx="445">
                  <c:v>2.6</c:v>
                </c:pt>
                <c:pt idx="446">
                  <c:v>2.63</c:v>
                </c:pt>
                <c:pt idx="447">
                  <c:v>2.48</c:v>
                </c:pt>
                <c:pt idx="448">
                  <c:v>2.5</c:v>
                </c:pt>
                <c:pt idx="449">
                  <c:v>2.5499999999999998</c:v>
                </c:pt>
                <c:pt idx="450">
                  <c:v>2.38</c:v>
                </c:pt>
                <c:pt idx="451">
                  <c:v>2.41</c:v>
                </c:pt>
                <c:pt idx="452">
                  <c:v>2.3199999999999998</c:v>
                </c:pt>
                <c:pt idx="453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AD-43AA-B12C-AE408AE73F82}"/>
            </c:ext>
          </c:extLst>
        </c:ser>
        <c:ser>
          <c:idx val="14"/>
          <c:order val="7"/>
          <c:tx>
            <c:strRef>
              <c:f>'Open Field Profiles at 5cm'!$I$8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5cm'!$I$9:$I$587</c:f>
              <c:numCache>
                <c:formatCode>General</c:formatCode>
                <c:ptCount val="5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AD-43AA-B12C-AE408AE7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07384"/>
        <c:axId val="246907776"/>
      </c:scatterChart>
      <c:valAx>
        <c:axId val="246907384"/>
        <c:scaling>
          <c:orientation val="minMax"/>
          <c:max val="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907776"/>
        <c:crosses val="autoZero"/>
        <c:crossBetween val="midCat"/>
      </c:valAx>
      <c:valAx>
        <c:axId val="24690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907384"/>
        <c:crosses val="autoZero"/>
        <c:crossBetween val="midCat"/>
      </c:valAx>
    </c:plotArea>
    <c:legend>
      <c:legendPos val="r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10 cm depth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10cm'!$B$8</c:f>
              <c:strCache>
                <c:ptCount val="1"/>
                <c:pt idx="0">
                  <c:v>Field Size: 2x2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10cm'!$B$9:$B$605</c:f>
              <c:numCache>
                <c:formatCode>0.0</c:formatCode>
                <c:ptCount val="597"/>
                <c:pt idx="203">
                  <c:v>0.5</c:v>
                </c:pt>
                <c:pt idx="204">
                  <c:v>0.5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0.9</c:v>
                </c:pt>
                <c:pt idx="218">
                  <c:v>0.9</c:v>
                </c:pt>
                <c:pt idx="219">
                  <c:v>1</c:v>
                </c:pt>
                <c:pt idx="220">
                  <c:v>1</c:v>
                </c:pt>
                <c:pt idx="221">
                  <c:v>1.1000000000000001</c:v>
                </c:pt>
                <c:pt idx="222">
                  <c:v>1.05</c:v>
                </c:pt>
                <c:pt idx="223">
                  <c:v>1.2</c:v>
                </c:pt>
                <c:pt idx="224">
                  <c:v>1.1599999999999999</c:v>
                </c:pt>
                <c:pt idx="225">
                  <c:v>1.3</c:v>
                </c:pt>
                <c:pt idx="226">
                  <c:v>1.38</c:v>
                </c:pt>
                <c:pt idx="227">
                  <c:v>1.5</c:v>
                </c:pt>
                <c:pt idx="228">
                  <c:v>1.58</c:v>
                </c:pt>
                <c:pt idx="229">
                  <c:v>1.77</c:v>
                </c:pt>
                <c:pt idx="230">
                  <c:v>1.91</c:v>
                </c:pt>
                <c:pt idx="231">
                  <c:v>2</c:v>
                </c:pt>
                <c:pt idx="232">
                  <c:v>2.27</c:v>
                </c:pt>
                <c:pt idx="233">
                  <c:v>2.4500000000000002</c:v>
                </c:pt>
                <c:pt idx="234">
                  <c:v>2.89</c:v>
                </c:pt>
                <c:pt idx="235">
                  <c:v>3.22</c:v>
                </c:pt>
                <c:pt idx="236">
                  <c:v>3.85</c:v>
                </c:pt>
                <c:pt idx="237">
                  <c:v>4.68</c:v>
                </c:pt>
                <c:pt idx="238">
                  <c:v>6.33</c:v>
                </c:pt>
                <c:pt idx="239">
                  <c:v>9.67</c:v>
                </c:pt>
                <c:pt idx="240">
                  <c:v>17.78</c:v>
                </c:pt>
                <c:pt idx="241">
                  <c:v>33.270000000000003</c:v>
                </c:pt>
                <c:pt idx="242">
                  <c:v>53.96</c:v>
                </c:pt>
                <c:pt idx="243">
                  <c:v>73.48</c:v>
                </c:pt>
                <c:pt idx="244">
                  <c:v>86.34</c:v>
                </c:pt>
                <c:pt idx="245">
                  <c:v>93.39</c:v>
                </c:pt>
                <c:pt idx="246">
                  <c:v>96.53</c:v>
                </c:pt>
                <c:pt idx="247">
                  <c:v>98.35</c:v>
                </c:pt>
                <c:pt idx="248">
                  <c:v>99.11</c:v>
                </c:pt>
                <c:pt idx="249">
                  <c:v>99.74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99.74</c:v>
                </c:pt>
                <c:pt idx="256">
                  <c:v>99.11</c:v>
                </c:pt>
                <c:pt idx="257">
                  <c:v>98.35</c:v>
                </c:pt>
                <c:pt idx="258">
                  <c:v>96.65</c:v>
                </c:pt>
                <c:pt idx="259">
                  <c:v>93.15</c:v>
                </c:pt>
                <c:pt idx="260">
                  <c:v>85.42</c:v>
                </c:pt>
                <c:pt idx="261">
                  <c:v>71.83</c:v>
                </c:pt>
                <c:pt idx="262">
                  <c:v>53.96</c:v>
                </c:pt>
                <c:pt idx="263">
                  <c:v>33.270000000000003</c:v>
                </c:pt>
                <c:pt idx="264">
                  <c:v>17.78</c:v>
                </c:pt>
                <c:pt idx="265">
                  <c:v>9.67</c:v>
                </c:pt>
                <c:pt idx="266">
                  <c:v>6.33</c:v>
                </c:pt>
                <c:pt idx="267">
                  <c:v>4.68</c:v>
                </c:pt>
                <c:pt idx="268">
                  <c:v>3.85</c:v>
                </c:pt>
                <c:pt idx="269">
                  <c:v>3.22</c:v>
                </c:pt>
                <c:pt idx="270">
                  <c:v>2.89</c:v>
                </c:pt>
                <c:pt idx="271">
                  <c:v>2.4500000000000002</c:v>
                </c:pt>
                <c:pt idx="272">
                  <c:v>2.27</c:v>
                </c:pt>
                <c:pt idx="273">
                  <c:v>2</c:v>
                </c:pt>
                <c:pt idx="274">
                  <c:v>1.91</c:v>
                </c:pt>
                <c:pt idx="275">
                  <c:v>1.77</c:v>
                </c:pt>
                <c:pt idx="276">
                  <c:v>1.58</c:v>
                </c:pt>
                <c:pt idx="277">
                  <c:v>1.5</c:v>
                </c:pt>
                <c:pt idx="278">
                  <c:v>1.38</c:v>
                </c:pt>
                <c:pt idx="279">
                  <c:v>1.3</c:v>
                </c:pt>
                <c:pt idx="280">
                  <c:v>1.18</c:v>
                </c:pt>
                <c:pt idx="281">
                  <c:v>1.2</c:v>
                </c:pt>
                <c:pt idx="282">
                  <c:v>1.06</c:v>
                </c:pt>
                <c:pt idx="283">
                  <c:v>1.1000000000000001</c:v>
                </c:pt>
                <c:pt idx="284">
                  <c:v>1</c:v>
                </c:pt>
                <c:pt idx="285">
                  <c:v>1</c:v>
                </c:pt>
                <c:pt idx="286">
                  <c:v>0.9</c:v>
                </c:pt>
                <c:pt idx="287">
                  <c:v>0.9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B-4DAA-935F-97D88D2D789C}"/>
            </c:ext>
          </c:extLst>
        </c:ser>
        <c:ser>
          <c:idx val="2"/>
          <c:order val="1"/>
          <c:tx>
            <c:strRef>
              <c:f>'Open Field Profiles at 10cm'!$C$8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10cm'!$C$9:$C$605</c:f>
              <c:numCache>
                <c:formatCode>0.0</c:formatCode>
                <c:ptCount val="597"/>
                <c:pt idx="163">
                  <c:v>0.67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0.77</c:v>
                </c:pt>
                <c:pt idx="170">
                  <c:v>0.78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0.85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1.06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1.1499999999999999</c:v>
                </c:pt>
                <c:pt idx="187">
                  <c:v>1.2</c:v>
                </c:pt>
                <c:pt idx="188">
                  <c:v>1.25</c:v>
                </c:pt>
                <c:pt idx="189">
                  <c:v>1.25</c:v>
                </c:pt>
                <c:pt idx="190">
                  <c:v>1.3</c:v>
                </c:pt>
                <c:pt idx="191">
                  <c:v>1.3</c:v>
                </c:pt>
                <c:pt idx="192">
                  <c:v>1.34</c:v>
                </c:pt>
                <c:pt idx="193">
                  <c:v>1.4</c:v>
                </c:pt>
                <c:pt idx="194">
                  <c:v>1.44</c:v>
                </c:pt>
                <c:pt idx="195">
                  <c:v>1.5</c:v>
                </c:pt>
                <c:pt idx="196">
                  <c:v>1.54</c:v>
                </c:pt>
                <c:pt idx="197">
                  <c:v>1.6</c:v>
                </c:pt>
                <c:pt idx="198">
                  <c:v>1.63</c:v>
                </c:pt>
                <c:pt idx="199">
                  <c:v>1.69</c:v>
                </c:pt>
                <c:pt idx="200">
                  <c:v>1.81</c:v>
                </c:pt>
                <c:pt idx="201">
                  <c:v>1.83</c:v>
                </c:pt>
                <c:pt idx="202">
                  <c:v>1.89</c:v>
                </c:pt>
                <c:pt idx="203">
                  <c:v>2.0099999999999998</c:v>
                </c:pt>
                <c:pt idx="204">
                  <c:v>2.0099999999999998</c:v>
                </c:pt>
                <c:pt idx="205">
                  <c:v>2.09</c:v>
                </c:pt>
                <c:pt idx="206">
                  <c:v>2.2000000000000002</c:v>
                </c:pt>
                <c:pt idx="207">
                  <c:v>2.2999999999999998</c:v>
                </c:pt>
                <c:pt idx="208">
                  <c:v>2.4</c:v>
                </c:pt>
                <c:pt idx="209">
                  <c:v>2.5</c:v>
                </c:pt>
                <c:pt idx="210">
                  <c:v>2.6</c:v>
                </c:pt>
                <c:pt idx="211">
                  <c:v>2.72</c:v>
                </c:pt>
                <c:pt idx="212">
                  <c:v>2.82</c:v>
                </c:pt>
                <c:pt idx="213">
                  <c:v>3.05</c:v>
                </c:pt>
                <c:pt idx="214">
                  <c:v>3.13</c:v>
                </c:pt>
                <c:pt idx="215">
                  <c:v>3.25</c:v>
                </c:pt>
                <c:pt idx="216">
                  <c:v>3.51</c:v>
                </c:pt>
                <c:pt idx="217">
                  <c:v>3.53</c:v>
                </c:pt>
                <c:pt idx="218">
                  <c:v>3.7</c:v>
                </c:pt>
                <c:pt idx="219">
                  <c:v>4.0199999999999996</c:v>
                </c:pt>
                <c:pt idx="220">
                  <c:v>4.33</c:v>
                </c:pt>
                <c:pt idx="221">
                  <c:v>4.53</c:v>
                </c:pt>
                <c:pt idx="222">
                  <c:v>4.83</c:v>
                </c:pt>
                <c:pt idx="223">
                  <c:v>5.24</c:v>
                </c:pt>
                <c:pt idx="224">
                  <c:v>5.65</c:v>
                </c:pt>
                <c:pt idx="225">
                  <c:v>6.14</c:v>
                </c:pt>
                <c:pt idx="226">
                  <c:v>6.87</c:v>
                </c:pt>
                <c:pt idx="227">
                  <c:v>7.8</c:v>
                </c:pt>
                <c:pt idx="228">
                  <c:v>9.31</c:v>
                </c:pt>
                <c:pt idx="229">
                  <c:v>12.54</c:v>
                </c:pt>
                <c:pt idx="230">
                  <c:v>19.579999999999998</c:v>
                </c:pt>
                <c:pt idx="231">
                  <c:v>34.06</c:v>
                </c:pt>
                <c:pt idx="232">
                  <c:v>53.37</c:v>
                </c:pt>
                <c:pt idx="233">
                  <c:v>71.89</c:v>
                </c:pt>
                <c:pt idx="234">
                  <c:v>83.43</c:v>
                </c:pt>
                <c:pt idx="235">
                  <c:v>90.22</c:v>
                </c:pt>
                <c:pt idx="236">
                  <c:v>93.31</c:v>
                </c:pt>
                <c:pt idx="237">
                  <c:v>95.2</c:v>
                </c:pt>
                <c:pt idx="238">
                  <c:v>96.3</c:v>
                </c:pt>
                <c:pt idx="239">
                  <c:v>97.1</c:v>
                </c:pt>
                <c:pt idx="240">
                  <c:v>97.2</c:v>
                </c:pt>
                <c:pt idx="241">
                  <c:v>98</c:v>
                </c:pt>
                <c:pt idx="242">
                  <c:v>98.3</c:v>
                </c:pt>
                <c:pt idx="243">
                  <c:v>98.7</c:v>
                </c:pt>
                <c:pt idx="244">
                  <c:v>99</c:v>
                </c:pt>
                <c:pt idx="245">
                  <c:v>99</c:v>
                </c:pt>
                <c:pt idx="246">
                  <c:v>99.6</c:v>
                </c:pt>
                <c:pt idx="247">
                  <c:v>99.6</c:v>
                </c:pt>
                <c:pt idx="248">
                  <c:v>99.7</c:v>
                </c:pt>
                <c:pt idx="249">
                  <c:v>100</c:v>
                </c:pt>
                <c:pt idx="250">
                  <c:v>100</c:v>
                </c:pt>
                <c:pt idx="251">
                  <c:v>99.5</c:v>
                </c:pt>
                <c:pt idx="252">
                  <c:v>99.9</c:v>
                </c:pt>
                <c:pt idx="253">
                  <c:v>99.5</c:v>
                </c:pt>
                <c:pt idx="254">
                  <c:v>100</c:v>
                </c:pt>
                <c:pt idx="255">
                  <c:v>100</c:v>
                </c:pt>
                <c:pt idx="256">
                  <c:v>99.7</c:v>
                </c:pt>
                <c:pt idx="257">
                  <c:v>99.6</c:v>
                </c:pt>
                <c:pt idx="258">
                  <c:v>99.6</c:v>
                </c:pt>
                <c:pt idx="259">
                  <c:v>99</c:v>
                </c:pt>
                <c:pt idx="260">
                  <c:v>99</c:v>
                </c:pt>
                <c:pt idx="261">
                  <c:v>98.7</c:v>
                </c:pt>
                <c:pt idx="262">
                  <c:v>98.3</c:v>
                </c:pt>
                <c:pt idx="263">
                  <c:v>98</c:v>
                </c:pt>
                <c:pt idx="264">
                  <c:v>97.2</c:v>
                </c:pt>
                <c:pt idx="265">
                  <c:v>97.1</c:v>
                </c:pt>
                <c:pt idx="266">
                  <c:v>96.3</c:v>
                </c:pt>
                <c:pt idx="267">
                  <c:v>95.2</c:v>
                </c:pt>
                <c:pt idx="268">
                  <c:v>93.31</c:v>
                </c:pt>
                <c:pt idx="269">
                  <c:v>90.22</c:v>
                </c:pt>
                <c:pt idx="270">
                  <c:v>83.43</c:v>
                </c:pt>
                <c:pt idx="271">
                  <c:v>71.89</c:v>
                </c:pt>
                <c:pt idx="272">
                  <c:v>53.37</c:v>
                </c:pt>
                <c:pt idx="273">
                  <c:v>34.06</c:v>
                </c:pt>
                <c:pt idx="274">
                  <c:v>19.579999999999998</c:v>
                </c:pt>
                <c:pt idx="275">
                  <c:v>12.54</c:v>
                </c:pt>
                <c:pt idx="276">
                  <c:v>9.31</c:v>
                </c:pt>
                <c:pt idx="277">
                  <c:v>7.8</c:v>
                </c:pt>
                <c:pt idx="278">
                  <c:v>6.87</c:v>
                </c:pt>
                <c:pt idx="279">
                  <c:v>6.14</c:v>
                </c:pt>
                <c:pt idx="280">
                  <c:v>5.65</c:v>
                </c:pt>
                <c:pt idx="281">
                  <c:v>5.24</c:v>
                </c:pt>
                <c:pt idx="282">
                  <c:v>4.83</c:v>
                </c:pt>
                <c:pt idx="283">
                  <c:v>4.53</c:v>
                </c:pt>
                <c:pt idx="284">
                  <c:v>4.33</c:v>
                </c:pt>
                <c:pt idx="285">
                  <c:v>4.0199999999999996</c:v>
                </c:pt>
                <c:pt idx="286">
                  <c:v>3.7</c:v>
                </c:pt>
                <c:pt idx="287">
                  <c:v>3.53</c:v>
                </c:pt>
                <c:pt idx="288">
                  <c:v>3.51</c:v>
                </c:pt>
                <c:pt idx="289">
                  <c:v>3.25</c:v>
                </c:pt>
                <c:pt idx="290">
                  <c:v>3.13</c:v>
                </c:pt>
                <c:pt idx="291">
                  <c:v>3.05</c:v>
                </c:pt>
                <c:pt idx="292">
                  <c:v>2.82</c:v>
                </c:pt>
                <c:pt idx="293">
                  <c:v>2.72</c:v>
                </c:pt>
                <c:pt idx="294">
                  <c:v>2.6</c:v>
                </c:pt>
                <c:pt idx="295">
                  <c:v>2.5</c:v>
                </c:pt>
                <c:pt idx="296">
                  <c:v>2.4</c:v>
                </c:pt>
                <c:pt idx="297">
                  <c:v>2.2999999999999998</c:v>
                </c:pt>
                <c:pt idx="298">
                  <c:v>2.2000000000000002</c:v>
                </c:pt>
                <c:pt idx="299">
                  <c:v>2.09</c:v>
                </c:pt>
                <c:pt idx="300">
                  <c:v>2.0099999999999998</c:v>
                </c:pt>
                <c:pt idx="301">
                  <c:v>2.0099999999999998</c:v>
                </c:pt>
                <c:pt idx="302">
                  <c:v>1.89</c:v>
                </c:pt>
                <c:pt idx="303">
                  <c:v>1.81</c:v>
                </c:pt>
                <c:pt idx="304">
                  <c:v>1.81</c:v>
                </c:pt>
                <c:pt idx="305">
                  <c:v>1.68</c:v>
                </c:pt>
                <c:pt idx="306">
                  <c:v>1.62</c:v>
                </c:pt>
                <c:pt idx="307">
                  <c:v>1.6</c:v>
                </c:pt>
                <c:pt idx="308">
                  <c:v>1.54</c:v>
                </c:pt>
                <c:pt idx="309">
                  <c:v>1.5</c:v>
                </c:pt>
                <c:pt idx="310">
                  <c:v>1.44</c:v>
                </c:pt>
                <c:pt idx="311">
                  <c:v>1.4</c:v>
                </c:pt>
                <c:pt idx="312">
                  <c:v>1.34</c:v>
                </c:pt>
                <c:pt idx="313">
                  <c:v>1.3</c:v>
                </c:pt>
                <c:pt idx="314">
                  <c:v>1.3</c:v>
                </c:pt>
                <c:pt idx="315">
                  <c:v>1.22</c:v>
                </c:pt>
                <c:pt idx="316">
                  <c:v>1.25</c:v>
                </c:pt>
                <c:pt idx="317">
                  <c:v>1.2</c:v>
                </c:pt>
                <c:pt idx="318">
                  <c:v>1.1299999999999999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1.06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0.94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0.85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0.77</c:v>
                </c:pt>
                <c:pt idx="335">
                  <c:v>0.75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B-4DAA-935F-97D88D2D789C}"/>
            </c:ext>
          </c:extLst>
        </c:ser>
        <c:ser>
          <c:idx val="4"/>
          <c:order val="2"/>
          <c:tx>
            <c:strRef>
              <c:f>'Open Field Profiles at 10cm'!$D$8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10cm'!$D$9:$D$605</c:f>
              <c:numCache>
                <c:formatCode>0.0</c:formatCode>
                <c:ptCount val="597"/>
                <c:pt idx="153">
                  <c:v>1.03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1.19</c:v>
                </c:pt>
                <c:pt idx="162">
                  <c:v>1.3</c:v>
                </c:pt>
                <c:pt idx="163">
                  <c:v>1.3</c:v>
                </c:pt>
                <c:pt idx="164">
                  <c:v>1.31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1.6</c:v>
                </c:pt>
                <c:pt idx="172">
                  <c:v>1.6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1.8</c:v>
                </c:pt>
                <c:pt idx="177">
                  <c:v>1.8</c:v>
                </c:pt>
                <c:pt idx="178">
                  <c:v>1.9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2.1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2.2999999999999998</c:v>
                </c:pt>
                <c:pt idx="186">
                  <c:v>2.4</c:v>
                </c:pt>
                <c:pt idx="187">
                  <c:v>2.5</c:v>
                </c:pt>
                <c:pt idx="188">
                  <c:v>2.5</c:v>
                </c:pt>
                <c:pt idx="189">
                  <c:v>2.6</c:v>
                </c:pt>
                <c:pt idx="190">
                  <c:v>2.7</c:v>
                </c:pt>
                <c:pt idx="191">
                  <c:v>2.8</c:v>
                </c:pt>
                <c:pt idx="192">
                  <c:v>2.9</c:v>
                </c:pt>
                <c:pt idx="193">
                  <c:v>3</c:v>
                </c:pt>
                <c:pt idx="194">
                  <c:v>3.1</c:v>
                </c:pt>
                <c:pt idx="195">
                  <c:v>3.2</c:v>
                </c:pt>
                <c:pt idx="196">
                  <c:v>3.3</c:v>
                </c:pt>
                <c:pt idx="197">
                  <c:v>3.4</c:v>
                </c:pt>
                <c:pt idx="198">
                  <c:v>3.6</c:v>
                </c:pt>
                <c:pt idx="199">
                  <c:v>3.7</c:v>
                </c:pt>
                <c:pt idx="200">
                  <c:v>3.9</c:v>
                </c:pt>
                <c:pt idx="201">
                  <c:v>4</c:v>
                </c:pt>
                <c:pt idx="202">
                  <c:v>4.2</c:v>
                </c:pt>
                <c:pt idx="203">
                  <c:v>4.37</c:v>
                </c:pt>
                <c:pt idx="204">
                  <c:v>4.5999999999999996</c:v>
                </c:pt>
                <c:pt idx="205">
                  <c:v>4.8</c:v>
                </c:pt>
                <c:pt idx="206">
                  <c:v>5</c:v>
                </c:pt>
                <c:pt idx="207">
                  <c:v>5.2</c:v>
                </c:pt>
                <c:pt idx="208">
                  <c:v>5.5</c:v>
                </c:pt>
                <c:pt idx="209">
                  <c:v>5.8</c:v>
                </c:pt>
                <c:pt idx="210">
                  <c:v>6.1</c:v>
                </c:pt>
                <c:pt idx="211">
                  <c:v>6.5</c:v>
                </c:pt>
                <c:pt idx="212">
                  <c:v>7</c:v>
                </c:pt>
                <c:pt idx="213">
                  <c:v>7.5</c:v>
                </c:pt>
                <c:pt idx="214">
                  <c:v>8.1999999999999993</c:v>
                </c:pt>
                <c:pt idx="215">
                  <c:v>9.01</c:v>
                </c:pt>
                <c:pt idx="216">
                  <c:v>10.4</c:v>
                </c:pt>
                <c:pt idx="217">
                  <c:v>12.6</c:v>
                </c:pt>
                <c:pt idx="218">
                  <c:v>16.2</c:v>
                </c:pt>
                <c:pt idx="219">
                  <c:v>21.44</c:v>
                </c:pt>
                <c:pt idx="220">
                  <c:v>30</c:v>
                </c:pt>
                <c:pt idx="221">
                  <c:v>38.72</c:v>
                </c:pt>
                <c:pt idx="222">
                  <c:v>50.4</c:v>
                </c:pt>
                <c:pt idx="223">
                  <c:v>60</c:v>
                </c:pt>
                <c:pt idx="224">
                  <c:v>70.099999999999994</c:v>
                </c:pt>
                <c:pt idx="225">
                  <c:v>78.63</c:v>
                </c:pt>
                <c:pt idx="226">
                  <c:v>85.2</c:v>
                </c:pt>
                <c:pt idx="227">
                  <c:v>88.9</c:v>
                </c:pt>
                <c:pt idx="228">
                  <c:v>91.24</c:v>
                </c:pt>
                <c:pt idx="229">
                  <c:v>92.8</c:v>
                </c:pt>
                <c:pt idx="230">
                  <c:v>93.95</c:v>
                </c:pt>
                <c:pt idx="231">
                  <c:v>94.75</c:v>
                </c:pt>
                <c:pt idx="232">
                  <c:v>95.45</c:v>
                </c:pt>
                <c:pt idx="233">
                  <c:v>96.05</c:v>
                </c:pt>
                <c:pt idx="234">
                  <c:v>96.55</c:v>
                </c:pt>
                <c:pt idx="235">
                  <c:v>97.05</c:v>
                </c:pt>
                <c:pt idx="236">
                  <c:v>97.29</c:v>
                </c:pt>
                <c:pt idx="237">
                  <c:v>97.7</c:v>
                </c:pt>
                <c:pt idx="238">
                  <c:v>98</c:v>
                </c:pt>
                <c:pt idx="239">
                  <c:v>98.3</c:v>
                </c:pt>
                <c:pt idx="240">
                  <c:v>98.6</c:v>
                </c:pt>
                <c:pt idx="241">
                  <c:v>98.9</c:v>
                </c:pt>
                <c:pt idx="242">
                  <c:v>99</c:v>
                </c:pt>
                <c:pt idx="243">
                  <c:v>99.2</c:v>
                </c:pt>
                <c:pt idx="244">
                  <c:v>99.4</c:v>
                </c:pt>
                <c:pt idx="245">
                  <c:v>99.6</c:v>
                </c:pt>
                <c:pt idx="246">
                  <c:v>99.7</c:v>
                </c:pt>
                <c:pt idx="247">
                  <c:v>99.7</c:v>
                </c:pt>
                <c:pt idx="248">
                  <c:v>99.8</c:v>
                </c:pt>
                <c:pt idx="249">
                  <c:v>99.9</c:v>
                </c:pt>
                <c:pt idx="250">
                  <c:v>99.9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99.9</c:v>
                </c:pt>
                <c:pt idx="255">
                  <c:v>99.9</c:v>
                </c:pt>
                <c:pt idx="256">
                  <c:v>99.8</c:v>
                </c:pt>
                <c:pt idx="257">
                  <c:v>99.7</c:v>
                </c:pt>
                <c:pt idx="258">
                  <c:v>99.7</c:v>
                </c:pt>
                <c:pt idx="259">
                  <c:v>99.6</c:v>
                </c:pt>
                <c:pt idx="260">
                  <c:v>99.4</c:v>
                </c:pt>
                <c:pt idx="261">
                  <c:v>99.2</c:v>
                </c:pt>
                <c:pt idx="262">
                  <c:v>99</c:v>
                </c:pt>
                <c:pt idx="263">
                  <c:v>98.9</c:v>
                </c:pt>
                <c:pt idx="264">
                  <c:v>98.6</c:v>
                </c:pt>
                <c:pt idx="265">
                  <c:v>98.3</c:v>
                </c:pt>
                <c:pt idx="266">
                  <c:v>98</c:v>
                </c:pt>
                <c:pt idx="267">
                  <c:v>97.7</c:v>
                </c:pt>
                <c:pt idx="268">
                  <c:v>97.29</c:v>
                </c:pt>
                <c:pt idx="269">
                  <c:v>97.05</c:v>
                </c:pt>
                <c:pt idx="270">
                  <c:v>96.55</c:v>
                </c:pt>
                <c:pt idx="271">
                  <c:v>96.05</c:v>
                </c:pt>
                <c:pt idx="272">
                  <c:v>95.45</c:v>
                </c:pt>
                <c:pt idx="273">
                  <c:v>94.75</c:v>
                </c:pt>
                <c:pt idx="274">
                  <c:v>93.95</c:v>
                </c:pt>
                <c:pt idx="275">
                  <c:v>92.8</c:v>
                </c:pt>
                <c:pt idx="276">
                  <c:v>91.26</c:v>
                </c:pt>
                <c:pt idx="277">
                  <c:v>88.63</c:v>
                </c:pt>
                <c:pt idx="278">
                  <c:v>85.2</c:v>
                </c:pt>
                <c:pt idx="279">
                  <c:v>78.63</c:v>
                </c:pt>
                <c:pt idx="280">
                  <c:v>70.11</c:v>
                </c:pt>
                <c:pt idx="281">
                  <c:v>60.05</c:v>
                </c:pt>
                <c:pt idx="282">
                  <c:v>49.35</c:v>
                </c:pt>
                <c:pt idx="283">
                  <c:v>38.700000000000003</c:v>
                </c:pt>
                <c:pt idx="284">
                  <c:v>29.39</c:v>
                </c:pt>
                <c:pt idx="285">
                  <c:v>21.21</c:v>
                </c:pt>
                <c:pt idx="286">
                  <c:v>16.2</c:v>
                </c:pt>
                <c:pt idx="287">
                  <c:v>12.29</c:v>
                </c:pt>
                <c:pt idx="288">
                  <c:v>10.4</c:v>
                </c:pt>
                <c:pt idx="289">
                  <c:v>9.02</c:v>
                </c:pt>
                <c:pt idx="290">
                  <c:v>8.1199999999999992</c:v>
                </c:pt>
                <c:pt idx="291">
                  <c:v>7.5</c:v>
                </c:pt>
                <c:pt idx="292">
                  <c:v>7</c:v>
                </c:pt>
                <c:pt idx="293">
                  <c:v>6.5</c:v>
                </c:pt>
                <c:pt idx="294">
                  <c:v>6.06</c:v>
                </c:pt>
                <c:pt idx="295">
                  <c:v>5.8</c:v>
                </c:pt>
                <c:pt idx="296">
                  <c:v>5.5</c:v>
                </c:pt>
                <c:pt idx="297">
                  <c:v>5.2</c:v>
                </c:pt>
                <c:pt idx="298">
                  <c:v>5</c:v>
                </c:pt>
                <c:pt idx="299">
                  <c:v>4.8</c:v>
                </c:pt>
                <c:pt idx="300">
                  <c:v>4.57</c:v>
                </c:pt>
                <c:pt idx="301">
                  <c:v>4.37</c:v>
                </c:pt>
                <c:pt idx="302">
                  <c:v>4.2</c:v>
                </c:pt>
                <c:pt idx="303">
                  <c:v>3.99</c:v>
                </c:pt>
                <c:pt idx="304">
                  <c:v>3.9</c:v>
                </c:pt>
                <c:pt idx="305">
                  <c:v>3.7</c:v>
                </c:pt>
                <c:pt idx="306">
                  <c:v>3.6</c:v>
                </c:pt>
                <c:pt idx="307">
                  <c:v>3.4</c:v>
                </c:pt>
                <c:pt idx="308">
                  <c:v>3.3</c:v>
                </c:pt>
                <c:pt idx="309">
                  <c:v>3.2</c:v>
                </c:pt>
                <c:pt idx="310">
                  <c:v>3.1</c:v>
                </c:pt>
                <c:pt idx="311">
                  <c:v>3</c:v>
                </c:pt>
                <c:pt idx="312">
                  <c:v>2.9</c:v>
                </c:pt>
                <c:pt idx="313">
                  <c:v>2.8</c:v>
                </c:pt>
                <c:pt idx="314">
                  <c:v>2.7</c:v>
                </c:pt>
                <c:pt idx="315">
                  <c:v>2.6</c:v>
                </c:pt>
                <c:pt idx="316">
                  <c:v>2.5</c:v>
                </c:pt>
                <c:pt idx="317">
                  <c:v>2.5</c:v>
                </c:pt>
                <c:pt idx="318">
                  <c:v>2.4</c:v>
                </c:pt>
                <c:pt idx="319">
                  <c:v>2.2999999999999998</c:v>
                </c:pt>
                <c:pt idx="320">
                  <c:v>2.2000000000000002</c:v>
                </c:pt>
                <c:pt idx="321">
                  <c:v>2.2000000000000002</c:v>
                </c:pt>
                <c:pt idx="322">
                  <c:v>2.1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1.9</c:v>
                </c:pt>
                <c:pt idx="327">
                  <c:v>1.8</c:v>
                </c:pt>
                <c:pt idx="328">
                  <c:v>1.8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1.6</c:v>
                </c:pt>
                <c:pt idx="333">
                  <c:v>1.6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1.19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B-4DAA-935F-97D88D2D789C}"/>
            </c:ext>
          </c:extLst>
        </c:ser>
        <c:ser>
          <c:idx val="6"/>
          <c:order val="3"/>
          <c:tx>
            <c:strRef>
              <c:f>'Open Field Profiles at 10cm'!$E$8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10cm'!$E$9:$E$605</c:f>
              <c:numCache>
                <c:formatCode>0.0</c:formatCode>
                <c:ptCount val="597"/>
                <c:pt idx="143">
                  <c:v>1.43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2</c:v>
                </c:pt>
                <c:pt idx="159">
                  <c:v>2</c:v>
                </c:pt>
                <c:pt idx="160">
                  <c:v>2.1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2.4</c:v>
                </c:pt>
                <c:pt idx="166">
                  <c:v>2.4</c:v>
                </c:pt>
                <c:pt idx="167">
                  <c:v>2.5</c:v>
                </c:pt>
                <c:pt idx="168">
                  <c:v>2.6</c:v>
                </c:pt>
                <c:pt idx="169">
                  <c:v>2.6</c:v>
                </c:pt>
                <c:pt idx="170">
                  <c:v>2.7</c:v>
                </c:pt>
                <c:pt idx="171">
                  <c:v>2.8</c:v>
                </c:pt>
                <c:pt idx="172">
                  <c:v>2.8</c:v>
                </c:pt>
                <c:pt idx="173">
                  <c:v>2.9</c:v>
                </c:pt>
                <c:pt idx="174">
                  <c:v>3</c:v>
                </c:pt>
                <c:pt idx="175">
                  <c:v>3.1</c:v>
                </c:pt>
                <c:pt idx="176">
                  <c:v>3.2</c:v>
                </c:pt>
                <c:pt idx="177">
                  <c:v>3.3</c:v>
                </c:pt>
                <c:pt idx="178">
                  <c:v>3.4</c:v>
                </c:pt>
                <c:pt idx="179">
                  <c:v>3.5</c:v>
                </c:pt>
                <c:pt idx="180">
                  <c:v>3.6</c:v>
                </c:pt>
                <c:pt idx="181">
                  <c:v>3.7</c:v>
                </c:pt>
                <c:pt idx="182">
                  <c:v>3.8</c:v>
                </c:pt>
                <c:pt idx="183">
                  <c:v>3.9</c:v>
                </c:pt>
                <c:pt idx="184">
                  <c:v>4.0999999999999996</c:v>
                </c:pt>
                <c:pt idx="185">
                  <c:v>4.2</c:v>
                </c:pt>
                <c:pt idx="186">
                  <c:v>4.4000000000000004</c:v>
                </c:pt>
                <c:pt idx="187">
                  <c:v>4.5</c:v>
                </c:pt>
                <c:pt idx="188">
                  <c:v>4.7</c:v>
                </c:pt>
                <c:pt idx="189">
                  <c:v>4.8</c:v>
                </c:pt>
                <c:pt idx="190">
                  <c:v>5</c:v>
                </c:pt>
                <c:pt idx="191">
                  <c:v>5.2</c:v>
                </c:pt>
                <c:pt idx="192">
                  <c:v>5.4</c:v>
                </c:pt>
                <c:pt idx="193">
                  <c:v>5.6</c:v>
                </c:pt>
                <c:pt idx="194">
                  <c:v>5.8</c:v>
                </c:pt>
                <c:pt idx="195">
                  <c:v>6</c:v>
                </c:pt>
                <c:pt idx="196">
                  <c:v>6.3</c:v>
                </c:pt>
                <c:pt idx="197">
                  <c:v>6.57</c:v>
                </c:pt>
                <c:pt idx="198">
                  <c:v>6.87</c:v>
                </c:pt>
                <c:pt idx="199">
                  <c:v>7.17</c:v>
                </c:pt>
                <c:pt idx="200">
                  <c:v>7.47</c:v>
                </c:pt>
                <c:pt idx="201">
                  <c:v>7.95</c:v>
                </c:pt>
                <c:pt idx="202">
                  <c:v>8.4499999999999993</c:v>
                </c:pt>
                <c:pt idx="203">
                  <c:v>8.94</c:v>
                </c:pt>
                <c:pt idx="204">
                  <c:v>9.6300000000000008</c:v>
                </c:pt>
                <c:pt idx="205">
                  <c:v>10.61</c:v>
                </c:pt>
                <c:pt idx="206">
                  <c:v>11.95</c:v>
                </c:pt>
                <c:pt idx="207">
                  <c:v>14.08</c:v>
                </c:pt>
                <c:pt idx="208">
                  <c:v>17.55</c:v>
                </c:pt>
                <c:pt idx="209">
                  <c:v>23.24</c:v>
                </c:pt>
                <c:pt idx="210">
                  <c:v>31.13</c:v>
                </c:pt>
                <c:pt idx="211">
                  <c:v>40.369999999999997</c:v>
                </c:pt>
                <c:pt idx="212">
                  <c:v>50.4</c:v>
                </c:pt>
                <c:pt idx="213">
                  <c:v>60.33</c:v>
                </c:pt>
                <c:pt idx="214">
                  <c:v>70.02</c:v>
                </c:pt>
                <c:pt idx="215">
                  <c:v>77.33</c:v>
                </c:pt>
                <c:pt idx="216">
                  <c:v>82.75</c:v>
                </c:pt>
                <c:pt idx="217">
                  <c:v>86.21</c:v>
                </c:pt>
                <c:pt idx="218">
                  <c:v>88.4</c:v>
                </c:pt>
                <c:pt idx="219">
                  <c:v>89.86</c:v>
                </c:pt>
                <c:pt idx="220">
                  <c:v>91</c:v>
                </c:pt>
                <c:pt idx="221">
                  <c:v>91.9</c:v>
                </c:pt>
                <c:pt idx="222">
                  <c:v>92.63</c:v>
                </c:pt>
                <c:pt idx="223">
                  <c:v>93.23</c:v>
                </c:pt>
                <c:pt idx="224">
                  <c:v>93.76</c:v>
                </c:pt>
                <c:pt idx="225">
                  <c:v>94.34</c:v>
                </c:pt>
                <c:pt idx="226">
                  <c:v>94.72</c:v>
                </c:pt>
                <c:pt idx="227">
                  <c:v>95.16</c:v>
                </c:pt>
                <c:pt idx="228">
                  <c:v>95.63</c:v>
                </c:pt>
                <c:pt idx="229">
                  <c:v>95.96</c:v>
                </c:pt>
                <c:pt idx="230">
                  <c:v>96.36</c:v>
                </c:pt>
                <c:pt idx="231">
                  <c:v>96.66</c:v>
                </c:pt>
                <c:pt idx="232">
                  <c:v>96.96</c:v>
                </c:pt>
                <c:pt idx="233">
                  <c:v>97.36</c:v>
                </c:pt>
                <c:pt idx="234">
                  <c:v>97.6</c:v>
                </c:pt>
                <c:pt idx="235">
                  <c:v>97.76</c:v>
                </c:pt>
                <c:pt idx="236">
                  <c:v>98.06</c:v>
                </c:pt>
                <c:pt idx="237">
                  <c:v>98.36</c:v>
                </c:pt>
                <c:pt idx="238">
                  <c:v>98.56</c:v>
                </c:pt>
                <c:pt idx="239">
                  <c:v>98.76</c:v>
                </c:pt>
                <c:pt idx="240">
                  <c:v>98.89</c:v>
                </c:pt>
                <c:pt idx="241">
                  <c:v>99.06</c:v>
                </c:pt>
                <c:pt idx="242">
                  <c:v>99.19</c:v>
                </c:pt>
                <c:pt idx="243">
                  <c:v>99.34</c:v>
                </c:pt>
                <c:pt idx="244">
                  <c:v>99.49</c:v>
                </c:pt>
                <c:pt idx="245">
                  <c:v>99.66</c:v>
                </c:pt>
                <c:pt idx="246">
                  <c:v>99.79</c:v>
                </c:pt>
                <c:pt idx="247">
                  <c:v>99.9</c:v>
                </c:pt>
                <c:pt idx="248">
                  <c:v>99.89</c:v>
                </c:pt>
                <c:pt idx="249">
                  <c:v>99.89</c:v>
                </c:pt>
                <c:pt idx="250">
                  <c:v>99.89</c:v>
                </c:pt>
                <c:pt idx="251">
                  <c:v>100</c:v>
                </c:pt>
                <c:pt idx="252">
                  <c:v>99.99</c:v>
                </c:pt>
                <c:pt idx="253">
                  <c:v>100</c:v>
                </c:pt>
                <c:pt idx="254">
                  <c:v>99.89</c:v>
                </c:pt>
                <c:pt idx="255">
                  <c:v>99.89</c:v>
                </c:pt>
                <c:pt idx="256">
                  <c:v>99.89</c:v>
                </c:pt>
                <c:pt idx="257">
                  <c:v>99.9</c:v>
                </c:pt>
                <c:pt idx="258">
                  <c:v>99.79</c:v>
                </c:pt>
                <c:pt idx="259">
                  <c:v>99.64</c:v>
                </c:pt>
                <c:pt idx="260">
                  <c:v>99.49</c:v>
                </c:pt>
                <c:pt idx="261">
                  <c:v>99.34</c:v>
                </c:pt>
                <c:pt idx="262">
                  <c:v>99.19</c:v>
                </c:pt>
                <c:pt idx="263">
                  <c:v>99.04</c:v>
                </c:pt>
                <c:pt idx="264">
                  <c:v>98.89</c:v>
                </c:pt>
                <c:pt idx="265">
                  <c:v>98.74</c:v>
                </c:pt>
                <c:pt idx="266">
                  <c:v>98.56</c:v>
                </c:pt>
                <c:pt idx="267">
                  <c:v>98.35</c:v>
                </c:pt>
                <c:pt idx="268">
                  <c:v>98.06</c:v>
                </c:pt>
                <c:pt idx="269">
                  <c:v>97.76</c:v>
                </c:pt>
                <c:pt idx="270">
                  <c:v>97.6</c:v>
                </c:pt>
                <c:pt idx="271">
                  <c:v>97.36</c:v>
                </c:pt>
                <c:pt idx="272">
                  <c:v>96.96</c:v>
                </c:pt>
                <c:pt idx="273">
                  <c:v>96.66</c:v>
                </c:pt>
                <c:pt idx="274">
                  <c:v>96.36</c:v>
                </c:pt>
                <c:pt idx="275">
                  <c:v>95.96</c:v>
                </c:pt>
                <c:pt idx="276">
                  <c:v>95.63</c:v>
                </c:pt>
                <c:pt idx="277">
                  <c:v>95.16</c:v>
                </c:pt>
                <c:pt idx="278">
                  <c:v>94.72</c:v>
                </c:pt>
                <c:pt idx="279">
                  <c:v>94.34</c:v>
                </c:pt>
                <c:pt idx="280">
                  <c:v>93.76</c:v>
                </c:pt>
                <c:pt idx="281">
                  <c:v>93.23</c:v>
                </c:pt>
                <c:pt idx="282">
                  <c:v>92.63</c:v>
                </c:pt>
                <c:pt idx="283">
                  <c:v>91.9</c:v>
                </c:pt>
                <c:pt idx="284">
                  <c:v>91</c:v>
                </c:pt>
                <c:pt idx="285">
                  <c:v>89.86</c:v>
                </c:pt>
                <c:pt idx="286">
                  <c:v>88.4</c:v>
                </c:pt>
                <c:pt idx="287">
                  <c:v>86.21</c:v>
                </c:pt>
                <c:pt idx="288">
                  <c:v>82.75</c:v>
                </c:pt>
                <c:pt idx="289">
                  <c:v>77.31</c:v>
                </c:pt>
                <c:pt idx="290">
                  <c:v>69.75</c:v>
                </c:pt>
                <c:pt idx="291">
                  <c:v>60.38</c:v>
                </c:pt>
                <c:pt idx="292">
                  <c:v>50.4</c:v>
                </c:pt>
                <c:pt idx="293">
                  <c:v>40.36</c:v>
                </c:pt>
                <c:pt idx="294">
                  <c:v>30.91</c:v>
                </c:pt>
                <c:pt idx="295">
                  <c:v>23.29</c:v>
                </c:pt>
                <c:pt idx="296">
                  <c:v>17.55</c:v>
                </c:pt>
                <c:pt idx="297">
                  <c:v>14.02</c:v>
                </c:pt>
                <c:pt idx="298">
                  <c:v>11.93</c:v>
                </c:pt>
                <c:pt idx="299">
                  <c:v>10.6</c:v>
                </c:pt>
                <c:pt idx="300">
                  <c:v>9.6300000000000008</c:v>
                </c:pt>
                <c:pt idx="301">
                  <c:v>8.94</c:v>
                </c:pt>
                <c:pt idx="302">
                  <c:v>8.4499999999999993</c:v>
                </c:pt>
                <c:pt idx="303">
                  <c:v>7.95</c:v>
                </c:pt>
                <c:pt idx="304">
                  <c:v>7.47</c:v>
                </c:pt>
                <c:pt idx="305">
                  <c:v>7.17</c:v>
                </c:pt>
                <c:pt idx="306">
                  <c:v>6.87</c:v>
                </c:pt>
                <c:pt idx="307">
                  <c:v>6.57</c:v>
                </c:pt>
                <c:pt idx="308">
                  <c:v>6.3</c:v>
                </c:pt>
                <c:pt idx="309">
                  <c:v>6</c:v>
                </c:pt>
                <c:pt idx="310">
                  <c:v>5.8</c:v>
                </c:pt>
                <c:pt idx="311">
                  <c:v>5.6</c:v>
                </c:pt>
                <c:pt idx="312">
                  <c:v>5.4</c:v>
                </c:pt>
                <c:pt idx="313">
                  <c:v>5.2</c:v>
                </c:pt>
                <c:pt idx="314">
                  <c:v>5</c:v>
                </c:pt>
                <c:pt idx="315">
                  <c:v>4.8</c:v>
                </c:pt>
                <c:pt idx="316">
                  <c:v>4.7</c:v>
                </c:pt>
                <c:pt idx="317">
                  <c:v>4.5</c:v>
                </c:pt>
                <c:pt idx="318">
                  <c:v>4.4000000000000004</c:v>
                </c:pt>
                <c:pt idx="319">
                  <c:v>4.2</c:v>
                </c:pt>
                <c:pt idx="320">
                  <c:v>4.0999999999999996</c:v>
                </c:pt>
                <c:pt idx="321">
                  <c:v>3.9</c:v>
                </c:pt>
                <c:pt idx="322">
                  <c:v>3.8</c:v>
                </c:pt>
                <c:pt idx="323">
                  <c:v>3.7</c:v>
                </c:pt>
                <c:pt idx="324">
                  <c:v>3.6</c:v>
                </c:pt>
                <c:pt idx="325">
                  <c:v>3.5</c:v>
                </c:pt>
                <c:pt idx="326">
                  <c:v>3.4</c:v>
                </c:pt>
                <c:pt idx="327">
                  <c:v>3.3</c:v>
                </c:pt>
                <c:pt idx="328">
                  <c:v>3.2</c:v>
                </c:pt>
                <c:pt idx="329">
                  <c:v>3.1</c:v>
                </c:pt>
                <c:pt idx="330">
                  <c:v>3</c:v>
                </c:pt>
                <c:pt idx="331">
                  <c:v>2.9</c:v>
                </c:pt>
                <c:pt idx="332">
                  <c:v>2.8</c:v>
                </c:pt>
                <c:pt idx="333">
                  <c:v>2.8</c:v>
                </c:pt>
                <c:pt idx="334">
                  <c:v>2.7</c:v>
                </c:pt>
                <c:pt idx="335">
                  <c:v>2.6</c:v>
                </c:pt>
                <c:pt idx="336">
                  <c:v>2.6</c:v>
                </c:pt>
                <c:pt idx="337">
                  <c:v>2.5</c:v>
                </c:pt>
                <c:pt idx="338">
                  <c:v>2.4</c:v>
                </c:pt>
                <c:pt idx="339">
                  <c:v>2.4</c:v>
                </c:pt>
                <c:pt idx="340">
                  <c:v>2.2999999999999998</c:v>
                </c:pt>
                <c:pt idx="341">
                  <c:v>2.2999999999999998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2.1</c:v>
                </c:pt>
                <c:pt idx="345">
                  <c:v>2</c:v>
                </c:pt>
                <c:pt idx="346">
                  <c:v>2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1.8</c:v>
                </c:pt>
                <c:pt idx="351">
                  <c:v>1.8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1.6</c:v>
                </c:pt>
                <c:pt idx="356">
                  <c:v>1.6</c:v>
                </c:pt>
                <c:pt idx="357">
                  <c:v>1.6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B-4DAA-935F-97D88D2D789C}"/>
            </c:ext>
          </c:extLst>
        </c:ser>
        <c:ser>
          <c:idx val="8"/>
          <c:order val="4"/>
          <c:tx>
            <c:strRef>
              <c:f>'Open Field Profiles at 10cm'!$F$8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10cm'!$F$9:$F$605</c:f>
              <c:numCache>
                <c:formatCode>0.0</c:formatCode>
                <c:ptCount val="597"/>
                <c:pt idx="133">
                  <c:v>1.94</c:v>
                </c:pt>
                <c:pt idx="134">
                  <c:v>2</c:v>
                </c:pt>
                <c:pt idx="135">
                  <c:v>2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2.4</c:v>
                </c:pt>
                <c:pt idx="145">
                  <c:v>2.4</c:v>
                </c:pt>
                <c:pt idx="146">
                  <c:v>2.5</c:v>
                </c:pt>
                <c:pt idx="147">
                  <c:v>2.5</c:v>
                </c:pt>
                <c:pt idx="148">
                  <c:v>2.6</c:v>
                </c:pt>
                <c:pt idx="149">
                  <c:v>2.6</c:v>
                </c:pt>
                <c:pt idx="150">
                  <c:v>2.7</c:v>
                </c:pt>
                <c:pt idx="151">
                  <c:v>2.8</c:v>
                </c:pt>
                <c:pt idx="152">
                  <c:v>2.8</c:v>
                </c:pt>
                <c:pt idx="153">
                  <c:v>2.9</c:v>
                </c:pt>
                <c:pt idx="154">
                  <c:v>2.9</c:v>
                </c:pt>
                <c:pt idx="155">
                  <c:v>3</c:v>
                </c:pt>
                <c:pt idx="156">
                  <c:v>3.1</c:v>
                </c:pt>
                <c:pt idx="157">
                  <c:v>3.2</c:v>
                </c:pt>
                <c:pt idx="158">
                  <c:v>3.3</c:v>
                </c:pt>
                <c:pt idx="159">
                  <c:v>3.3</c:v>
                </c:pt>
                <c:pt idx="160">
                  <c:v>3.4</c:v>
                </c:pt>
                <c:pt idx="161">
                  <c:v>3.5</c:v>
                </c:pt>
                <c:pt idx="162">
                  <c:v>3.6</c:v>
                </c:pt>
                <c:pt idx="163">
                  <c:v>3.7</c:v>
                </c:pt>
                <c:pt idx="164">
                  <c:v>3.7</c:v>
                </c:pt>
                <c:pt idx="165">
                  <c:v>3.8</c:v>
                </c:pt>
                <c:pt idx="166">
                  <c:v>4</c:v>
                </c:pt>
                <c:pt idx="167">
                  <c:v>4</c:v>
                </c:pt>
                <c:pt idx="168">
                  <c:v>4.2</c:v>
                </c:pt>
                <c:pt idx="169">
                  <c:v>4.3</c:v>
                </c:pt>
                <c:pt idx="170">
                  <c:v>4.4000000000000004</c:v>
                </c:pt>
                <c:pt idx="171">
                  <c:v>4.5</c:v>
                </c:pt>
                <c:pt idx="172">
                  <c:v>4.5999999999999996</c:v>
                </c:pt>
                <c:pt idx="173">
                  <c:v>4.8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5.19</c:v>
                </c:pt>
                <c:pt idx="177">
                  <c:v>5.4</c:v>
                </c:pt>
                <c:pt idx="178">
                  <c:v>5.57</c:v>
                </c:pt>
                <c:pt idx="179">
                  <c:v>5.69</c:v>
                </c:pt>
                <c:pt idx="180">
                  <c:v>5.88</c:v>
                </c:pt>
                <c:pt idx="181">
                  <c:v>6.08</c:v>
                </c:pt>
                <c:pt idx="182">
                  <c:v>6.28</c:v>
                </c:pt>
                <c:pt idx="183">
                  <c:v>6.47</c:v>
                </c:pt>
                <c:pt idx="184">
                  <c:v>6.78</c:v>
                </c:pt>
                <c:pt idx="185">
                  <c:v>6.96</c:v>
                </c:pt>
                <c:pt idx="186">
                  <c:v>7.28</c:v>
                </c:pt>
                <c:pt idx="187">
                  <c:v>7.56</c:v>
                </c:pt>
                <c:pt idx="188">
                  <c:v>7.77</c:v>
                </c:pt>
                <c:pt idx="189">
                  <c:v>8.15</c:v>
                </c:pt>
                <c:pt idx="190">
                  <c:v>8.5500000000000007</c:v>
                </c:pt>
                <c:pt idx="191">
                  <c:v>8.94</c:v>
                </c:pt>
                <c:pt idx="192">
                  <c:v>9.4499999999999993</c:v>
                </c:pt>
                <c:pt idx="193">
                  <c:v>10.029999999999999</c:v>
                </c:pt>
                <c:pt idx="194">
                  <c:v>10.69</c:v>
                </c:pt>
                <c:pt idx="195">
                  <c:v>11.59</c:v>
                </c:pt>
                <c:pt idx="196">
                  <c:v>12.84</c:v>
                </c:pt>
                <c:pt idx="197">
                  <c:v>14.8</c:v>
                </c:pt>
                <c:pt idx="198">
                  <c:v>18.059999999999999</c:v>
                </c:pt>
                <c:pt idx="199">
                  <c:v>23.43</c:v>
                </c:pt>
                <c:pt idx="200">
                  <c:v>30.62</c:v>
                </c:pt>
                <c:pt idx="201">
                  <c:v>39.39</c:v>
                </c:pt>
                <c:pt idx="202">
                  <c:v>48.91</c:v>
                </c:pt>
                <c:pt idx="203">
                  <c:v>58.46</c:v>
                </c:pt>
                <c:pt idx="204">
                  <c:v>67.239999999999995</c:v>
                </c:pt>
                <c:pt idx="205">
                  <c:v>74.38</c:v>
                </c:pt>
                <c:pt idx="206">
                  <c:v>79.63</c:v>
                </c:pt>
                <c:pt idx="207">
                  <c:v>83.07</c:v>
                </c:pt>
                <c:pt idx="208">
                  <c:v>85.26</c:v>
                </c:pt>
                <c:pt idx="209">
                  <c:v>86.62</c:v>
                </c:pt>
                <c:pt idx="210">
                  <c:v>87.83</c:v>
                </c:pt>
                <c:pt idx="211">
                  <c:v>88.67</c:v>
                </c:pt>
                <c:pt idx="212">
                  <c:v>89.47</c:v>
                </c:pt>
                <c:pt idx="213">
                  <c:v>90.09</c:v>
                </c:pt>
                <c:pt idx="214">
                  <c:v>90.7</c:v>
                </c:pt>
                <c:pt idx="215">
                  <c:v>91.27</c:v>
                </c:pt>
                <c:pt idx="216">
                  <c:v>91.79</c:v>
                </c:pt>
                <c:pt idx="217">
                  <c:v>92.29</c:v>
                </c:pt>
                <c:pt idx="218">
                  <c:v>92.71</c:v>
                </c:pt>
                <c:pt idx="219">
                  <c:v>93.19</c:v>
                </c:pt>
                <c:pt idx="220">
                  <c:v>93.62</c:v>
                </c:pt>
                <c:pt idx="221">
                  <c:v>94.1</c:v>
                </c:pt>
                <c:pt idx="222">
                  <c:v>94.39</c:v>
                </c:pt>
                <c:pt idx="223">
                  <c:v>94.79</c:v>
                </c:pt>
                <c:pt idx="224">
                  <c:v>95.19</c:v>
                </c:pt>
                <c:pt idx="225">
                  <c:v>95.51</c:v>
                </c:pt>
                <c:pt idx="226">
                  <c:v>95.82</c:v>
                </c:pt>
                <c:pt idx="227">
                  <c:v>96.18</c:v>
                </c:pt>
                <c:pt idx="228">
                  <c:v>96.51</c:v>
                </c:pt>
                <c:pt idx="229">
                  <c:v>96.7</c:v>
                </c:pt>
                <c:pt idx="230">
                  <c:v>97.01</c:v>
                </c:pt>
                <c:pt idx="231">
                  <c:v>97.3</c:v>
                </c:pt>
                <c:pt idx="232">
                  <c:v>97.54</c:v>
                </c:pt>
                <c:pt idx="233">
                  <c:v>97.71</c:v>
                </c:pt>
                <c:pt idx="234">
                  <c:v>98.01</c:v>
                </c:pt>
                <c:pt idx="235">
                  <c:v>98.21</c:v>
                </c:pt>
                <c:pt idx="236">
                  <c:v>98.41</c:v>
                </c:pt>
                <c:pt idx="237">
                  <c:v>98.61</c:v>
                </c:pt>
                <c:pt idx="238">
                  <c:v>98.8</c:v>
                </c:pt>
                <c:pt idx="239">
                  <c:v>98.94</c:v>
                </c:pt>
                <c:pt idx="240">
                  <c:v>99.04</c:v>
                </c:pt>
                <c:pt idx="241">
                  <c:v>99.21</c:v>
                </c:pt>
                <c:pt idx="242">
                  <c:v>99.33</c:v>
                </c:pt>
                <c:pt idx="243">
                  <c:v>99.44</c:v>
                </c:pt>
                <c:pt idx="244">
                  <c:v>99.54</c:v>
                </c:pt>
                <c:pt idx="245">
                  <c:v>99.69</c:v>
                </c:pt>
                <c:pt idx="246">
                  <c:v>99.73</c:v>
                </c:pt>
                <c:pt idx="247">
                  <c:v>99.84</c:v>
                </c:pt>
                <c:pt idx="248">
                  <c:v>99.84</c:v>
                </c:pt>
                <c:pt idx="249">
                  <c:v>99.84</c:v>
                </c:pt>
                <c:pt idx="250">
                  <c:v>100</c:v>
                </c:pt>
                <c:pt idx="251">
                  <c:v>99.93</c:v>
                </c:pt>
                <c:pt idx="252">
                  <c:v>99.94</c:v>
                </c:pt>
                <c:pt idx="253">
                  <c:v>99.93</c:v>
                </c:pt>
                <c:pt idx="254">
                  <c:v>100</c:v>
                </c:pt>
                <c:pt idx="255">
                  <c:v>99.84</c:v>
                </c:pt>
                <c:pt idx="256">
                  <c:v>99.84</c:v>
                </c:pt>
                <c:pt idx="257">
                  <c:v>99.84</c:v>
                </c:pt>
                <c:pt idx="258">
                  <c:v>99.73</c:v>
                </c:pt>
                <c:pt idx="259">
                  <c:v>99.69</c:v>
                </c:pt>
                <c:pt idx="260">
                  <c:v>99.54</c:v>
                </c:pt>
                <c:pt idx="261">
                  <c:v>99.44</c:v>
                </c:pt>
                <c:pt idx="262">
                  <c:v>99.33</c:v>
                </c:pt>
                <c:pt idx="263">
                  <c:v>99.21</c:v>
                </c:pt>
                <c:pt idx="264">
                  <c:v>99.04</c:v>
                </c:pt>
                <c:pt idx="265">
                  <c:v>98.94</c:v>
                </c:pt>
                <c:pt idx="266">
                  <c:v>98.8</c:v>
                </c:pt>
                <c:pt idx="267">
                  <c:v>98.61</c:v>
                </c:pt>
                <c:pt idx="268">
                  <c:v>98.41</c:v>
                </c:pt>
                <c:pt idx="269">
                  <c:v>98.21</c:v>
                </c:pt>
                <c:pt idx="270">
                  <c:v>98.01</c:v>
                </c:pt>
                <c:pt idx="271">
                  <c:v>97.71</c:v>
                </c:pt>
                <c:pt idx="272">
                  <c:v>97.54</c:v>
                </c:pt>
                <c:pt idx="273">
                  <c:v>97.3</c:v>
                </c:pt>
                <c:pt idx="274">
                  <c:v>97.01</c:v>
                </c:pt>
                <c:pt idx="275">
                  <c:v>96.7</c:v>
                </c:pt>
                <c:pt idx="276">
                  <c:v>96.51</c:v>
                </c:pt>
                <c:pt idx="277">
                  <c:v>96.18</c:v>
                </c:pt>
                <c:pt idx="278">
                  <c:v>95.81</c:v>
                </c:pt>
                <c:pt idx="279">
                  <c:v>95.51</c:v>
                </c:pt>
                <c:pt idx="280">
                  <c:v>95.19</c:v>
                </c:pt>
                <c:pt idx="281">
                  <c:v>94.79</c:v>
                </c:pt>
                <c:pt idx="282">
                  <c:v>94.39</c:v>
                </c:pt>
                <c:pt idx="283">
                  <c:v>94.1</c:v>
                </c:pt>
                <c:pt idx="284">
                  <c:v>93.62</c:v>
                </c:pt>
                <c:pt idx="285">
                  <c:v>93.19</c:v>
                </c:pt>
                <c:pt idx="286">
                  <c:v>92.71</c:v>
                </c:pt>
                <c:pt idx="287">
                  <c:v>92.29</c:v>
                </c:pt>
                <c:pt idx="288">
                  <c:v>91.79</c:v>
                </c:pt>
                <c:pt idx="289">
                  <c:v>91.27</c:v>
                </c:pt>
                <c:pt idx="290">
                  <c:v>90.7</c:v>
                </c:pt>
                <c:pt idx="291">
                  <c:v>90.09</c:v>
                </c:pt>
                <c:pt idx="292">
                  <c:v>89.47</c:v>
                </c:pt>
                <c:pt idx="293">
                  <c:v>88.67</c:v>
                </c:pt>
                <c:pt idx="294">
                  <c:v>87.83</c:v>
                </c:pt>
                <c:pt idx="295">
                  <c:v>86.62</c:v>
                </c:pt>
                <c:pt idx="296">
                  <c:v>85.26</c:v>
                </c:pt>
                <c:pt idx="297">
                  <c:v>83.07</c:v>
                </c:pt>
                <c:pt idx="298">
                  <c:v>79.63</c:v>
                </c:pt>
                <c:pt idx="299">
                  <c:v>74.38</c:v>
                </c:pt>
                <c:pt idx="300">
                  <c:v>67.239999999999995</c:v>
                </c:pt>
                <c:pt idx="301">
                  <c:v>58.46</c:v>
                </c:pt>
                <c:pt idx="302">
                  <c:v>48.91</c:v>
                </c:pt>
                <c:pt idx="303">
                  <c:v>39.39</c:v>
                </c:pt>
                <c:pt idx="304">
                  <c:v>30.62</c:v>
                </c:pt>
                <c:pt idx="305">
                  <c:v>23.43</c:v>
                </c:pt>
                <c:pt idx="306">
                  <c:v>18.059999999999999</c:v>
                </c:pt>
                <c:pt idx="307">
                  <c:v>14.8</c:v>
                </c:pt>
                <c:pt idx="308">
                  <c:v>12.84</c:v>
                </c:pt>
                <c:pt idx="309">
                  <c:v>11.59</c:v>
                </c:pt>
                <c:pt idx="310">
                  <c:v>10.69</c:v>
                </c:pt>
                <c:pt idx="311">
                  <c:v>10.029999999999999</c:v>
                </c:pt>
                <c:pt idx="312">
                  <c:v>9.4499999999999993</c:v>
                </c:pt>
                <c:pt idx="313">
                  <c:v>8.94</c:v>
                </c:pt>
                <c:pt idx="314">
                  <c:v>8.5500000000000007</c:v>
                </c:pt>
                <c:pt idx="315">
                  <c:v>8.15</c:v>
                </c:pt>
                <c:pt idx="316">
                  <c:v>7.77</c:v>
                </c:pt>
                <c:pt idx="317">
                  <c:v>7.55</c:v>
                </c:pt>
                <c:pt idx="318">
                  <c:v>7.28</c:v>
                </c:pt>
                <c:pt idx="319">
                  <c:v>6.97</c:v>
                </c:pt>
                <c:pt idx="320">
                  <c:v>6.77</c:v>
                </c:pt>
                <c:pt idx="321">
                  <c:v>6.47</c:v>
                </c:pt>
                <c:pt idx="322">
                  <c:v>6.27</c:v>
                </c:pt>
                <c:pt idx="323">
                  <c:v>6.08</c:v>
                </c:pt>
                <c:pt idx="324">
                  <c:v>5.87</c:v>
                </c:pt>
                <c:pt idx="325">
                  <c:v>5.7</c:v>
                </c:pt>
                <c:pt idx="326">
                  <c:v>5.57</c:v>
                </c:pt>
                <c:pt idx="327">
                  <c:v>5.38</c:v>
                </c:pt>
                <c:pt idx="328">
                  <c:v>5.19</c:v>
                </c:pt>
                <c:pt idx="329">
                  <c:v>5.07</c:v>
                </c:pt>
                <c:pt idx="330">
                  <c:v>4.9000000000000004</c:v>
                </c:pt>
                <c:pt idx="331">
                  <c:v>4.78</c:v>
                </c:pt>
                <c:pt idx="332">
                  <c:v>4.5999999999999996</c:v>
                </c:pt>
                <c:pt idx="333">
                  <c:v>4.5</c:v>
                </c:pt>
                <c:pt idx="334">
                  <c:v>4.4000000000000004</c:v>
                </c:pt>
                <c:pt idx="335">
                  <c:v>4.3</c:v>
                </c:pt>
                <c:pt idx="336">
                  <c:v>4.2</c:v>
                </c:pt>
                <c:pt idx="337">
                  <c:v>4</c:v>
                </c:pt>
                <c:pt idx="338">
                  <c:v>4</c:v>
                </c:pt>
                <c:pt idx="339">
                  <c:v>3.8</c:v>
                </c:pt>
                <c:pt idx="340">
                  <c:v>3.7</c:v>
                </c:pt>
                <c:pt idx="341">
                  <c:v>3.7</c:v>
                </c:pt>
                <c:pt idx="342">
                  <c:v>3.6</c:v>
                </c:pt>
                <c:pt idx="343">
                  <c:v>3.5</c:v>
                </c:pt>
                <c:pt idx="344">
                  <c:v>3.4</c:v>
                </c:pt>
                <c:pt idx="345">
                  <c:v>3.3</c:v>
                </c:pt>
                <c:pt idx="346">
                  <c:v>3.3</c:v>
                </c:pt>
                <c:pt idx="347">
                  <c:v>3.2</c:v>
                </c:pt>
                <c:pt idx="348">
                  <c:v>3.1</c:v>
                </c:pt>
                <c:pt idx="349">
                  <c:v>3</c:v>
                </c:pt>
                <c:pt idx="350">
                  <c:v>2.9</c:v>
                </c:pt>
                <c:pt idx="351">
                  <c:v>2.9</c:v>
                </c:pt>
                <c:pt idx="352">
                  <c:v>2.8</c:v>
                </c:pt>
                <c:pt idx="353">
                  <c:v>2.8</c:v>
                </c:pt>
                <c:pt idx="354">
                  <c:v>2.7</c:v>
                </c:pt>
                <c:pt idx="355">
                  <c:v>2.6</c:v>
                </c:pt>
                <c:pt idx="356">
                  <c:v>2.6</c:v>
                </c:pt>
                <c:pt idx="357">
                  <c:v>2.5</c:v>
                </c:pt>
                <c:pt idx="358">
                  <c:v>2.5</c:v>
                </c:pt>
                <c:pt idx="359">
                  <c:v>2.4</c:v>
                </c:pt>
                <c:pt idx="360">
                  <c:v>2.4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2.2000000000000002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</c:v>
                </c:pt>
                <c:pt idx="37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4B-4DAA-935F-97D88D2D789C}"/>
            </c:ext>
          </c:extLst>
        </c:ser>
        <c:ser>
          <c:idx val="10"/>
          <c:order val="5"/>
          <c:tx>
            <c:strRef>
              <c:f>'Open Field Profiles at 10cm'!$G$8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10cm'!$G$9:$G$605</c:f>
              <c:numCache>
                <c:formatCode>0.0</c:formatCode>
                <c:ptCount val="597"/>
                <c:pt idx="83">
                  <c:v>3.07</c:v>
                </c:pt>
                <c:pt idx="84">
                  <c:v>3.25</c:v>
                </c:pt>
                <c:pt idx="85">
                  <c:v>3.3</c:v>
                </c:pt>
                <c:pt idx="86">
                  <c:v>3.33</c:v>
                </c:pt>
                <c:pt idx="87">
                  <c:v>3.4</c:v>
                </c:pt>
                <c:pt idx="88">
                  <c:v>3.43</c:v>
                </c:pt>
                <c:pt idx="89">
                  <c:v>3.51</c:v>
                </c:pt>
                <c:pt idx="90">
                  <c:v>3.52</c:v>
                </c:pt>
                <c:pt idx="91">
                  <c:v>3.64</c:v>
                </c:pt>
                <c:pt idx="92">
                  <c:v>3.7</c:v>
                </c:pt>
                <c:pt idx="93">
                  <c:v>3.73</c:v>
                </c:pt>
                <c:pt idx="94">
                  <c:v>3.81</c:v>
                </c:pt>
                <c:pt idx="95">
                  <c:v>3.82</c:v>
                </c:pt>
                <c:pt idx="96">
                  <c:v>3.93</c:v>
                </c:pt>
                <c:pt idx="97">
                  <c:v>4.03</c:v>
                </c:pt>
                <c:pt idx="98">
                  <c:v>4.0999999999999996</c:v>
                </c:pt>
                <c:pt idx="99">
                  <c:v>4.12</c:v>
                </c:pt>
                <c:pt idx="100">
                  <c:v>4.24</c:v>
                </c:pt>
                <c:pt idx="101">
                  <c:v>4.3</c:v>
                </c:pt>
                <c:pt idx="102">
                  <c:v>4.3099999999999996</c:v>
                </c:pt>
                <c:pt idx="103">
                  <c:v>4.43</c:v>
                </c:pt>
                <c:pt idx="104">
                  <c:v>4.53</c:v>
                </c:pt>
                <c:pt idx="105">
                  <c:v>4.63</c:v>
                </c:pt>
                <c:pt idx="106">
                  <c:v>4.7</c:v>
                </c:pt>
                <c:pt idx="107">
                  <c:v>4.72</c:v>
                </c:pt>
                <c:pt idx="108">
                  <c:v>4.82</c:v>
                </c:pt>
                <c:pt idx="109">
                  <c:v>4.96</c:v>
                </c:pt>
                <c:pt idx="110">
                  <c:v>5.1100000000000003</c:v>
                </c:pt>
                <c:pt idx="111">
                  <c:v>5.1100000000000003</c:v>
                </c:pt>
                <c:pt idx="112">
                  <c:v>5.23</c:v>
                </c:pt>
                <c:pt idx="113">
                  <c:v>5.35</c:v>
                </c:pt>
                <c:pt idx="114">
                  <c:v>5.53</c:v>
                </c:pt>
                <c:pt idx="115">
                  <c:v>5.62</c:v>
                </c:pt>
                <c:pt idx="116">
                  <c:v>5.72</c:v>
                </c:pt>
                <c:pt idx="117">
                  <c:v>5.83</c:v>
                </c:pt>
                <c:pt idx="118">
                  <c:v>5.92</c:v>
                </c:pt>
                <c:pt idx="119">
                  <c:v>6.05</c:v>
                </c:pt>
                <c:pt idx="120">
                  <c:v>6.22</c:v>
                </c:pt>
                <c:pt idx="121">
                  <c:v>6.34</c:v>
                </c:pt>
                <c:pt idx="122">
                  <c:v>6.52</c:v>
                </c:pt>
                <c:pt idx="123">
                  <c:v>6.63</c:v>
                </c:pt>
                <c:pt idx="124">
                  <c:v>6.83</c:v>
                </c:pt>
                <c:pt idx="125">
                  <c:v>6.93</c:v>
                </c:pt>
                <c:pt idx="126">
                  <c:v>7.14</c:v>
                </c:pt>
                <c:pt idx="127">
                  <c:v>7.34</c:v>
                </c:pt>
                <c:pt idx="128">
                  <c:v>7.52</c:v>
                </c:pt>
                <c:pt idx="129">
                  <c:v>7.63</c:v>
                </c:pt>
                <c:pt idx="130">
                  <c:v>7.84</c:v>
                </c:pt>
                <c:pt idx="131">
                  <c:v>8.0399999999999991</c:v>
                </c:pt>
                <c:pt idx="132">
                  <c:v>8.24</c:v>
                </c:pt>
                <c:pt idx="133">
                  <c:v>8.4600000000000009</c:v>
                </c:pt>
                <c:pt idx="134">
                  <c:v>8.74</c:v>
                </c:pt>
                <c:pt idx="135">
                  <c:v>8.9600000000000009</c:v>
                </c:pt>
                <c:pt idx="136">
                  <c:v>9.25</c:v>
                </c:pt>
                <c:pt idx="137">
                  <c:v>9.4499999999999993</c:v>
                </c:pt>
                <c:pt idx="138">
                  <c:v>9.76</c:v>
                </c:pt>
                <c:pt idx="139">
                  <c:v>10.06</c:v>
                </c:pt>
                <c:pt idx="140">
                  <c:v>10.37</c:v>
                </c:pt>
                <c:pt idx="141">
                  <c:v>10.78</c:v>
                </c:pt>
                <c:pt idx="142">
                  <c:v>11.19</c:v>
                </c:pt>
                <c:pt idx="143">
                  <c:v>11.7</c:v>
                </c:pt>
                <c:pt idx="144">
                  <c:v>12.23</c:v>
                </c:pt>
                <c:pt idx="145">
                  <c:v>12.94</c:v>
                </c:pt>
                <c:pt idx="146">
                  <c:v>13.82</c:v>
                </c:pt>
                <c:pt idx="147">
                  <c:v>15.21</c:v>
                </c:pt>
                <c:pt idx="148">
                  <c:v>17.34</c:v>
                </c:pt>
                <c:pt idx="149">
                  <c:v>21.08</c:v>
                </c:pt>
                <c:pt idx="150">
                  <c:v>26.38</c:v>
                </c:pt>
                <c:pt idx="151">
                  <c:v>33.03</c:v>
                </c:pt>
                <c:pt idx="152">
                  <c:v>40.51</c:v>
                </c:pt>
                <c:pt idx="153">
                  <c:v>47.97</c:v>
                </c:pt>
                <c:pt idx="154">
                  <c:v>55.08</c:v>
                </c:pt>
                <c:pt idx="155">
                  <c:v>61.18</c:v>
                </c:pt>
                <c:pt idx="156">
                  <c:v>65.56</c:v>
                </c:pt>
                <c:pt idx="157">
                  <c:v>68.62</c:v>
                </c:pt>
                <c:pt idx="158">
                  <c:v>70.62</c:v>
                </c:pt>
                <c:pt idx="159">
                  <c:v>71.8</c:v>
                </c:pt>
                <c:pt idx="160">
                  <c:v>72.69</c:v>
                </c:pt>
                <c:pt idx="161">
                  <c:v>73.56</c:v>
                </c:pt>
                <c:pt idx="162">
                  <c:v>74.27</c:v>
                </c:pt>
                <c:pt idx="163">
                  <c:v>74.930000000000007</c:v>
                </c:pt>
                <c:pt idx="164">
                  <c:v>75.56</c:v>
                </c:pt>
                <c:pt idx="165">
                  <c:v>76.05</c:v>
                </c:pt>
                <c:pt idx="166">
                  <c:v>76.56</c:v>
                </c:pt>
                <c:pt idx="167">
                  <c:v>77.16</c:v>
                </c:pt>
                <c:pt idx="168">
                  <c:v>77.64</c:v>
                </c:pt>
                <c:pt idx="169">
                  <c:v>78.040000000000006</c:v>
                </c:pt>
                <c:pt idx="170">
                  <c:v>78.510000000000005</c:v>
                </c:pt>
                <c:pt idx="171">
                  <c:v>79.05</c:v>
                </c:pt>
                <c:pt idx="172">
                  <c:v>79.44</c:v>
                </c:pt>
                <c:pt idx="173">
                  <c:v>79.900000000000006</c:v>
                </c:pt>
                <c:pt idx="174">
                  <c:v>80.34</c:v>
                </c:pt>
                <c:pt idx="175">
                  <c:v>80.75</c:v>
                </c:pt>
                <c:pt idx="176">
                  <c:v>81.290000000000006</c:v>
                </c:pt>
                <c:pt idx="177">
                  <c:v>81.63</c:v>
                </c:pt>
                <c:pt idx="178">
                  <c:v>82.05</c:v>
                </c:pt>
                <c:pt idx="179">
                  <c:v>82.54</c:v>
                </c:pt>
                <c:pt idx="180">
                  <c:v>82.84</c:v>
                </c:pt>
                <c:pt idx="181">
                  <c:v>83.34</c:v>
                </c:pt>
                <c:pt idx="182">
                  <c:v>83.63</c:v>
                </c:pt>
                <c:pt idx="183">
                  <c:v>84.04</c:v>
                </c:pt>
                <c:pt idx="184">
                  <c:v>84.44</c:v>
                </c:pt>
                <c:pt idx="185">
                  <c:v>84.83</c:v>
                </c:pt>
                <c:pt idx="186">
                  <c:v>85.14</c:v>
                </c:pt>
                <c:pt idx="187">
                  <c:v>85.64</c:v>
                </c:pt>
                <c:pt idx="188">
                  <c:v>85.94</c:v>
                </c:pt>
                <c:pt idx="189">
                  <c:v>86.44</c:v>
                </c:pt>
                <c:pt idx="190">
                  <c:v>86.72</c:v>
                </c:pt>
                <c:pt idx="191">
                  <c:v>87.04</c:v>
                </c:pt>
                <c:pt idx="192">
                  <c:v>87.43</c:v>
                </c:pt>
                <c:pt idx="193">
                  <c:v>87.73</c:v>
                </c:pt>
                <c:pt idx="194">
                  <c:v>88.14</c:v>
                </c:pt>
                <c:pt idx="195">
                  <c:v>88.53</c:v>
                </c:pt>
                <c:pt idx="196">
                  <c:v>88.83</c:v>
                </c:pt>
                <c:pt idx="197">
                  <c:v>89.14</c:v>
                </c:pt>
                <c:pt idx="198">
                  <c:v>89.54</c:v>
                </c:pt>
                <c:pt idx="199">
                  <c:v>89.83</c:v>
                </c:pt>
                <c:pt idx="200">
                  <c:v>90.13</c:v>
                </c:pt>
                <c:pt idx="201">
                  <c:v>90.43</c:v>
                </c:pt>
                <c:pt idx="202">
                  <c:v>90.73</c:v>
                </c:pt>
                <c:pt idx="203">
                  <c:v>91.04</c:v>
                </c:pt>
                <c:pt idx="204">
                  <c:v>91.44</c:v>
                </c:pt>
                <c:pt idx="205">
                  <c:v>91.73</c:v>
                </c:pt>
                <c:pt idx="206">
                  <c:v>92.03</c:v>
                </c:pt>
                <c:pt idx="207">
                  <c:v>92.33</c:v>
                </c:pt>
                <c:pt idx="208">
                  <c:v>92.63</c:v>
                </c:pt>
                <c:pt idx="209">
                  <c:v>92.93</c:v>
                </c:pt>
                <c:pt idx="210">
                  <c:v>93.23</c:v>
                </c:pt>
                <c:pt idx="211">
                  <c:v>93.53</c:v>
                </c:pt>
                <c:pt idx="212">
                  <c:v>93.83</c:v>
                </c:pt>
                <c:pt idx="213">
                  <c:v>94.12</c:v>
                </c:pt>
                <c:pt idx="214">
                  <c:v>94.32</c:v>
                </c:pt>
                <c:pt idx="215">
                  <c:v>94.6</c:v>
                </c:pt>
                <c:pt idx="216">
                  <c:v>94.83</c:v>
                </c:pt>
                <c:pt idx="217">
                  <c:v>95.12</c:v>
                </c:pt>
                <c:pt idx="218">
                  <c:v>95.3</c:v>
                </c:pt>
                <c:pt idx="219">
                  <c:v>95.6</c:v>
                </c:pt>
                <c:pt idx="220">
                  <c:v>95.8</c:v>
                </c:pt>
                <c:pt idx="221">
                  <c:v>96.1</c:v>
                </c:pt>
                <c:pt idx="222">
                  <c:v>96.3</c:v>
                </c:pt>
                <c:pt idx="223">
                  <c:v>96.5</c:v>
                </c:pt>
                <c:pt idx="224">
                  <c:v>96.8</c:v>
                </c:pt>
                <c:pt idx="225">
                  <c:v>97</c:v>
                </c:pt>
                <c:pt idx="226">
                  <c:v>97.2</c:v>
                </c:pt>
                <c:pt idx="227">
                  <c:v>97.4</c:v>
                </c:pt>
                <c:pt idx="228">
                  <c:v>97.6</c:v>
                </c:pt>
                <c:pt idx="229">
                  <c:v>97.8</c:v>
                </c:pt>
                <c:pt idx="230">
                  <c:v>97.9</c:v>
                </c:pt>
                <c:pt idx="231">
                  <c:v>98.1</c:v>
                </c:pt>
                <c:pt idx="232">
                  <c:v>98.3</c:v>
                </c:pt>
                <c:pt idx="233">
                  <c:v>98.5</c:v>
                </c:pt>
                <c:pt idx="234">
                  <c:v>98.5</c:v>
                </c:pt>
                <c:pt idx="235">
                  <c:v>98.7</c:v>
                </c:pt>
                <c:pt idx="236">
                  <c:v>98.9</c:v>
                </c:pt>
                <c:pt idx="237">
                  <c:v>99</c:v>
                </c:pt>
                <c:pt idx="238">
                  <c:v>99.1</c:v>
                </c:pt>
                <c:pt idx="239">
                  <c:v>99.2</c:v>
                </c:pt>
                <c:pt idx="240">
                  <c:v>99.3</c:v>
                </c:pt>
                <c:pt idx="241">
                  <c:v>99.4</c:v>
                </c:pt>
                <c:pt idx="242">
                  <c:v>99.5</c:v>
                </c:pt>
                <c:pt idx="243">
                  <c:v>99.6</c:v>
                </c:pt>
                <c:pt idx="244">
                  <c:v>99.7</c:v>
                </c:pt>
                <c:pt idx="245">
                  <c:v>99.8</c:v>
                </c:pt>
                <c:pt idx="246">
                  <c:v>99.8</c:v>
                </c:pt>
                <c:pt idx="247">
                  <c:v>99.9</c:v>
                </c:pt>
                <c:pt idx="248">
                  <c:v>100</c:v>
                </c:pt>
                <c:pt idx="249">
                  <c:v>99.9</c:v>
                </c:pt>
                <c:pt idx="250">
                  <c:v>99.9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99.9</c:v>
                </c:pt>
                <c:pt idx="255">
                  <c:v>99.9</c:v>
                </c:pt>
                <c:pt idx="256">
                  <c:v>100</c:v>
                </c:pt>
                <c:pt idx="257">
                  <c:v>99.9</c:v>
                </c:pt>
                <c:pt idx="258">
                  <c:v>99.8</c:v>
                </c:pt>
                <c:pt idx="259">
                  <c:v>99.8</c:v>
                </c:pt>
                <c:pt idx="260">
                  <c:v>99.7</c:v>
                </c:pt>
                <c:pt idx="261">
                  <c:v>99.6</c:v>
                </c:pt>
                <c:pt idx="262">
                  <c:v>99.5</c:v>
                </c:pt>
                <c:pt idx="263">
                  <c:v>99.4</c:v>
                </c:pt>
                <c:pt idx="264">
                  <c:v>99.3</c:v>
                </c:pt>
                <c:pt idx="265">
                  <c:v>99.2</c:v>
                </c:pt>
                <c:pt idx="266">
                  <c:v>99.1</c:v>
                </c:pt>
                <c:pt idx="267">
                  <c:v>99</c:v>
                </c:pt>
                <c:pt idx="268">
                  <c:v>98.9</c:v>
                </c:pt>
                <c:pt idx="269">
                  <c:v>98.7</c:v>
                </c:pt>
                <c:pt idx="270">
                  <c:v>98.5</c:v>
                </c:pt>
                <c:pt idx="271">
                  <c:v>98.5</c:v>
                </c:pt>
                <c:pt idx="272">
                  <c:v>98.3</c:v>
                </c:pt>
                <c:pt idx="273">
                  <c:v>98.1</c:v>
                </c:pt>
                <c:pt idx="274">
                  <c:v>97.9</c:v>
                </c:pt>
                <c:pt idx="275">
                  <c:v>97.8</c:v>
                </c:pt>
                <c:pt idx="276">
                  <c:v>97.6</c:v>
                </c:pt>
                <c:pt idx="277">
                  <c:v>97.4</c:v>
                </c:pt>
                <c:pt idx="278">
                  <c:v>97.2</c:v>
                </c:pt>
                <c:pt idx="279">
                  <c:v>97</c:v>
                </c:pt>
                <c:pt idx="280">
                  <c:v>96.8</c:v>
                </c:pt>
                <c:pt idx="281">
                  <c:v>96.5</c:v>
                </c:pt>
                <c:pt idx="282">
                  <c:v>96.3</c:v>
                </c:pt>
                <c:pt idx="283">
                  <c:v>96.1</c:v>
                </c:pt>
                <c:pt idx="284">
                  <c:v>95.8</c:v>
                </c:pt>
                <c:pt idx="285">
                  <c:v>95.6</c:v>
                </c:pt>
                <c:pt idx="286">
                  <c:v>95.3</c:v>
                </c:pt>
                <c:pt idx="287">
                  <c:v>95.12</c:v>
                </c:pt>
                <c:pt idx="288">
                  <c:v>94.83</c:v>
                </c:pt>
                <c:pt idx="289">
                  <c:v>94.6</c:v>
                </c:pt>
                <c:pt idx="290">
                  <c:v>94.32</c:v>
                </c:pt>
                <c:pt idx="291">
                  <c:v>94.12</c:v>
                </c:pt>
                <c:pt idx="292">
                  <c:v>93.83</c:v>
                </c:pt>
                <c:pt idx="293">
                  <c:v>93.53</c:v>
                </c:pt>
                <c:pt idx="294">
                  <c:v>93.23</c:v>
                </c:pt>
                <c:pt idx="295">
                  <c:v>92.93</c:v>
                </c:pt>
                <c:pt idx="296">
                  <c:v>92.63</c:v>
                </c:pt>
                <c:pt idx="297">
                  <c:v>92.33</c:v>
                </c:pt>
                <c:pt idx="298">
                  <c:v>92.03</c:v>
                </c:pt>
                <c:pt idx="299">
                  <c:v>91.73</c:v>
                </c:pt>
                <c:pt idx="300">
                  <c:v>91.44</c:v>
                </c:pt>
                <c:pt idx="301">
                  <c:v>91.04</c:v>
                </c:pt>
                <c:pt idx="302">
                  <c:v>90.73</c:v>
                </c:pt>
                <c:pt idx="303">
                  <c:v>90.43</c:v>
                </c:pt>
                <c:pt idx="304">
                  <c:v>90.13</c:v>
                </c:pt>
                <c:pt idx="305">
                  <c:v>89.83</c:v>
                </c:pt>
                <c:pt idx="306">
                  <c:v>89.54</c:v>
                </c:pt>
                <c:pt idx="307">
                  <c:v>89.14</c:v>
                </c:pt>
                <c:pt idx="308">
                  <c:v>88.83</c:v>
                </c:pt>
                <c:pt idx="309">
                  <c:v>88.53</c:v>
                </c:pt>
                <c:pt idx="310">
                  <c:v>88.14</c:v>
                </c:pt>
                <c:pt idx="311">
                  <c:v>87.73</c:v>
                </c:pt>
                <c:pt idx="312">
                  <c:v>87.43</c:v>
                </c:pt>
                <c:pt idx="313">
                  <c:v>87.04</c:v>
                </c:pt>
                <c:pt idx="314">
                  <c:v>86.72</c:v>
                </c:pt>
                <c:pt idx="315">
                  <c:v>86.44</c:v>
                </c:pt>
                <c:pt idx="316">
                  <c:v>85.94</c:v>
                </c:pt>
                <c:pt idx="317">
                  <c:v>85.64</c:v>
                </c:pt>
                <c:pt idx="318">
                  <c:v>85.14</c:v>
                </c:pt>
                <c:pt idx="319">
                  <c:v>84.83</c:v>
                </c:pt>
                <c:pt idx="320">
                  <c:v>84.44</c:v>
                </c:pt>
                <c:pt idx="321">
                  <c:v>84.04</c:v>
                </c:pt>
                <c:pt idx="322">
                  <c:v>83.63</c:v>
                </c:pt>
                <c:pt idx="323">
                  <c:v>83.34</c:v>
                </c:pt>
                <c:pt idx="324">
                  <c:v>82.84</c:v>
                </c:pt>
                <c:pt idx="325">
                  <c:v>82.54</c:v>
                </c:pt>
                <c:pt idx="326">
                  <c:v>82.05</c:v>
                </c:pt>
                <c:pt idx="327">
                  <c:v>81.64</c:v>
                </c:pt>
                <c:pt idx="328">
                  <c:v>81.25</c:v>
                </c:pt>
                <c:pt idx="329">
                  <c:v>80.75</c:v>
                </c:pt>
                <c:pt idx="330">
                  <c:v>80.34</c:v>
                </c:pt>
                <c:pt idx="331">
                  <c:v>79.849999999999994</c:v>
                </c:pt>
                <c:pt idx="332">
                  <c:v>79.44</c:v>
                </c:pt>
                <c:pt idx="333">
                  <c:v>79.05</c:v>
                </c:pt>
                <c:pt idx="334">
                  <c:v>78.45</c:v>
                </c:pt>
                <c:pt idx="335">
                  <c:v>78.040000000000006</c:v>
                </c:pt>
                <c:pt idx="336">
                  <c:v>77.64</c:v>
                </c:pt>
                <c:pt idx="337">
                  <c:v>77.16</c:v>
                </c:pt>
                <c:pt idx="338">
                  <c:v>76.56</c:v>
                </c:pt>
                <c:pt idx="339">
                  <c:v>76.05</c:v>
                </c:pt>
                <c:pt idx="340">
                  <c:v>75.56</c:v>
                </c:pt>
                <c:pt idx="341">
                  <c:v>74.87</c:v>
                </c:pt>
                <c:pt idx="342">
                  <c:v>74.27</c:v>
                </c:pt>
                <c:pt idx="343">
                  <c:v>73.48</c:v>
                </c:pt>
                <c:pt idx="344">
                  <c:v>72.69</c:v>
                </c:pt>
                <c:pt idx="345">
                  <c:v>71.7</c:v>
                </c:pt>
                <c:pt idx="346">
                  <c:v>70.62</c:v>
                </c:pt>
                <c:pt idx="347">
                  <c:v>68.39</c:v>
                </c:pt>
                <c:pt idx="348">
                  <c:v>65.14</c:v>
                </c:pt>
                <c:pt idx="349">
                  <c:v>61.22</c:v>
                </c:pt>
                <c:pt idx="350">
                  <c:v>54.42</c:v>
                </c:pt>
                <c:pt idx="351">
                  <c:v>47.84</c:v>
                </c:pt>
                <c:pt idx="352">
                  <c:v>40.549999999999997</c:v>
                </c:pt>
                <c:pt idx="353">
                  <c:v>33.020000000000003</c:v>
                </c:pt>
                <c:pt idx="354">
                  <c:v>26.38</c:v>
                </c:pt>
                <c:pt idx="355">
                  <c:v>21.08</c:v>
                </c:pt>
                <c:pt idx="356">
                  <c:v>17.34</c:v>
                </c:pt>
                <c:pt idx="357">
                  <c:v>15.21</c:v>
                </c:pt>
                <c:pt idx="358">
                  <c:v>13.82</c:v>
                </c:pt>
                <c:pt idx="359">
                  <c:v>12.94</c:v>
                </c:pt>
                <c:pt idx="360">
                  <c:v>12.23</c:v>
                </c:pt>
                <c:pt idx="361">
                  <c:v>11.7</c:v>
                </c:pt>
                <c:pt idx="362">
                  <c:v>11.19</c:v>
                </c:pt>
                <c:pt idx="363">
                  <c:v>10.78</c:v>
                </c:pt>
                <c:pt idx="364">
                  <c:v>10.37</c:v>
                </c:pt>
                <c:pt idx="365">
                  <c:v>10.06</c:v>
                </c:pt>
                <c:pt idx="366">
                  <c:v>9.76</c:v>
                </c:pt>
                <c:pt idx="367">
                  <c:v>9.4499999999999993</c:v>
                </c:pt>
                <c:pt idx="368">
                  <c:v>9.25</c:v>
                </c:pt>
                <c:pt idx="369">
                  <c:v>8.9600000000000009</c:v>
                </c:pt>
                <c:pt idx="370">
                  <c:v>8.74</c:v>
                </c:pt>
                <c:pt idx="371">
                  <c:v>8.4600000000000009</c:v>
                </c:pt>
                <c:pt idx="372">
                  <c:v>8.24</c:v>
                </c:pt>
                <c:pt idx="373">
                  <c:v>8.0399999999999991</c:v>
                </c:pt>
                <c:pt idx="374">
                  <c:v>7.84</c:v>
                </c:pt>
                <c:pt idx="375">
                  <c:v>7.63</c:v>
                </c:pt>
                <c:pt idx="376">
                  <c:v>7.52</c:v>
                </c:pt>
                <c:pt idx="377">
                  <c:v>7.34</c:v>
                </c:pt>
                <c:pt idx="378">
                  <c:v>7.14</c:v>
                </c:pt>
                <c:pt idx="379">
                  <c:v>6.93</c:v>
                </c:pt>
                <c:pt idx="380">
                  <c:v>6.83</c:v>
                </c:pt>
                <c:pt idx="381">
                  <c:v>6.63</c:v>
                </c:pt>
                <c:pt idx="382">
                  <c:v>6.52</c:v>
                </c:pt>
                <c:pt idx="383">
                  <c:v>6.34</c:v>
                </c:pt>
                <c:pt idx="384">
                  <c:v>6.22</c:v>
                </c:pt>
                <c:pt idx="385">
                  <c:v>6.05</c:v>
                </c:pt>
                <c:pt idx="386">
                  <c:v>5.92</c:v>
                </c:pt>
                <c:pt idx="387">
                  <c:v>5.83</c:v>
                </c:pt>
                <c:pt idx="388">
                  <c:v>5.72</c:v>
                </c:pt>
                <c:pt idx="389">
                  <c:v>5.62</c:v>
                </c:pt>
                <c:pt idx="390">
                  <c:v>5.53</c:v>
                </c:pt>
                <c:pt idx="391">
                  <c:v>5.35</c:v>
                </c:pt>
                <c:pt idx="392">
                  <c:v>5.23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4.96</c:v>
                </c:pt>
                <c:pt idx="396">
                  <c:v>4.82</c:v>
                </c:pt>
                <c:pt idx="397">
                  <c:v>4.72</c:v>
                </c:pt>
                <c:pt idx="398">
                  <c:v>4.7</c:v>
                </c:pt>
                <c:pt idx="399">
                  <c:v>4.63</c:v>
                </c:pt>
                <c:pt idx="400">
                  <c:v>4.53</c:v>
                </c:pt>
                <c:pt idx="401">
                  <c:v>4.43</c:v>
                </c:pt>
                <c:pt idx="402">
                  <c:v>4.3099999999999996</c:v>
                </c:pt>
                <c:pt idx="403">
                  <c:v>4.3</c:v>
                </c:pt>
                <c:pt idx="404">
                  <c:v>4.24</c:v>
                </c:pt>
                <c:pt idx="405">
                  <c:v>4.12</c:v>
                </c:pt>
                <c:pt idx="406">
                  <c:v>4.0999999999999996</c:v>
                </c:pt>
                <c:pt idx="407">
                  <c:v>4.03</c:v>
                </c:pt>
                <c:pt idx="408">
                  <c:v>3.93</c:v>
                </c:pt>
                <c:pt idx="409">
                  <c:v>3.82</c:v>
                </c:pt>
                <c:pt idx="410">
                  <c:v>3.81</c:v>
                </c:pt>
                <c:pt idx="411">
                  <c:v>3.73</c:v>
                </c:pt>
                <c:pt idx="412">
                  <c:v>3.7</c:v>
                </c:pt>
                <c:pt idx="413">
                  <c:v>3.64</c:v>
                </c:pt>
                <c:pt idx="414">
                  <c:v>3.52</c:v>
                </c:pt>
                <c:pt idx="415">
                  <c:v>3.51</c:v>
                </c:pt>
                <c:pt idx="416">
                  <c:v>3.43</c:v>
                </c:pt>
                <c:pt idx="417">
                  <c:v>3.4</c:v>
                </c:pt>
                <c:pt idx="418">
                  <c:v>3.33</c:v>
                </c:pt>
                <c:pt idx="419">
                  <c:v>3.3</c:v>
                </c:pt>
                <c:pt idx="420">
                  <c:v>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4B-4DAA-935F-97D88D2D789C}"/>
            </c:ext>
          </c:extLst>
        </c:ser>
        <c:ser>
          <c:idx val="12"/>
          <c:order val="6"/>
          <c:tx>
            <c:strRef>
              <c:f>'Open Field Profiles at 10cm'!$H$8</c:f>
              <c:strCache>
                <c:ptCount val="1"/>
                <c:pt idx="0">
                  <c:v>Field Size: 28x28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10cm'!$H$9:$H$605</c:f>
              <c:numCache>
                <c:formatCode>0.0</c:formatCode>
                <c:ptCount val="597"/>
                <c:pt idx="44">
                  <c:v>3.5</c:v>
                </c:pt>
                <c:pt idx="45">
                  <c:v>3.52</c:v>
                </c:pt>
                <c:pt idx="46">
                  <c:v>3.59</c:v>
                </c:pt>
                <c:pt idx="47">
                  <c:v>3.71</c:v>
                </c:pt>
                <c:pt idx="48">
                  <c:v>3.7</c:v>
                </c:pt>
                <c:pt idx="49">
                  <c:v>3.81</c:v>
                </c:pt>
                <c:pt idx="50">
                  <c:v>3.82</c:v>
                </c:pt>
                <c:pt idx="51">
                  <c:v>3.89</c:v>
                </c:pt>
                <c:pt idx="52">
                  <c:v>4.01</c:v>
                </c:pt>
                <c:pt idx="53">
                  <c:v>4.0199999999999996</c:v>
                </c:pt>
                <c:pt idx="54">
                  <c:v>4.09</c:v>
                </c:pt>
                <c:pt idx="55">
                  <c:v>4.21</c:v>
                </c:pt>
                <c:pt idx="56">
                  <c:v>4.2</c:v>
                </c:pt>
                <c:pt idx="57">
                  <c:v>4.3</c:v>
                </c:pt>
                <c:pt idx="58">
                  <c:v>4.41</c:v>
                </c:pt>
                <c:pt idx="59">
                  <c:v>4.42</c:v>
                </c:pt>
                <c:pt idx="60">
                  <c:v>4.51</c:v>
                </c:pt>
                <c:pt idx="61">
                  <c:v>4.59</c:v>
                </c:pt>
                <c:pt idx="62">
                  <c:v>4.71</c:v>
                </c:pt>
                <c:pt idx="63">
                  <c:v>4.72</c:v>
                </c:pt>
                <c:pt idx="64">
                  <c:v>4.82</c:v>
                </c:pt>
                <c:pt idx="65">
                  <c:v>4.92</c:v>
                </c:pt>
                <c:pt idx="66">
                  <c:v>5.01</c:v>
                </c:pt>
                <c:pt idx="67">
                  <c:v>5.09</c:v>
                </c:pt>
                <c:pt idx="68">
                  <c:v>5.2</c:v>
                </c:pt>
                <c:pt idx="69">
                  <c:v>5.3</c:v>
                </c:pt>
                <c:pt idx="70">
                  <c:v>5.41</c:v>
                </c:pt>
                <c:pt idx="71">
                  <c:v>5.5</c:v>
                </c:pt>
                <c:pt idx="72">
                  <c:v>5.61</c:v>
                </c:pt>
                <c:pt idx="73">
                  <c:v>5.7</c:v>
                </c:pt>
                <c:pt idx="74">
                  <c:v>5.8</c:v>
                </c:pt>
                <c:pt idx="75">
                  <c:v>5.9</c:v>
                </c:pt>
                <c:pt idx="76">
                  <c:v>6</c:v>
                </c:pt>
                <c:pt idx="77">
                  <c:v>6.1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6.9</c:v>
                </c:pt>
                <c:pt idx="84">
                  <c:v>7</c:v>
                </c:pt>
                <c:pt idx="85">
                  <c:v>7.2</c:v>
                </c:pt>
                <c:pt idx="86">
                  <c:v>7.4</c:v>
                </c:pt>
                <c:pt idx="87">
                  <c:v>7.5</c:v>
                </c:pt>
                <c:pt idx="88">
                  <c:v>7.7</c:v>
                </c:pt>
                <c:pt idx="89">
                  <c:v>7.9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8.9</c:v>
                </c:pt>
                <c:pt idx="95">
                  <c:v>9.1</c:v>
                </c:pt>
                <c:pt idx="96">
                  <c:v>9.3000000000000007</c:v>
                </c:pt>
                <c:pt idx="97">
                  <c:v>9.6</c:v>
                </c:pt>
                <c:pt idx="98">
                  <c:v>9.8000000000000007</c:v>
                </c:pt>
                <c:pt idx="99">
                  <c:v>10.1</c:v>
                </c:pt>
                <c:pt idx="100">
                  <c:v>10.5</c:v>
                </c:pt>
                <c:pt idx="101">
                  <c:v>10.8</c:v>
                </c:pt>
                <c:pt idx="102">
                  <c:v>11.2</c:v>
                </c:pt>
                <c:pt idx="103">
                  <c:v>11.6</c:v>
                </c:pt>
                <c:pt idx="104">
                  <c:v>12.2</c:v>
                </c:pt>
                <c:pt idx="105">
                  <c:v>12.9</c:v>
                </c:pt>
                <c:pt idx="106">
                  <c:v>13.8</c:v>
                </c:pt>
                <c:pt idx="107">
                  <c:v>15.2</c:v>
                </c:pt>
                <c:pt idx="108">
                  <c:v>17.600000000000001</c:v>
                </c:pt>
                <c:pt idx="109">
                  <c:v>21.3</c:v>
                </c:pt>
                <c:pt idx="110">
                  <c:v>26.2</c:v>
                </c:pt>
                <c:pt idx="111">
                  <c:v>32.1</c:v>
                </c:pt>
                <c:pt idx="112">
                  <c:v>38.299999999999997</c:v>
                </c:pt>
                <c:pt idx="113">
                  <c:v>44.4</c:v>
                </c:pt>
                <c:pt idx="114">
                  <c:v>49.9</c:v>
                </c:pt>
                <c:pt idx="115">
                  <c:v>54.4</c:v>
                </c:pt>
                <c:pt idx="116">
                  <c:v>57.7</c:v>
                </c:pt>
                <c:pt idx="117">
                  <c:v>59.8</c:v>
                </c:pt>
                <c:pt idx="118">
                  <c:v>61.1</c:v>
                </c:pt>
                <c:pt idx="119">
                  <c:v>62</c:v>
                </c:pt>
                <c:pt idx="120">
                  <c:v>62.73</c:v>
                </c:pt>
                <c:pt idx="121">
                  <c:v>63.4</c:v>
                </c:pt>
                <c:pt idx="122">
                  <c:v>63.95</c:v>
                </c:pt>
                <c:pt idx="123">
                  <c:v>64.44</c:v>
                </c:pt>
                <c:pt idx="124">
                  <c:v>65.05</c:v>
                </c:pt>
                <c:pt idx="125">
                  <c:v>65.5</c:v>
                </c:pt>
                <c:pt idx="126">
                  <c:v>65.95</c:v>
                </c:pt>
                <c:pt idx="127">
                  <c:v>66.459999999999994</c:v>
                </c:pt>
                <c:pt idx="128">
                  <c:v>66.84</c:v>
                </c:pt>
                <c:pt idx="129">
                  <c:v>67.25</c:v>
                </c:pt>
                <c:pt idx="130">
                  <c:v>67.77</c:v>
                </c:pt>
                <c:pt idx="131">
                  <c:v>68.180000000000007</c:v>
                </c:pt>
                <c:pt idx="132">
                  <c:v>68.540000000000006</c:v>
                </c:pt>
                <c:pt idx="133">
                  <c:v>68.959999999999994</c:v>
                </c:pt>
                <c:pt idx="134">
                  <c:v>69.38</c:v>
                </c:pt>
                <c:pt idx="135">
                  <c:v>69.739999999999995</c:v>
                </c:pt>
                <c:pt idx="136">
                  <c:v>70.069999999999993</c:v>
                </c:pt>
                <c:pt idx="137">
                  <c:v>70.459999999999994</c:v>
                </c:pt>
                <c:pt idx="138">
                  <c:v>70.86</c:v>
                </c:pt>
                <c:pt idx="139">
                  <c:v>71.27</c:v>
                </c:pt>
                <c:pt idx="140">
                  <c:v>71.66</c:v>
                </c:pt>
                <c:pt idx="141">
                  <c:v>72.08</c:v>
                </c:pt>
                <c:pt idx="142">
                  <c:v>72.349999999999994</c:v>
                </c:pt>
                <c:pt idx="143">
                  <c:v>72.760000000000005</c:v>
                </c:pt>
                <c:pt idx="144">
                  <c:v>73.08</c:v>
                </c:pt>
                <c:pt idx="145">
                  <c:v>73.47</c:v>
                </c:pt>
                <c:pt idx="146">
                  <c:v>73.75</c:v>
                </c:pt>
                <c:pt idx="147">
                  <c:v>74.08</c:v>
                </c:pt>
                <c:pt idx="148">
                  <c:v>74.459999999999994</c:v>
                </c:pt>
                <c:pt idx="149">
                  <c:v>74.86</c:v>
                </c:pt>
                <c:pt idx="150">
                  <c:v>75.28</c:v>
                </c:pt>
                <c:pt idx="151">
                  <c:v>75.56</c:v>
                </c:pt>
                <c:pt idx="152">
                  <c:v>75.959999999999994</c:v>
                </c:pt>
                <c:pt idx="153">
                  <c:v>76.28</c:v>
                </c:pt>
                <c:pt idx="154">
                  <c:v>76.67</c:v>
                </c:pt>
                <c:pt idx="155">
                  <c:v>76.959999999999994</c:v>
                </c:pt>
                <c:pt idx="156">
                  <c:v>77.260000000000005</c:v>
                </c:pt>
                <c:pt idx="157">
                  <c:v>77.67</c:v>
                </c:pt>
                <c:pt idx="158">
                  <c:v>77.959999999999994</c:v>
                </c:pt>
                <c:pt idx="159">
                  <c:v>78.37</c:v>
                </c:pt>
                <c:pt idx="160">
                  <c:v>78.66</c:v>
                </c:pt>
                <c:pt idx="161">
                  <c:v>79.069999999999993</c:v>
                </c:pt>
                <c:pt idx="162">
                  <c:v>79.36</c:v>
                </c:pt>
                <c:pt idx="163">
                  <c:v>79.66</c:v>
                </c:pt>
                <c:pt idx="164">
                  <c:v>80.06</c:v>
                </c:pt>
                <c:pt idx="165">
                  <c:v>80.37</c:v>
                </c:pt>
                <c:pt idx="166">
                  <c:v>80.680000000000007</c:v>
                </c:pt>
                <c:pt idx="167">
                  <c:v>80.98</c:v>
                </c:pt>
                <c:pt idx="168">
                  <c:v>81.28</c:v>
                </c:pt>
                <c:pt idx="169">
                  <c:v>81.58</c:v>
                </c:pt>
                <c:pt idx="170">
                  <c:v>81.96</c:v>
                </c:pt>
                <c:pt idx="171">
                  <c:v>82.27</c:v>
                </c:pt>
                <c:pt idx="172">
                  <c:v>82.58</c:v>
                </c:pt>
                <c:pt idx="173">
                  <c:v>82.97</c:v>
                </c:pt>
                <c:pt idx="174">
                  <c:v>83.26</c:v>
                </c:pt>
                <c:pt idx="175">
                  <c:v>83.56</c:v>
                </c:pt>
                <c:pt idx="176">
                  <c:v>83.97</c:v>
                </c:pt>
                <c:pt idx="177">
                  <c:v>84.17</c:v>
                </c:pt>
                <c:pt idx="178">
                  <c:v>84.47</c:v>
                </c:pt>
                <c:pt idx="179">
                  <c:v>84.88</c:v>
                </c:pt>
                <c:pt idx="180">
                  <c:v>85.18</c:v>
                </c:pt>
                <c:pt idx="181">
                  <c:v>85.49</c:v>
                </c:pt>
                <c:pt idx="182">
                  <c:v>85.76</c:v>
                </c:pt>
                <c:pt idx="183">
                  <c:v>86.17</c:v>
                </c:pt>
                <c:pt idx="184">
                  <c:v>86.37</c:v>
                </c:pt>
                <c:pt idx="185">
                  <c:v>86.68</c:v>
                </c:pt>
                <c:pt idx="186">
                  <c:v>86.98</c:v>
                </c:pt>
                <c:pt idx="187">
                  <c:v>87.37</c:v>
                </c:pt>
                <c:pt idx="188">
                  <c:v>87.67</c:v>
                </c:pt>
                <c:pt idx="189">
                  <c:v>87.95</c:v>
                </c:pt>
                <c:pt idx="190">
                  <c:v>88.26</c:v>
                </c:pt>
                <c:pt idx="191">
                  <c:v>88.47</c:v>
                </c:pt>
                <c:pt idx="192">
                  <c:v>88.87</c:v>
                </c:pt>
                <c:pt idx="193">
                  <c:v>89.07</c:v>
                </c:pt>
                <c:pt idx="194">
                  <c:v>89.47</c:v>
                </c:pt>
                <c:pt idx="195">
                  <c:v>89.76</c:v>
                </c:pt>
                <c:pt idx="196">
                  <c:v>89.97</c:v>
                </c:pt>
                <c:pt idx="197">
                  <c:v>90.27</c:v>
                </c:pt>
                <c:pt idx="198">
                  <c:v>90.58</c:v>
                </c:pt>
                <c:pt idx="199">
                  <c:v>90.85</c:v>
                </c:pt>
                <c:pt idx="200">
                  <c:v>91.17</c:v>
                </c:pt>
                <c:pt idx="201">
                  <c:v>91.47</c:v>
                </c:pt>
                <c:pt idx="202">
                  <c:v>91.69</c:v>
                </c:pt>
                <c:pt idx="203">
                  <c:v>91.98</c:v>
                </c:pt>
                <c:pt idx="204">
                  <c:v>92.36</c:v>
                </c:pt>
                <c:pt idx="205">
                  <c:v>92.57</c:v>
                </c:pt>
                <c:pt idx="206">
                  <c:v>92.77</c:v>
                </c:pt>
                <c:pt idx="207">
                  <c:v>93.07</c:v>
                </c:pt>
                <c:pt idx="208">
                  <c:v>93.38</c:v>
                </c:pt>
                <c:pt idx="209">
                  <c:v>93.57</c:v>
                </c:pt>
                <c:pt idx="210">
                  <c:v>93.88</c:v>
                </c:pt>
                <c:pt idx="211">
                  <c:v>94.07</c:v>
                </c:pt>
                <c:pt idx="212">
                  <c:v>94.35</c:v>
                </c:pt>
                <c:pt idx="213">
                  <c:v>94.67</c:v>
                </c:pt>
                <c:pt idx="214">
                  <c:v>94.86</c:v>
                </c:pt>
                <c:pt idx="215">
                  <c:v>95.08</c:v>
                </c:pt>
                <c:pt idx="216">
                  <c:v>95.32</c:v>
                </c:pt>
                <c:pt idx="217">
                  <c:v>95.56</c:v>
                </c:pt>
                <c:pt idx="218">
                  <c:v>95.76</c:v>
                </c:pt>
                <c:pt idx="219">
                  <c:v>95.96</c:v>
                </c:pt>
                <c:pt idx="220">
                  <c:v>96.15</c:v>
                </c:pt>
                <c:pt idx="221">
                  <c:v>96.47</c:v>
                </c:pt>
                <c:pt idx="222">
                  <c:v>96.66</c:v>
                </c:pt>
                <c:pt idx="223">
                  <c:v>96.86</c:v>
                </c:pt>
                <c:pt idx="224">
                  <c:v>96.99</c:v>
                </c:pt>
                <c:pt idx="225">
                  <c:v>97.27</c:v>
                </c:pt>
                <c:pt idx="226">
                  <c:v>97.46</c:v>
                </c:pt>
                <c:pt idx="227">
                  <c:v>97.6</c:v>
                </c:pt>
                <c:pt idx="228">
                  <c:v>97.76</c:v>
                </c:pt>
                <c:pt idx="229">
                  <c:v>97.96</c:v>
                </c:pt>
                <c:pt idx="230">
                  <c:v>98.16</c:v>
                </c:pt>
                <c:pt idx="231">
                  <c:v>98.29</c:v>
                </c:pt>
                <c:pt idx="232">
                  <c:v>98.58</c:v>
                </c:pt>
                <c:pt idx="233">
                  <c:v>98.59</c:v>
                </c:pt>
                <c:pt idx="234">
                  <c:v>98.77</c:v>
                </c:pt>
                <c:pt idx="235">
                  <c:v>98.85</c:v>
                </c:pt>
                <c:pt idx="236">
                  <c:v>99</c:v>
                </c:pt>
                <c:pt idx="237">
                  <c:v>99.1</c:v>
                </c:pt>
                <c:pt idx="238">
                  <c:v>99.2</c:v>
                </c:pt>
                <c:pt idx="239">
                  <c:v>99.36</c:v>
                </c:pt>
                <c:pt idx="240">
                  <c:v>99.5</c:v>
                </c:pt>
                <c:pt idx="241">
                  <c:v>99.5</c:v>
                </c:pt>
                <c:pt idx="242">
                  <c:v>99.55</c:v>
                </c:pt>
                <c:pt idx="243">
                  <c:v>99.64</c:v>
                </c:pt>
                <c:pt idx="244">
                  <c:v>99.8</c:v>
                </c:pt>
                <c:pt idx="245">
                  <c:v>99.8</c:v>
                </c:pt>
                <c:pt idx="246">
                  <c:v>99.85</c:v>
                </c:pt>
                <c:pt idx="247">
                  <c:v>99.9</c:v>
                </c:pt>
                <c:pt idx="248">
                  <c:v>99.95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99.95</c:v>
                </c:pt>
                <c:pt idx="257">
                  <c:v>99.9</c:v>
                </c:pt>
                <c:pt idx="258">
                  <c:v>99.85</c:v>
                </c:pt>
                <c:pt idx="259">
                  <c:v>99.8</c:v>
                </c:pt>
                <c:pt idx="260">
                  <c:v>99.8</c:v>
                </c:pt>
                <c:pt idx="261">
                  <c:v>99.64</c:v>
                </c:pt>
                <c:pt idx="262">
                  <c:v>99.55</c:v>
                </c:pt>
                <c:pt idx="263">
                  <c:v>99.5</c:v>
                </c:pt>
                <c:pt idx="264">
                  <c:v>99.5</c:v>
                </c:pt>
                <c:pt idx="265">
                  <c:v>99.36</c:v>
                </c:pt>
                <c:pt idx="266">
                  <c:v>99.2</c:v>
                </c:pt>
                <c:pt idx="267">
                  <c:v>99.1</c:v>
                </c:pt>
                <c:pt idx="268">
                  <c:v>99</c:v>
                </c:pt>
                <c:pt idx="269">
                  <c:v>98.85</c:v>
                </c:pt>
                <c:pt idx="270">
                  <c:v>98.77</c:v>
                </c:pt>
                <c:pt idx="271">
                  <c:v>98.59</c:v>
                </c:pt>
                <c:pt idx="272">
                  <c:v>98.56</c:v>
                </c:pt>
                <c:pt idx="273">
                  <c:v>98.29</c:v>
                </c:pt>
                <c:pt idx="274">
                  <c:v>98.16</c:v>
                </c:pt>
                <c:pt idx="275">
                  <c:v>97.96</c:v>
                </c:pt>
                <c:pt idx="276">
                  <c:v>97.76</c:v>
                </c:pt>
                <c:pt idx="277">
                  <c:v>97.6</c:v>
                </c:pt>
                <c:pt idx="278">
                  <c:v>97.46</c:v>
                </c:pt>
                <c:pt idx="279">
                  <c:v>97.27</c:v>
                </c:pt>
                <c:pt idx="280">
                  <c:v>96.99</c:v>
                </c:pt>
                <c:pt idx="281">
                  <c:v>96.86</c:v>
                </c:pt>
                <c:pt idx="282">
                  <c:v>96.66</c:v>
                </c:pt>
                <c:pt idx="283">
                  <c:v>96.47</c:v>
                </c:pt>
                <c:pt idx="284">
                  <c:v>96.15</c:v>
                </c:pt>
                <c:pt idx="285">
                  <c:v>95.96</c:v>
                </c:pt>
                <c:pt idx="286">
                  <c:v>95.76</c:v>
                </c:pt>
                <c:pt idx="287">
                  <c:v>95.56</c:v>
                </c:pt>
                <c:pt idx="288">
                  <c:v>95.32</c:v>
                </c:pt>
                <c:pt idx="289">
                  <c:v>95.08</c:v>
                </c:pt>
                <c:pt idx="290">
                  <c:v>94.86</c:v>
                </c:pt>
                <c:pt idx="291">
                  <c:v>94.67</c:v>
                </c:pt>
                <c:pt idx="292">
                  <c:v>94.35</c:v>
                </c:pt>
                <c:pt idx="293">
                  <c:v>94.07</c:v>
                </c:pt>
                <c:pt idx="294">
                  <c:v>93.88</c:v>
                </c:pt>
                <c:pt idx="295">
                  <c:v>93.57</c:v>
                </c:pt>
                <c:pt idx="296">
                  <c:v>93.38</c:v>
                </c:pt>
                <c:pt idx="297">
                  <c:v>93.07</c:v>
                </c:pt>
                <c:pt idx="298">
                  <c:v>92.77</c:v>
                </c:pt>
                <c:pt idx="299">
                  <c:v>92.57</c:v>
                </c:pt>
                <c:pt idx="300">
                  <c:v>92.36</c:v>
                </c:pt>
                <c:pt idx="301">
                  <c:v>91.98</c:v>
                </c:pt>
                <c:pt idx="302">
                  <c:v>91.69</c:v>
                </c:pt>
                <c:pt idx="303">
                  <c:v>91.47</c:v>
                </c:pt>
                <c:pt idx="304">
                  <c:v>91.17</c:v>
                </c:pt>
                <c:pt idx="305">
                  <c:v>90.85</c:v>
                </c:pt>
                <c:pt idx="306">
                  <c:v>90.58</c:v>
                </c:pt>
                <c:pt idx="307">
                  <c:v>90.27</c:v>
                </c:pt>
                <c:pt idx="308">
                  <c:v>89.97</c:v>
                </c:pt>
                <c:pt idx="309">
                  <c:v>89.76</c:v>
                </c:pt>
                <c:pt idx="310">
                  <c:v>89.47</c:v>
                </c:pt>
                <c:pt idx="311">
                  <c:v>89.07</c:v>
                </c:pt>
                <c:pt idx="312">
                  <c:v>88.87</c:v>
                </c:pt>
                <c:pt idx="313">
                  <c:v>88.47</c:v>
                </c:pt>
                <c:pt idx="314">
                  <c:v>88.26</c:v>
                </c:pt>
                <c:pt idx="315">
                  <c:v>87.95</c:v>
                </c:pt>
                <c:pt idx="316">
                  <c:v>87.67</c:v>
                </c:pt>
                <c:pt idx="317">
                  <c:v>87.37</c:v>
                </c:pt>
                <c:pt idx="318">
                  <c:v>86.98</c:v>
                </c:pt>
                <c:pt idx="319">
                  <c:v>86.68</c:v>
                </c:pt>
                <c:pt idx="320">
                  <c:v>86.37</c:v>
                </c:pt>
                <c:pt idx="321">
                  <c:v>86.17</c:v>
                </c:pt>
                <c:pt idx="322">
                  <c:v>85.76</c:v>
                </c:pt>
                <c:pt idx="323">
                  <c:v>85.49</c:v>
                </c:pt>
                <c:pt idx="324">
                  <c:v>85.18</c:v>
                </c:pt>
                <c:pt idx="325">
                  <c:v>84.88</c:v>
                </c:pt>
                <c:pt idx="326">
                  <c:v>84.47</c:v>
                </c:pt>
                <c:pt idx="327">
                  <c:v>84.17</c:v>
                </c:pt>
                <c:pt idx="328">
                  <c:v>83.97</c:v>
                </c:pt>
                <c:pt idx="329">
                  <c:v>83.56</c:v>
                </c:pt>
                <c:pt idx="330">
                  <c:v>83.26</c:v>
                </c:pt>
                <c:pt idx="331">
                  <c:v>82.97</c:v>
                </c:pt>
                <c:pt idx="332">
                  <c:v>82.58</c:v>
                </c:pt>
                <c:pt idx="333">
                  <c:v>82.27</c:v>
                </c:pt>
                <c:pt idx="334">
                  <c:v>81.96</c:v>
                </c:pt>
                <c:pt idx="335">
                  <c:v>81.58</c:v>
                </c:pt>
                <c:pt idx="336">
                  <c:v>81.28</c:v>
                </c:pt>
                <c:pt idx="337">
                  <c:v>80.98</c:v>
                </c:pt>
                <c:pt idx="338">
                  <c:v>80.680000000000007</c:v>
                </c:pt>
                <c:pt idx="339">
                  <c:v>80.37</c:v>
                </c:pt>
                <c:pt idx="340">
                  <c:v>80.06</c:v>
                </c:pt>
                <c:pt idx="341">
                  <c:v>79.66</c:v>
                </c:pt>
                <c:pt idx="342">
                  <c:v>79.36</c:v>
                </c:pt>
                <c:pt idx="343">
                  <c:v>79.069999999999993</c:v>
                </c:pt>
                <c:pt idx="344">
                  <c:v>78.66</c:v>
                </c:pt>
                <c:pt idx="345">
                  <c:v>78.37</c:v>
                </c:pt>
                <c:pt idx="346">
                  <c:v>77.959999999999994</c:v>
                </c:pt>
                <c:pt idx="347">
                  <c:v>77.67</c:v>
                </c:pt>
                <c:pt idx="348">
                  <c:v>77.260000000000005</c:v>
                </c:pt>
                <c:pt idx="349">
                  <c:v>76.959999999999994</c:v>
                </c:pt>
                <c:pt idx="350">
                  <c:v>76.67</c:v>
                </c:pt>
                <c:pt idx="351">
                  <c:v>76.28</c:v>
                </c:pt>
                <c:pt idx="352">
                  <c:v>75.959999999999994</c:v>
                </c:pt>
                <c:pt idx="353">
                  <c:v>75.56</c:v>
                </c:pt>
                <c:pt idx="354">
                  <c:v>75.28</c:v>
                </c:pt>
                <c:pt idx="355">
                  <c:v>74.86</c:v>
                </c:pt>
                <c:pt idx="356">
                  <c:v>74.459999999999994</c:v>
                </c:pt>
                <c:pt idx="357">
                  <c:v>74.08</c:v>
                </c:pt>
                <c:pt idx="358">
                  <c:v>73.75</c:v>
                </c:pt>
                <c:pt idx="359">
                  <c:v>73.47</c:v>
                </c:pt>
                <c:pt idx="360">
                  <c:v>73.08</c:v>
                </c:pt>
                <c:pt idx="361">
                  <c:v>72.760000000000005</c:v>
                </c:pt>
                <c:pt idx="362">
                  <c:v>72.349999999999994</c:v>
                </c:pt>
                <c:pt idx="363">
                  <c:v>72.08</c:v>
                </c:pt>
                <c:pt idx="364">
                  <c:v>71.66</c:v>
                </c:pt>
                <c:pt idx="365">
                  <c:v>71.27</c:v>
                </c:pt>
                <c:pt idx="366">
                  <c:v>70.86</c:v>
                </c:pt>
                <c:pt idx="367">
                  <c:v>70.459999999999994</c:v>
                </c:pt>
                <c:pt idx="368">
                  <c:v>70.069999999999993</c:v>
                </c:pt>
                <c:pt idx="369">
                  <c:v>69.739999999999995</c:v>
                </c:pt>
                <c:pt idx="370">
                  <c:v>69.38</c:v>
                </c:pt>
                <c:pt idx="371">
                  <c:v>68.959999999999994</c:v>
                </c:pt>
                <c:pt idx="372">
                  <c:v>68.540000000000006</c:v>
                </c:pt>
                <c:pt idx="373">
                  <c:v>68.180000000000007</c:v>
                </c:pt>
                <c:pt idx="374">
                  <c:v>67.77</c:v>
                </c:pt>
                <c:pt idx="375">
                  <c:v>67.25</c:v>
                </c:pt>
                <c:pt idx="376">
                  <c:v>66.84</c:v>
                </c:pt>
                <c:pt idx="377">
                  <c:v>66.459999999999994</c:v>
                </c:pt>
                <c:pt idx="378">
                  <c:v>65.95</c:v>
                </c:pt>
                <c:pt idx="379">
                  <c:v>65.5</c:v>
                </c:pt>
                <c:pt idx="380">
                  <c:v>65.05</c:v>
                </c:pt>
                <c:pt idx="381">
                  <c:v>64.44</c:v>
                </c:pt>
                <c:pt idx="382">
                  <c:v>63.95</c:v>
                </c:pt>
                <c:pt idx="383">
                  <c:v>63.4</c:v>
                </c:pt>
                <c:pt idx="384">
                  <c:v>62.73</c:v>
                </c:pt>
                <c:pt idx="385">
                  <c:v>62</c:v>
                </c:pt>
                <c:pt idx="386">
                  <c:v>61.1</c:v>
                </c:pt>
                <c:pt idx="387">
                  <c:v>59.8</c:v>
                </c:pt>
                <c:pt idx="388">
                  <c:v>57.7</c:v>
                </c:pt>
                <c:pt idx="389">
                  <c:v>54.4</c:v>
                </c:pt>
                <c:pt idx="390">
                  <c:v>49.9</c:v>
                </c:pt>
                <c:pt idx="391">
                  <c:v>44.4</c:v>
                </c:pt>
                <c:pt idx="392">
                  <c:v>38.299999999999997</c:v>
                </c:pt>
                <c:pt idx="393">
                  <c:v>32.1</c:v>
                </c:pt>
                <c:pt idx="394">
                  <c:v>26.2</c:v>
                </c:pt>
                <c:pt idx="395">
                  <c:v>21.3</c:v>
                </c:pt>
                <c:pt idx="396">
                  <c:v>17.600000000000001</c:v>
                </c:pt>
                <c:pt idx="397">
                  <c:v>15.2</c:v>
                </c:pt>
                <c:pt idx="398">
                  <c:v>13.8</c:v>
                </c:pt>
                <c:pt idx="399">
                  <c:v>12.9</c:v>
                </c:pt>
                <c:pt idx="400">
                  <c:v>12.2</c:v>
                </c:pt>
                <c:pt idx="401">
                  <c:v>11.6</c:v>
                </c:pt>
                <c:pt idx="402">
                  <c:v>11.2</c:v>
                </c:pt>
                <c:pt idx="403">
                  <c:v>10.8</c:v>
                </c:pt>
                <c:pt idx="404">
                  <c:v>10.5</c:v>
                </c:pt>
                <c:pt idx="405">
                  <c:v>10.1</c:v>
                </c:pt>
                <c:pt idx="406">
                  <c:v>9.8000000000000007</c:v>
                </c:pt>
                <c:pt idx="407">
                  <c:v>9.6</c:v>
                </c:pt>
                <c:pt idx="408">
                  <c:v>9.3000000000000007</c:v>
                </c:pt>
                <c:pt idx="409">
                  <c:v>9.1</c:v>
                </c:pt>
                <c:pt idx="410">
                  <c:v>8.9</c:v>
                </c:pt>
                <c:pt idx="411">
                  <c:v>8.6</c:v>
                </c:pt>
                <c:pt idx="412">
                  <c:v>8.4</c:v>
                </c:pt>
                <c:pt idx="413">
                  <c:v>8.1999999999999993</c:v>
                </c:pt>
                <c:pt idx="414">
                  <c:v>8</c:v>
                </c:pt>
                <c:pt idx="415">
                  <c:v>7.9</c:v>
                </c:pt>
                <c:pt idx="416">
                  <c:v>7.7</c:v>
                </c:pt>
                <c:pt idx="417">
                  <c:v>7.5</c:v>
                </c:pt>
                <c:pt idx="418">
                  <c:v>7.4</c:v>
                </c:pt>
                <c:pt idx="419">
                  <c:v>7.2</c:v>
                </c:pt>
                <c:pt idx="420">
                  <c:v>7</c:v>
                </c:pt>
                <c:pt idx="421">
                  <c:v>6.9</c:v>
                </c:pt>
                <c:pt idx="422">
                  <c:v>6.7</c:v>
                </c:pt>
                <c:pt idx="423">
                  <c:v>6.6</c:v>
                </c:pt>
                <c:pt idx="424">
                  <c:v>6.5</c:v>
                </c:pt>
                <c:pt idx="425">
                  <c:v>6.4</c:v>
                </c:pt>
                <c:pt idx="426">
                  <c:v>6.3</c:v>
                </c:pt>
                <c:pt idx="427">
                  <c:v>6.1</c:v>
                </c:pt>
                <c:pt idx="428">
                  <c:v>6</c:v>
                </c:pt>
                <c:pt idx="429">
                  <c:v>5.9</c:v>
                </c:pt>
                <c:pt idx="430">
                  <c:v>5.8</c:v>
                </c:pt>
                <c:pt idx="431">
                  <c:v>5.7</c:v>
                </c:pt>
                <c:pt idx="432">
                  <c:v>5.61</c:v>
                </c:pt>
                <c:pt idx="433">
                  <c:v>5.5</c:v>
                </c:pt>
                <c:pt idx="434">
                  <c:v>5.41</c:v>
                </c:pt>
                <c:pt idx="435">
                  <c:v>5.3</c:v>
                </c:pt>
                <c:pt idx="436">
                  <c:v>5.2</c:v>
                </c:pt>
                <c:pt idx="437">
                  <c:v>5.09</c:v>
                </c:pt>
                <c:pt idx="438">
                  <c:v>5.01</c:v>
                </c:pt>
                <c:pt idx="439">
                  <c:v>4.92</c:v>
                </c:pt>
                <c:pt idx="440">
                  <c:v>4.82</c:v>
                </c:pt>
                <c:pt idx="441">
                  <c:v>4.72</c:v>
                </c:pt>
                <c:pt idx="442">
                  <c:v>4.71</c:v>
                </c:pt>
                <c:pt idx="443">
                  <c:v>4.59</c:v>
                </c:pt>
                <c:pt idx="444">
                  <c:v>4.51</c:v>
                </c:pt>
                <c:pt idx="445">
                  <c:v>4.42</c:v>
                </c:pt>
                <c:pt idx="446">
                  <c:v>4.41</c:v>
                </c:pt>
                <c:pt idx="447">
                  <c:v>4.3</c:v>
                </c:pt>
                <c:pt idx="448">
                  <c:v>4.2</c:v>
                </c:pt>
                <c:pt idx="449">
                  <c:v>4.21</c:v>
                </c:pt>
                <c:pt idx="450">
                  <c:v>4.09</c:v>
                </c:pt>
                <c:pt idx="451">
                  <c:v>4.0199999999999996</c:v>
                </c:pt>
                <c:pt idx="452">
                  <c:v>4.01</c:v>
                </c:pt>
                <c:pt idx="453">
                  <c:v>3.89</c:v>
                </c:pt>
                <c:pt idx="454">
                  <c:v>3.82</c:v>
                </c:pt>
                <c:pt idx="455">
                  <c:v>3.81</c:v>
                </c:pt>
                <c:pt idx="456">
                  <c:v>3.7</c:v>
                </c:pt>
                <c:pt idx="457">
                  <c:v>3.71</c:v>
                </c:pt>
                <c:pt idx="458">
                  <c:v>3.59</c:v>
                </c:pt>
                <c:pt idx="459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4B-4DAA-935F-97D88D2D789C}"/>
            </c:ext>
          </c:extLst>
        </c:ser>
        <c:ser>
          <c:idx val="14"/>
          <c:order val="7"/>
          <c:tx>
            <c:strRef>
              <c:f>'Open Field Profiles at 10cm'!$I$8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10cm'!$I$9:$I$605</c:f>
              <c:numCache>
                <c:formatCode>General</c:formatCode>
                <c:ptCount val="5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4B-4DAA-935F-97D88D2D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48464"/>
        <c:axId val="249848856"/>
      </c:scatterChart>
      <c:valAx>
        <c:axId val="249848464"/>
        <c:scaling>
          <c:orientation val="minMax"/>
          <c:max val="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9848856"/>
        <c:crosses val="autoZero"/>
        <c:crossBetween val="midCat"/>
      </c:valAx>
      <c:valAx>
        <c:axId val="24984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9848464"/>
        <c:crosses val="autoZero"/>
        <c:crossBetween val="midCat"/>
      </c:valAx>
    </c:plotArea>
    <c:legend>
      <c:legendPos val="r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20 cm depth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20cm'!$B$8</c:f>
              <c:strCache>
                <c:ptCount val="1"/>
                <c:pt idx="0">
                  <c:v>Field Size: 2x2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20cm'!$B$9:$B$603</c:f>
              <c:numCache>
                <c:formatCode>0.0</c:formatCode>
                <c:ptCount val="595"/>
                <c:pt idx="202">
                  <c:v>0.9</c:v>
                </c:pt>
                <c:pt idx="203">
                  <c:v>0.89</c:v>
                </c:pt>
                <c:pt idx="204">
                  <c:v>1.02</c:v>
                </c:pt>
                <c:pt idx="205">
                  <c:v>0.93</c:v>
                </c:pt>
                <c:pt idx="206">
                  <c:v>1</c:v>
                </c:pt>
                <c:pt idx="207">
                  <c:v>1.03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1.1299999999999999</c:v>
                </c:pt>
                <c:pt idx="211">
                  <c:v>1.19</c:v>
                </c:pt>
                <c:pt idx="212">
                  <c:v>1.19</c:v>
                </c:pt>
                <c:pt idx="213">
                  <c:v>1.32</c:v>
                </c:pt>
                <c:pt idx="214">
                  <c:v>1.22</c:v>
                </c:pt>
                <c:pt idx="215">
                  <c:v>1.4</c:v>
                </c:pt>
                <c:pt idx="216">
                  <c:v>1.39</c:v>
                </c:pt>
                <c:pt idx="217">
                  <c:v>1.51</c:v>
                </c:pt>
                <c:pt idx="218">
                  <c:v>1.51</c:v>
                </c:pt>
                <c:pt idx="219">
                  <c:v>1.6</c:v>
                </c:pt>
                <c:pt idx="220">
                  <c:v>1.69</c:v>
                </c:pt>
                <c:pt idx="221">
                  <c:v>1.71</c:v>
                </c:pt>
                <c:pt idx="222">
                  <c:v>1.79</c:v>
                </c:pt>
                <c:pt idx="223">
                  <c:v>1.91</c:v>
                </c:pt>
                <c:pt idx="224">
                  <c:v>1.99</c:v>
                </c:pt>
                <c:pt idx="225">
                  <c:v>2.0099999999999998</c:v>
                </c:pt>
                <c:pt idx="226">
                  <c:v>2.19</c:v>
                </c:pt>
                <c:pt idx="227">
                  <c:v>2.29</c:v>
                </c:pt>
                <c:pt idx="228">
                  <c:v>2.4900000000000002</c:v>
                </c:pt>
                <c:pt idx="229">
                  <c:v>2.59</c:v>
                </c:pt>
                <c:pt idx="230">
                  <c:v>2.79</c:v>
                </c:pt>
                <c:pt idx="231">
                  <c:v>3.09</c:v>
                </c:pt>
                <c:pt idx="232">
                  <c:v>3.29</c:v>
                </c:pt>
                <c:pt idx="233">
                  <c:v>3.69</c:v>
                </c:pt>
                <c:pt idx="234">
                  <c:v>4.09</c:v>
                </c:pt>
                <c:pt idx="235">
                  <c:v>4.88</c:v>
                </c:pt>
                <c:pt idx="236">
                  <c:v>5.88</c:v>
                </c:pt>
                <c:pt idx="237">
                  <c:v>7.97</c:v>
                </c:pt>
                <c:pt idx="238">
                  <c:v>12.26</c:v>
                </c:pt>
                <c:pt idx="239">
                  <c:v>21.33</c:v>
                </c:pt>
                <c:pt idx="240">
                  <c:v>36.18</c:v>
                </c:pt>
                <c:pt idx="241">
                  <c:v>54.32</c:v>
                </c:pt>
                <c:pt idx="242">
                  <c:v>71.66</c:v>
                </c:pt>
                <c:pt idx="243">
                  <c:v>83.54</c:v>
                </c:pt>
                <c:pt idx="244">
                  <c:v>91.16</c:v>
                </c:pt>
                <c:pt idx="245">
                  <c:v>95.35</c:v>
                </c:pt>
                <c:pt idx="246">
                  <c:v>97.2</c:v>
                </c:pt>
                <c:pt idx="247">
                  <c:v>98.69</c:v>
                </c:pt>
                <c:pt idx="248">
                  <c:v>99.3</c:v>
                </c:pt>
                <c:pt idx="249">
                  <c:v>99.42</c:v>
                </c:pt>
                <c:pt idx="250">
                  <c:v>99.74</c:v>
                </c:pt>
                <c:pt idx="251">
                  <c:v>100</c:v>
                </c:pt>
                <c:pt idx="252">
                  <c:v>99.67</c:v>
                </c:pt>
                <c:pt idx="253">
                  <c:v>100</c:v>
                </c:pt>
                <c:pt idx="254">
                  <c:v>99.74</c:v>
                </c:pt>
                <c:pt idx="255">
                  <c:v>99.42</c:v>
                </c:pt>
                <c:pt idx="256">
                  <c:v>99.3</c:v>
                </c:pt>
                <c:pt idx="257">
                  <c:v>98.69</c:v>
                </c:pt>
                <c:pt idx="258">
                  <c:v>97.2</c:v>
                </c:pt>
                <c:pt idx="259">
                  <c:v>95.35</c:v>
                </c:pt>
                <c:pt idx="260">
                  <c:v>91.16</c:v>
                </c:pt>
                <c:pt idx="261">
                  <c:v>83.55</c:v>
                </c:pt>
                <c:pt idx="262">
                  <c:v>70.48</c:v>
                </c:pt>
                <c:pt idx="263">
                  <c:v>54.32</c:v>
                </c:pt>
                <c:pt idx="264">
                  <c:v>36.18</c:v>
                </c:pt>
                <c:pt idx="265">
                  <c:v>21.33</c:v>
                </c:pt>
                <c:pt idx="266">
                  <c:v>12.26</c:v>
                </c:pt>
                <c:pt idx="267">
                  <c:v>7.97</c:v>
                </c:pt>
                <c:pt idx="268">
                  <c:v>5.88</c:v>
                </c:pt>
                <c:pt idx="269">
                  <c:v>4.88</c:v>
                </c:pt>
                <c:pt idx="270">
                  <c:v>4.09</c:v>
                </c:pt>
                <c:pt idx="271">
                  <c:v>3.69</c:v>
                </c:pt>
                <c:pt idx="272">
                  <c:v>3.29</c:v>
                </c:pt>
                <c:pt idx="273">
                  <c:v>3.09</c:v>
                </c:pt>
                <c:pt idx="274">
                  <c:v>2.79</c:v>
                </c:pt>
                <c:pt idx="275">
                  <c:v>2.59</c:v>
                </c:pt>
                <c:pt idx="276">
                  <c:v>2.4900000000000002</c:v>
                </c:pt>
                <c:pt idx="277">
                  <c:v>2.29</c:v>
                </c:pt>
                <c:pt idx="278">
                  <c:v>2.19</c:v>
                </c:pt>
                <c:pt idx="279">
                  <c:v>2.0099999999999998</c:v>
                </c:pt>
                <c:pt idx="280">
                  <c:v>1.99</c:v>
                </c:pt>
                <c:pt idx="281">
                  <c:v>1.91</c:v>
                </c:pt>
                <c:pt idx="282">
                  <c:v>1.79</c:v>
                </c:pt>
                <c:pt idx="283">
                  <c:v>1.71</c:v>
                </c:pt>
                <c:pt idx="284">
                  <c:v>1.69</c:v>
                </c:pt>
                <c:pt idx="285">
                  <c:v>1.6</c:v>
                </c:pt>
                <c:pt idx="286">
                  <c:v>1.51</c:v>
                </c:pt>
                <c:pt idx="287">
                  <c:v>1.51</c:v>
                </c:pt>
                <c:pt idx="288">
                  <c:v>1.39</c:v>
                </c:pt>
                <c:pt idx="289">
                  <c:v>1.4</c:v>
                </c:pt>
                <c:pt idx="290">
                  <c:v>1.22</c:v>
                </c:pt>
                <c:pt idx="291">
                  <c:v>1.32</c:v>
                </c:pt>
                <c:pt idx="292">
                  <c:v>1.19</c:v>
                </c:pt>
                <c:pt idx="293">
                  <c:v>1.19</c:v>
                </c:pt>
                <c:pt idx="294">
                  <c:v>1.1299999999999999</c:v>
                </c:pt>
                <c:pt idx="295">
                  <c:v>1.1000000000000001</c:v>
                </c:pt>
                <c:pt idx="296">
                  <c:v>1.0900000000000001</c:v>
                </c:pt>
                <c:pt idx="297">
                  <c:v>1.03</c:v>
                </c:pt>
                <c:pt idx="298">
                  <c:v>1</c:v>
                </c:pt>
                <c:pt idx="299">
                  <c:v>0.93</c:v>
                </c:pt>
                <c:pt idx="300">
                  <c:v>1.02</c:v>
                </c:pt>
                <c:pt idx="301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D-4B6F-98FD-504BF9DA5735}"/>
            </c:ext>
          </c:extLst>
        </c:ser>
        <c:ser>
          <c:idx val="2"/>
          <c:order val="1"/>
          <c:tx>
            <c:strRef>
              <c:f>'Open Field Profiles at 20cm'!$C$8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20cm'!$C$9:$C$603</c:f>
              <c:numCache>
                <c:formatCode>0.0</c:formatCode>
                <c:ptCount val="595"/>
                <c:pt idx="161">
                  <c:v>1.36</c:v>
                </c:pt>
                <c:pt idx="162">
                  <c:v>1.4</c:v>
                </c:pt>
                <c:pt idx="163">
                  <c:v>1.4</c:v>
                </c:pt>
                <c:pt idx="164">
                  <c:v>1.5</c:v>
                </c:pt>
                <c:pt idx="165">
                  <c:v>1.36</c:v>
                </c:pt>
                <c:pt idx="166">
                  <c:v>1.5</c:v>
                </c:pt>
                <c:pt idx="167">
                  <c:v>1.59</c:v>
                </c:pt>
                <c:pt idx="168">
                  <c:v>1.5</c:v>
                </c:pt>
                <c:pt idx="169">
                  <c:v>1.5</c:v>
                </c:pt>
                <c:pt idx="170">
                  <c:v>1.6</c:v>
                </c:pt>
                <c:pt idx="171">
                  <c:v>1.6</c:v>
                </c:pt>
                <c:pt idx="172">
                  <c:v>1.7</c:v>
                </c:pt>
                <c:pt idx="173">
                  <c:v>1.7</c:v>
                </c:pt>
                <c:pt idx="174">
                  <c:v>1.79</c:v>
                </c:pt>
                <c:pt idx="175">
                  <c:v>1.81</c:v>
                </c:pt>
                <c:pt idx="176">
                  <c:v>1.79</c:v>
                </c:pt>
                <c:pt idx="177">
                  <c:v>1.9</c:v>
                </c:pt>
                <c:pt idx="178">
                  <c:v>1.9</c:v>
                </c:pt>
                <c:pt idx="179">
                  <c:v>1.9</c:v>
                </c:pt>
                <c:pt idx="180">
                  <c:v>2</c:v>
                </c:pt>
                <c:pt idx="181">
                  <c:v>2</c:v>
                </c:pt>
                <c:pt idx="182">
                  <c:v>2.1</c:v>
                </c:pt>
                <c:pt idx="183">
                  <c:v>2.1</c:v>
                </c:pt>
                <c:pt idx="184">
                  <c:v>2.2000000000000002</c:v>
                </c:pt>
                <c:pt idx="185">
                  <c:v>2.2000000000000002</c:v>
                </c:pt>
                <c:pt idx="186">
                  <c:v>2.2000000000000002</c:v>
                </c:pt>
                <c:pt idx="187">
                  <c:v>2.29</c:v>
                </c:pt>
                <c:pt idx="188">
                  <c:v>2.4</c:v>
                </c:pt>
                <c:pt idx="189">
                  <c:v>2.4900000000000002</c:v>
                </c:pt>
                <c:pt idx="190">
                  <c:v>2.39</c:v>
                </c:pt>
                <c:pt idx="191">
                  <c:v>2.4900000000000002</c:v>
                </c:pt>
                <c:pt idx="192">
                  <c:v>2.69</c:v>
                </c:pt>
                <c:pt idx="193">
                  <c:v>2.69</c:v>
                </c:pt>
                <c:pt idx="194">
                  <c:v>2.69</c:v>
                </c:pt>
                <c:pt idx="195">
                  <c:v>2.89</c:v>
                </c:pt>
                <c:pt idx="196">
                  <c:v>2.89</c:v>
                </c:pt>
                <c:pt idx="197">
                  <c:v>2.89</c:v>
                </c:pt>
                <c:pt idx="198">
                  <c:v>2.99</c:v>
                </c:pt>
                <c:pt idx="199">
                  <c:v>3.19</c:v>
                </c:pt>
                <c:pt idx="200">
                  <c:v>3.19</c:v>
                </c:pt>
                <c:pt idx="201">
                  <c:v>3.29</c:v>
                </c:pt>
                <c:pt idx="202">
                  <c:v>3.49</c:v>
                </c:pt>
                <c:pt idx="203">
                  <c:v>3.49</c:v>
                </c:pt>
                <c:pt idx="204">
                  <c:v>3.69</c:v>
                </c:pt>
                <c:pt idx="205">
                  <c:v>3.79</c:v>
                </c:pt>
                <c:pt idx="206">
                  <c:v>3.89</c:v>
                </c:pt>
                <c:pt idx="207">
                  <c:v>3.99</c:v>
                </c:pt>
                <c:pt idx="208">
                  <c:v>4.09</c:v>
                </c:pt>
                <c:pt idx="209">
                  <c:v>4.1900000000000004</c:v>
                </c:pt>
                <c:pt idx="210">
                  <c:v>4.49</c:v>
                </c:pt>
                <c:pt idx="211">
                  <c:v>4.49</c:v>
                </c:pt>
                <c:pt idx="212">
                  <c:v>4.79</c:v>
                </c:pt>
                <c:pt idx="213">
                  <c:v>4.8899999999999997</c:v>
                </c:pt>
                <c:pt idx="214">
                  <c:v>5.09</c:v>
                </c:pt>
                <c:pt idx="215">
                  <c:v>5.39</c:v>
                </c:pt>
                <c:pt idx="216">
                  <c:v>5.69</c:v>
                </c:pt>
                <c:pt idx="217">
                  <c:v>5.79</c:v>
                </c:pt>
                <c:pt idx="218">
                  <c:v>6.19</c:v>
                </c:pt>
                <c:pt idx="219">
                  <c:v>6.39</c:v>
                </c:pt>
                <c:pt idx="220">
                  <c:v>6.79</c:v>
                </c:pt>
                <c:pt idx="221">
                  <c:v>7.08</c:v>
                </c:pt>
                <c:pt idx="222">
                  <c:v>7.68</c:v>
                </c:pt>
                <c:pt idx="223">
                  <c:v>8.3800000000000008</c:v>
                </c:pt>
                <c:pt idx="224">
                  <c:v>8.92</c:v>
                </c:pt>
                <c:pt idx="225">
                  <c:v>9.94</c:v>
                </c:pt>
                <c:pt idx="226">
                  <c:v>12.07</c:v>
                </c:pt>
                <c:pt idx="227">
                  <c:v>15.38</c:v>
                </c:pt>
                <c:pt idx="228">
                  <c:v>23.89</c:v>
                </c:pt>
                <c:pt idx="229">
                  <c:v>37.82</c:v>
                </c:pt>
                <c:pt idx="230">
                  <c:v>52.6</c:v>
                </c:pt>
                <c:pt idx="231">
                  <c:v>68.75</c:v>
                </c:pt>
                <c:pt idx="232">
                  <c:v>80.45</c:v>
                </c:pt>
                <c:pt idx="233">
                  <c:v>87.69</c:v>
                </c:pt>
                <c:pt idx="234">
                  <c:v>91.96</c:v>
                </c:pt>
                <c:pt idx="235">
                  <c:v>93.96</c:v>
                </c:pt>
                <c:pt idx="236">
                  <c:v>95.13</c:v>
                </c:pt>
                <c:pt idx="237">
                  <c:v>96.15</c:v>
                </c:pt>
                <c:pt idx="238">
                  <c:v>96.75</c:v>
                </c:pt>
                <c:pt idx="239">
                  <c:v>97.14</c:v>
                </c:pt>
                <c:pt idx="240">
                  <c:v>97.89</c:v>
                </c:pt>
                <c:pt idx="241">
                  <c:v>97.9</c:v>
                </c:pt>
                <c:pt idx="242">
                  <c:v>98.73</c:v>
                </c:pt>
                <c:pt idx="243">
                  <c:v>98.43</c:v>
                </c:pt>
                <c:pt idx="244">
                  <c:v>98.39</c:v>
                </c:pt>
                <c:pt idx="245">
                  <c:v>99.06</c:v>
                </c:pt>
                <c:pt idx="246">
                  <c:v>98.8</c:v>
                </c:pt>
                <c:pt idx="247">
                  <c:v>99.45</c:v>
                </c:pt>
                <c:pt idx="248">
                  <c:v>99.58</c:v>
                </c:pt>
                <c:pt idx="249">
                  <c:v>99.63</c:v>
                </c:pt>
                <c:pt idx="250">
                  <c:v>99.69</c:v>
                </c:pt>
                <c:pt idx="251">
                  <c:v>100</c:v>
                </c:pt>
                <c:pt idx="252">
                  <c:v>99.78</c:v>
                </c:pt>
                <c:pt idx="253">
                  <c:v>100</c:v>
                </c:pt>
                <c:pt idx="254">
                  <c:v>99.69</c:v>
                </c:pt>
                <c:pt idx="255">
                  <c:v>99.63</c:v>
                </c:pt>
                <c:pt idx="256">
                  <c:v>99.58</c:v>
                </c:pt>
                <c:pt idx="257">
                  <c:v>99.45</c:v>
                </c:pt>
                <c:pt idx="258">
                  <c:v>98.82</c:v>
                </c:pt>
                <c:pt idx="259">
                  <c:v>99.07</c:v>
                </c:pt>
                <c:pt idx="260">
                  <c:v>98.39</c:v>
                </c:pt>
                <c:pt idx="261">
                  <c:v>98.43</c:v>
                </c:pt>
                <c:pt idx="262">
                  <c:v>98.73</c:v>
                </c:pt>
                <c:pt idx="263">
                  <c:v>97.9</c:v>
                </c:pt>
                <c:pt idx="264">
                  <c:v>97.89</c:v>
                </c:pt>
                <c:pt idx="265">
                  <c:v>97.14</c:v>
                </c:pt>
                <c:pt idx="266">
                  <c:v>96.75</c:v>
                </c:pt>
                <c:pt idx="267">
                  <c:v>96.15</c:v>
                </c:pt>
                <c:pt idx="268">
                  <c:v>95.13</c:v>
                </c:pt>
                <c:pt idx="269">
                  <c:v>93.96</c:v>
                </c:pt>
                <c:pt idx="270">
                  <c:v>91.96</c:v>
                </c:pt>
                <c:pt idx="271">
                  <c:v>87.69</c:v>
                </c:pt>
                <c:pt idx="272">
                  <c:v>80.45</c:v>
                </c:pt>
                <c:pt idx="273">
                  <c:v>68.75</c:v>
                </c:pt>
                <c:pt idx="274">
                  <c:v>52.61</c:v>
                </c:pt>
                <c:pt idx="275">
                  <c:v>36.36</c:v>
                </c:pt>
                <c:pt idx="276">
                  <c:v>23.39</c:v>
                </c:pt>
                <c:pt idx="277">
                  <c:v>15.4</c:v>
                </c:pt>
                <c:pt idx="278">
                  <c:v>11.82</c:v>
                </c:pt>
                <c:pt idx="279">
                  <c:v>9.9499999999999993</c:v>
                </c:pt>
                <c:pt idx="280">
                  <c:v>8.92</c:v>
                </c:pt>
                <c:pt idx="281">
                  <c:v>8.3800000000000008</c:v>
                </c:pt>
                <c:pt idx="282">
                  <c:v>7.62</c:v>
                </c:pt>
                <c:pt idx="283">
                  <c:v>7.08</c:v>
                </c:pt>
                <c:pt idx="284">
                  <c:v>6.72</c:v>
                </c:pt>
                <c:pt idx="285">
                  <c:v>6.32</c:v>
                </c:pt>
                <c:pt idx="286">
                  <c:v>6.19</c:v>
                </c:pt>
                <c:pt idx="287">
                  <c:v>5.79</c:v>
                </c:pt>
                <c:pt idx="288">
                  <c:v>5.69</c:v>
                </c:pt>
                <c:pt idx="289">
                  <c:v>5.39</c:v>
                </c:pt>
                <c:pt idx="290">
                  <c:v>5.09</c:v>
                </c:pt>
                <c:pt idx="291">
                  <c:v>4.8899999999999997</c:v>
                </c:pt>
                <c:pt idx="292">
                  <c:v>4.79</c:v>
                </c:pt>
                <c:pt idx="293">
                  <c:v>4.49</c:v>
                </c:pt>
                <c:pt idx="294">
                  <c:v>4.5</c:v>
                </c:pt>
                <c:pt idx="295">
                  <c:v>4.1900000000000004</c:v>
                </c:pt>
                <c:pt idx="296">
                  <c:v>4.09</c:v>
                </c:pt>
                <c:pt idx="297">
                  <c:v>3.99</c:v>
                </c:pt>
                <c:pt idx="298">
                  <c:v>3.89</c:v>
                </c:pt>
                <c:pt idx="299">
                  <c:v>3.79</c:v>
                </c:pt>
                <c:pt idx="300">
                  <c:v>3.69</c:v>
                </c:pt>
                <c:pt idx="301">
                  <c:v>3.49</c:v>
                </c:pt>
                <c:pt idx="302">
                  <c:v>3.49</c:v>
                </c:pt>
                <c:pt idx="303">
                  <c:v>3.29</c:v>
                </c:pt>
                <c:pt idx="304">
                  <c:v>3.19</c:v>
                </c:pt>
                <c:pt idx="305">
                  <c:v>3.19</c:v>
                </c:pt>
                <c:pt idx="306">
                  <c:v>2.99</c:v>
                </c:pt>
                <c:pt idx="307">
                  <c:v>2.89</c:v>
                </c:pt>
                <c:pt idx="308">
                  <c:v>2.89</c:v>
                </c:pt>
                <c:pt idx="309">
                  <c:v>2.89</c:v>
                </c:pt>
                <c:pt idx="310">
                  <c:v>2.69</c:v>
                </c:pt>
                <c:pt idx="311">
                  <c:v>2.69</c:v>
                </c:pt>
                <c:pt idx="312">
                  <c:v>2.69</c:v>
                </c:pt>
                <c:pt idx="313">
                  <c:v>2.4900000000000002</c:v>
                </c:pt>
                <c:pt idx="314">
                  <c:v>2.39</c:v>
                </c:pt>
                <c:pt idx="315">
                  <c:v>2.4900000000000002</c:v>
                </c:pt>
                <c:pt idx="316">
                  <c:v>2.4</c:v>
                </c:pt>
                <c:pt idx="317">
                  <c:v>2.29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2.2000000000000002</c:v>
                </c:pt>
                <c:pt idx="321">
                  <c:v>2.1</c:v>
                </c:pt>
                <c:pt idx="322">
                  <c:v>2.1</c:v>
                </c:pt>
                <c:pt idx="323">
                  <c:v>2</c:v>
                </c:pt>
                <c:pt idx="324">
                  <c:v>2</c:v>
                </c:pt>
                <c:pt idx="325">
                  <c:v>1.9</c:v>
                </c:pt>
                <c:pt idx="326">
                  <c:v>1.9</c:v>
                </c:pt>
                <c:pt idx="327">
                  <c:v>1.9</c:v>
                </c:pt>
                <c:pt idx="328">
                  <c:v>1.8</c:v>
                </c:pt>
                <c:pt idx="329">
                  <c:v>1.81</c:v>
                </c:pt>
                <c:pt idx="330">
                  <c:v>1.79</c:v>
                </c:pt>
                <c:pt idx="331">
                  <c:v>1.7</c:v>
                </c:pt>
                <c:pt idx="332">
                  <c:v>1.7</c:v>
                </c:pt>
                <c:pt idx="333">
                  <c:v>1.6</c:v>
                </c:pt>
                <c:pt idx="334">
                  <c:v>1.6</c:v>
                </c:pt>
                <c:pt idx="335">
                  <c:v>1.5</c:v>
                </c:pt>
                <c:pt idx="336">
                  <c:v>1.5</c:v>
                </c:pt>
                <c:pt idx="337">
                  <c:v>1.6</c:v>
                </c:pt>
                <c:pt idx="338">
                  <c:v>1.5</c:v>
                </c:pt>
                <c:pt idx="339">
                  <c:v>1.36</c:v>
                </c:pt>
                <c:pt idx="340">
                  <c:v>1.5</c:v>
                </c:pt>
                <c:pt idx="341">
                  <c:v>1.4</c:v>
                </c:pt>
                <c:pt idx="342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D-4B6F-98FD-504BF9DA5735}"/>
            </c:ext>
          </c:extLst>
        </c:ser>
        <c:ser>
          <c:idx val="4"/>
          <c:order val="2"/>
          <c:tx>
            <c:strRef>
              <c:f>'Open Field Profiles at 20cm'!$D$8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20cm'!$D$9:$D$603</c:f>
              <c:numCache>
                <c:formatCode>0.0</c:formatCode>
                <c:ptCount val="595"/>
                <c:pt idx="150">
                  <c:v>2.15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2.2799999999999998</c:v>
                </c:pt>
                <c:pt idx="154">
                  <c:v>2.29</c:v>
                </c:pt>
                <c:pt idx="155">
                  <c:v>2.2799999999999998</c:v>
                </c:pt>
                <c:pt idx="156">
                  <c:v>2.4</c:v>
                </c:pt>
                <c:pt idx="157">
                  <c:v>2.4</c:v>
                </c:pt>
                <c:pt idx="158">
                  <c:v>2.48</c:v>
                </c:pt>
                <c:pt idx="159">
                  <c:v>2.48</c:v>
                </c:pt>
                <c:pt idx="160">
                  <c:v>2.6</c:v>
                </c:pt>
                <c:pt idx="161">
                  <c:v>2.58</c:v>
                </c:pt>
                <c:pt idx="162">
                  <c:v>2.7</c:v>
                </c:pt>
                <c:pt idx="163">
                  <c:v>2.68</c:v>
                </c:pt>
                <c:pt idx="164">
                  <c:v>2.8</c:v>
                </c:pt>
                <c:pt idx="165">
                  <c:v>2.88</c:v>
                </c:pt>
                <c:pt idx="166">
                  <c:v>2.9</c:v>
                </c:pt>
                <c:pt idx="167">
                  <c:v>2.98</c:v>
                </c:pt>
                <c:pt idx="168">
                  <c:v>2.98</c:v>
                </c:pt>
                <c:pt idx="169">
                  <c:v>3.1</c:v>
                </c:pt>
                <c:pt idx="170">
                  <c:v>3.18</c:v>
                </c:pt>
                <c:pt idx="171">
                  <c:v>3.18</c:v>
                </c:pt>
                <c:pt idx="172">
                  <c:v>3.3</c:v>
                </c:pt>
                <c:pt idx="173">
                  <c:v>3.38</c:v>
                </c:pt>
                <c:pt idx="174">
                  <c:v>3.48</c:v>
                </c:pt>
                <c:pt idx="175">
                  <c:v>3.58</c:v>
                </c:pt>
                <c:pt idx="176">
                  <c:v>3.68</c:v>
                </c:pt>
                <c:pt idx="177">
                  <c:v>3.69</c:v>
                </c:pt>
                <c:pt idx="178">
                  <c:v>3.78</c:v>
                </c:pt>
                <c:pt idx="179">
                  <c:v>3.88</c:v>
                </c:pt>
                <c:pt idx="180">
                  <c:v>3.96</c:v>
                </c:pt>
                <c:pt idx="181">
                  <c:v>4.09</c:v>
                </c:pt>
                <c:pt idx="182">
                  <c:v>4.2</c:v>
                </c:pt>
                <c:pt idx="183">
                  <c:v>4.2699999999999996</c:v>
                </c:pt>
                <c:pt idx="184">
                  <c:v>4.4800000000000004</c:v>
                </c:pt>
                <c:pt idx="185">
                  <c:v>4.47</c:v>
                </c:pt>
                <c:pt idx="186">
                  <c:v>4.59</c:v>
                </c:pt>
                <c:pt idx="187">
                  <c:v>4.7699999999999996</c:v>
                </c:pt>
                <c:pt idx="188">
                  <c:v>4.8600000000000003</c:v>
                </c:pt>
                <c:pt idx="189">
                  <c:v>4.9400000000000004</c:v>
                </c:pt>
                <c:pt idx="190">
                  <c:v>5.17</c:v>
                </c:pt>
                <c:pt idx="191">
                  <c:v>5.24</c:v>
                </c:pt>
                <c:pt idx="192">
                  <c:v>5.47</c:v>
                </c:pt>
                <c:pt idx="193">
                  <c:v>5.54</c:v>
                </c:pt>
                <c:pt idx="194">
                  <c:v>5.78</c:v>
                </c:pt>
                <c:pt idx="195">
                  <c:v>5.93</c:v>
                </c:pt>
                <c:pt idx="196">
                  <c:v>6.04</c:v>
                </c:pt>
                <c:pt idx="197">
                  <c:v>6.25</c:v>
                </c:pt>
                <c:pt idx="198">
                  <c:v>6.45</c:v>
                </c:pt>
                <c:pt idx="199">
                  <c:v>6.66</c:v>
                </c:pt>
                <c:pt idx="200">
                  <c:v>6.92</c:v>
                </c:pt>
                <c:pt idx="201">
                  <c:v>7.17</c:v>
                </c:pt>
                <c:pt idx="202">
                  <c:v>7.31</c:v>
                </c:pt>
                <c:pt idx="203">
                  <c:v>7.62</c:v>
                </c:pt>
                <c:pt idx="204">
                  <c:v>7.92</c:v>
                </c:pt>
                <c:pt idx="205">
                  <c:v>8.2200000000000006</c:v>
                </c:pt>
                <c:pt idx="206">
                  <c:v>8.5</c:v>
                </c:pt>
                <c:pt idx="207">
                  <c:v>8.91</c:v>
                </c:pt>
                <c:pt idx="208">
                  <c:v>9.32</c:v>
                </c:pt>
                <c:pt idx="209">
                  <c:v>9.85</c:v>
                </c:pt>
                <c:pt idx="210">
                  <c:v>10.37</c:v>
                </c:pt>
                <c:pt idx="211">
                  <c:v>11.17</c:v>
                </c:pt>
                <c:pt idx="212">
                  <c:v>12.15</c:v>
                </c:pt>
                <c:pt idx="213">
                  <c:v>13.61</c:v>
                </c:pt>
                <c:pt idx="214">
                  <c:v>15.89</c:v>
                </c:pt>
                <c:pt idx="215">
                  <c:v>19.53</c:v>
                </c:pt>
                <c:pt idx="216">
                  <c:v>25.03</c:v>
                </c:pt>
                <c:pt idx="217">
                  <c:v>32.33</c:v>
                </c:pt>
                <c:pt idx="218">
                  <c:v>41.37</c:v>
                </c:pt>
                <c:pt idx="219">
                  <c:v>50.97</c:v>
                </c:pt>
                <c:pt idx="220">
                  <c:v>60.93</c:v>
                </c:pt>
                <c:pt idx="221">
                  <c:v>69.41</c:v>
                </c:pt>
                <c:pt idx="222">
                  <c:v>77.67</c:v>
                </c:pt>
                <c:pt idx="223">
                  <c:v>83.04</c:v>
                </c:pt>
                <c:pt idx="224">
                  <c:v>87.23</c:v>
                </c:pt>
                <c:pt idx="225">
                  <c:v>89.91</c:v>
                </c:pt>
                <c:pt idx="226">
                  <c:v>91.69</c:v>
                </c:pt>
                <c:pt idx="227">
                  <c:v>92.82</c:v>
                </c:pt>
                <c:pt idx="228">
                  <c:v>93.84</c:v>
                </c:pt>
                <c:pt idx="229">
                  <c:v>94.62</c:v>
                </c:pt>
                <c:pt idx="230">
                  <c:v>95.13</c:v>
                </c:pt>
                <c:pt idx="231">
                  <c:v>95.68</c:v>
                </c:pt>
                <c:pt idx="232">
                  <c:v>96.2</c:v>
                </c:pt>
                <c:pt idx="233">
                  <c:v>96.56</c:v>
                </c:pt>
                <c:pt idx="234">
                  <c:v>97</c:v>
                </c:pt>
                <c:pt idx="235">
                  <c:v>97.28</c:v>
                </c:pt>
                <c:pt idx="236">
                  <c:v>97.63</c:v>
                </c:pt>
                <c:pt idx="237">
                  <c:v>97.92</c:v>
                </c:pt>
                <c:pt idx="238">
                  <c:v>98.17</c:v>
                </c:pt>
                <c:pt idx="239">
                  <c:v>98.37</c:v>
                </c:pt>
                <c:pt idx="240">
                  <c:v>98.53</c:v>
                </c:pt>
                <c:pt idx="241">
                  <c:v>98.78</c:v>
                </c:pt>
                <c:pt idx="242">
                  <c:v>99.02</c:v>
                </c:pt>
                <c:pt idx="243">
                  <c:v>99.19</c:v>
                </c:pt>
                <c:pt idx="244">
                  <c:v>99.26</c:v>
                </c:pt>
                <c:pt idx="245">
                  <c:v>99.49</c:v>
                </c:pt>
                <c:pt idx="246">
                  <c:v>99.51</c:v>
                </c:pt>
                <c:pt idx="247">
                  <c:v>99.63</c:v>
                </c:pt>
                <c:pt idx="248">
                  <c:v>99.78</c:v>
                </c:pt>
                <c:pt idx="249">
                  <c:v>100</c:v>
                </c:pt>
                <c:pt idx="250">
                  <c:v>99.81</c:v>
                </c:pt>
                <c:pt idx="251">
                  <c:v>99.78</c:v>
                </c:pt>
                <c:pt idx="252">
                  <c:v>99.82</c:v>
                </c:pt>
                <c:pt idx="253">
                  <c:v>99.78</c:v>
                </c:pt>
                <c:pt idx="254">
                  <c:v>99.81</c:v>
                </c:pt>
                <c:pt idx="255">
                  <c:v>100</c:v>
                </c:pt>
                <c:pt idx="256">
                  <c:v>99.78</c:v>
                </c:pt>
                <c:pt idx="257">
                  <c:v>99.63</c:v>
                </c:pt>
                <c:pt idx="258">
                  <c:v>99.51</c:v>
                </c:pt>
                <c:pt idx="259">
                  <c:v>99.49</c:v>
                </c:pt>
                <c:pt idx="260">
                  <c:v>99.26</c:v>
                </c:pt>
                <c:pt idx="261">
                  <c:v>99.19</c:v>
                </c:pt>
                <c:pt idx="262">
                  <c:v>99.02</c:v>
                </c:pt>
                <c:pt idx="263">
                  <c:v>98.78</c:v>
                </c:pt>
                <c:pt idx="264">
                  <c:v>98.53</c:v>
                </c:pt>
                <c:pt idx="265">
                  <c:v>98.37</c:v>
                </c:pt>
                <c:pt idx="266">
                  <c:v>98.17</c:v>
                </c:pt>
                <c:pt idx="267">
                  <c:v>97.92</c:v>
                </c:pt>
                <c:pt idx="268">
                  <c:v>97.63</c:v>
                </c:pt>
                <c:pt idx="269">
                  <c:v>97.28</c:v>
                </c:pt>
                <c:pt idx="270">
                  <c:v>97</c:v>
                </c:pt>
                <c:pt idx="271">
                  <c:v>96.56</c:v>
                </c:pt>
                <c:pt idx="272">
                  <c:v>96.2</c:v>
                </c:pt>
                <c:pt idx="273">
                  <c:v>95.68</c:v>
                </c:pt>
                <c:pt idx="274">
                  <c:v>95.13</c:v>
                </c:pt>
                <c:pt idx="275">
                  <c:v>94.62</c:v>
                </c:pt>
                <c:pt idx="276">
                  <c:v>93.84</c:v>
                </c:pt>
                <c:pt idx="277">
                  <c:v>92.82</c:v>
                </c:pt>
                <c:pt idx="278">
                  <c:v>91.69</c:v>
                </c:pt>
                <c:pt idx="279">
                  <c:v>89.91</c:v>
                </c:pt>
                <c:pt idx="280">
                  <c:v>87.24</c:v>
                </c:pt>
                <c:pt idx="281">
                  <c:v>83.21</c:v>
                </c:pt>
                <c:pt idx="282">
                  <c:v>77.150000000000006</c:v>
                </c:pt>
                <c:pt idx="283">
                  <c:v>69.62</c:v>
                </c:pt>
                <c:pt idx="284">
                  <c:v>60.08</c:v>
                </c:pt>
                <c:pt idx="285">
                  <c:v>50.93</c:v>
                </c:pt>
                <c:pt idx="286">
                  <c:v>41.37</c:v>
                </c:pt>
                <c:pt idx="287">
                  <c:v>32.33</c:v>
                </c:pt>
                <c:pt idx="288">
                  <c:v>25.03</c:v>
                </c:pt>
                <c:pt idx="289">
                  <c:v>19.53</c:v>
                </c:pt>
                <c:pt idx="290">
                  <c:v>15.89</c:v>
                </c:pt>
                <c:pt idx="291">
                  <c:v>13.61</c:v>
                </c:pt>
                <c:pt idx="292">
                  <c:v>12.15</c:v>
                </c:pt>
                <c:pt idx="293">
                  <c:v>11.17</c:v>
                </c:pt>
                <c:pt idx="294">
                  <c:v>10.37</c:v>
                </c:pt>
                <c:pt idx="295">
                  <c:v>9.85</c:v>
                </c:pt>
                <c:pt idx="296">
                  <c:v>9.32</c:v>
                </c:pt>
                <c:pt idx="297">
                  <c:v>8.91</c:v>
                </c:pt>
                <c:pt idx="298">
                  <c:v>8.5</c:v>
                </c:pt>
                <c:pt idx="299">
                  <c:v>8.2200000000000006</c:v>
                </c:pt>
                <c:pt idx="300">
                  <c:v>7.92</c:v>
                </c:pt>
                <c:pt idx="301">
                  <c:v>7.62</c:v>
                </c:pt>
                <c:pt idx="302">
                  <c:v>7.31</c:v>
                </c:pt>
                <c:pt idx="303">
                  <c:v>7.17</c:v>
                </c:pt>
                <c:pt idx="304">
                  <c:v>6.92</c:v>
                </c:pt>
                <c:pt idx="305">
                  <c:v>6.66</c:v>
                </c:pt>
                <c:pt idx="306">
                  <c:v>6.45</c:v>
                </c:pt>
                <c:pt idx="307">
                  <c:v>6.25</c:v>
                </c:pt>
                <c:pt idx="308">
                  <c:v>6.04</c:v>
                </c:pt>
                <c:pt idx="309">
                  <c:v>5.93</c:v>
                </c:pt>
                <c:pt idx="310">
                  <c:v>5.78</c:v>
                </c:pt>
                <c:pt idx="311">
                  <c:v>5.54</c:v>
                </c:pt>
                <c:pt idx="312">
                  <c:v>5.47</c:v>
                </c:pt>
                <c:pt idx="313">
                  <c:v>5.24</c:v>
                </c:pt>
                <c:pt idx="314">
                  <c:v>5.17</c:v>
                </c:pt>
                <c:pt idx="315">
                  <c:v>4.9400000000000004</c:v>
                </c:pt>
                <c:pt idx="316">
                  <c:v>4.8600000000000003</c:v>
                </c:pt>
                <c:pt idx="317">
                  <c:v>4.7699999999999996</c:v>
                </c:pt>
                <c:pt idx="318">
                  <c:v>4.59</c:v>
                </c:pt>
                <c:pt idx="319">
                  <c:v>4.47</c:v>
                </c:pt>
                <c:pt idx="320">
                  <c:v>4.4800000000000004</c:v>
                </c:pt>
                <c:pt idx="321">
                  <c:v>4.2699999999999996</c:v>
                </c:pt>
                <c:pt idx="322">
                  <c:v>4.2</c:v>
                </c:pt>
                <c:pt idx="323">
                  <c:v>4.09</c:v>
                </c:pt>
                <c:pt idx="324">
                  <c:v>3.97</c:v>
                </c:pt>
                <c:pt idx="325">
                  <c:v>3.88</c:v>
                </c:pt>
                <c:pt idx="326">
                  <c:v>3.78</c:v>
                </c:pt>
                <c:pt idx="327">
                  <c:v>3.69</c:v>
                </c:pt>
                <c:pt idx="328">
                  <c:v>3.68</c:v>
                </c:pt>
                <c:pt idx="329">
                  <c:v>3.58</c:v>
                </c:pt>
                <c:pt idx="330">
                  <c:v>3.48</c:v>
                </c:pt>
                <c:pt idx="331">
                  <c:v>3.38</c:v>
                </c:pt>
                <c:pt idx="332">
                  <c:v>3.3</c:v>
                </c:pt>
                <c:pt idx="333">
                  <c:v>3.18</c:v>
                </c:pt>
                <c:pt idx="334">
                  <c:v>3.18</c:v>
                </c:pt>
                <c:pt idx="335">
                  <c:v>3.1</c:v>
                </c:pt>
                <c:pt idx="336">
                  <c:v>2.98</c:v>
                </c:pt>
                <c:pt idx="337">
                  <c:v>2.98</c:v>
                </c:pt>
                <c:pt idx="338">
                  <c:v>2.9</c:v>
                </c:pt>
                <c:pt idx="339">
                  <c:v>2.88</c:v>
                </c:pt>
                <c:pt idx="340">
                  <c:v>2.8</c:v>
                </c:pt>
                <c:pt idx="341">
                  <c:v>2.69</c:v>
                </c:pt>
                <c:pt idx="342">
                  <c:v>2.7</c:v>
                </c:pt>
                <c:pt idx="343">
                  <c:v>2.59</c:v>
                </c:pt>
                <c:pt idx="344">
                  <c:v>2.6</c:v>
                </c:pt>
                <c:pt idx="345">
                  <c:v>2.48</c:v>
                </c:pt>
                <c:pt idx="346">
                  <c:v>2.48</c:v>
                </c:pt>
                <c:pt idx="347">
                  <c:v>2.4</c:v>
                </c:pt>
                <c:pt idx="348">
                  <c:v>2.4</c:v>
                </c:pt>
                <c:pt idx="349">
                  <c:v>2.2799999999999998</c:v>
                </c:pt>
                <c:pt idx="350">
                  <c:v>2.29</c:v>
                </c:pt>
                <c:pt idx="351">
                  <c:v>2.2799999999999998</c:v>
                </c:pt>
                <c:pt idx="352">
                  <c:v>2.2000000000000002</c:v>
                </c:pt>
                <c:pt idx="353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D-4B6F-98FD-504BF9DA5735}"/>
            </c:ext>
          </c:extLst>
        </c:ser>
        <c:ser>
          <c:idx val="6"/>
          <c:order val="3"/>
          <c:tx>
            <c:strRef>
              <c:f>'Open Field Profiles at 20cm'!$E$8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20cm'!$E$9:$E$603</c:f>
              <c:numCache>
                <c:formatCode>0.0</c:formatCode>
                <c:ptCount val="595"/>
                <c:pt idx="139">
                  <c:v>2.83</c:v>
                </c:pt>
                <c:pt idx="140">
                  <c:v>2.9</c:v>
                </c:pt>
                <c:pt idx="141">
                  <c:v>2.91</c:v>
                </c:pt>
                <c:pt idx="142">
                  <c:v>3.01</c:v>
                </c:pt>
                <c:pt idx="143">
                  <c:v>3.1</c:v>
                </c:pt>
                <c:pt idx="144">
                  <c:v>3.11</c:v>
                </c:pt>
                <c:pt idx="145">
                  <c:v>3.2</c:v>
                </c:pt>
                <c:pt idx="146">
                  <c:v>3.21</c:v>
                </c:pt>
                <c:pt idx="147">
                  <c:v>3.29</c:v>
                </c:pt>
                <c:pt idx="148">
                  <c:v>3.43</c:v>
                </c:pt>
                <c:pt idx="149">
                  <c:v>3.41</c:v>
                </c:pt>
                <c:pt idx="150">
                  <c:v>3.5</c:v>
                </c:pt>
                <c:pt idx="151">
                  <c:v>3.51</c:v>
                </c:pt>
                <c:pt idx="152">
                  <c:v>3.61</c:v>
                </c:pt>
                <c:pt idx="153">
                  <c:v>3.7</c:v>
                </c:pt>
                <c:pt idx="154">
                  <c:v>3.78</c:v>
                </c:pt>
                <c:pt idx="155">
                  <c:v>3.97</c:v>
                </c:pt>
                <c:pt idx="156">
                  <c:v>3.91</c:v>
                </c:pt>
                <c:pt idx="157">
                  <c:v>4</c:v>
                </c:pt>
                <c:pt idx="158">
                  <c:v>4.0999999999999996</c:v>
                </c:pt>
                <c:pt idx="159">
                  <c:v>4.2</c:v>
                </c:pt>
                <c:pt idx="160">
                  <c:v>4.3</c:v>
                </c:pt>
                <c:pt idx="161">
                  <c:v>4.4000000000000004</c:v>
                </c:pt>
                <c:pt idx="162">
                  <c:v>4.49</c:v>
                </c:pt>
                <c:pt idx="163">
                  <c:v>4.68</c:v>
                </c:pt>
                <c:pt idx="164">
                  <c:v>4.71</c:v>
                </c:pt>
                <c:pt idx="165">
                  <c:v>4.79</c:v>
                </c:pt>
                <c:pt idx="166">
                  <c:v>4.9800000000000004</c:v>
                </c:pt>
                <c:pt idx="167">
                  <c:v>5.01</c:v>
                </c:pt>
                <c:pt idx="168">
                  <c:v>5.0999999999999996</c:v>
                </c:pt>
                <c:pt idx="169">
                  <c:v>5.2</c:v>
                </c:pt>
                <c:pt idx="170">
                  <c:v>5.29</c:v>
                </c:pt>
                <c:pt idx="171">
                  <c:v>5.58</c:v>
                </c:pt>
                <c:pt idx="172">
                  <c:v>5.61</c:v>
                </c:pt>
                <c:pt idx="173">
                  <c:v>5.7</c:v>
                </c:pt>
                <c:pt idx="174">
                  <c:v>5.81</c:v>
                </c:pt>
                <c:pt idx="175">
                  <c:v>6</c:v>
                </c:pt>
                <c:pt idx="176">
                  <c:v>6.2</c:v>
                </c:pt>
                <c:pt idx="177">
                  <c:v>6.31</c:v>
                </c:pt>
                <c:pt idx="178">
                  <c:v>6.5</c:v>
                </c:pt>
                <c:pt idx="179">
                  <c:v>6.6</c:v>
                </c:pt>
                <c:pt idx="180">
                  <c:v>6.81</c:v>
                </c:pt>
                <c:pt idx="181">
                  <c:v>7</c:v>
                </c:pt>
                <c:pt idx="182">
                  <c:v>7.2</c:v>
                </c:pt>
                <c:pt idx="183">
                  <c:v>7.4</c:v>
                </c:pt>
                <c:pt idx="184">
                  <c:v>7.6</c:v>
                </c:pt>
                <c:pt idx="185">
                  <c:v>7.8</c:v>
                </c:pt>
                <c:pt idx="186">
                  <c:v>8</c:v>
                </c:pt>
                <c:pt idx="187">
                  <c:v>8.1999999999999993</c:v>
                </c:pt>
                <c:pt idx="188">
                  <c:v>8.5</c:v>
                </c:pt>
                <c:pt idx="189">
                  <c:v>8.6999999999999993</c:v>
                </c:pt>
                <c:pt idx="190">
                  <c:v>9</c:v>
                </c:pt>
                <c:pt idx="191">
                  <c:v>9.1999999999999993</c:v>
                </c:pt>
                <c:pt idx="192">
                  <c:v>9.5</c:v>
                </c:pt>
                <c:pt idx="193">
                  <c:v>9.8000000000000007</c:v>
                </c:pt>
                <c:pt idx="194">
                  <c:v>10.199999999999999</c:v>
                </c:pt>
                <c:pt idx="195">
                  <c:v>10.5</c:v>
                </c:pt>
                <c:pt idx="196">
                  <c:v>10.9</c:v>
                </c:pt>
                <c:pt idx="197">
                  <c:v>11.4</c:v>
                </c:pt>
                <c:pt idx="198">
                  <c:v>12</c:v>
                </c:pt>
                <c:pt idx="199">
                  <c:v>12.5</c:v>
                </c:pt>
                <c:pt idx="200">
                  <c:v>13.4</c:v>
                </c:pt>
                <c:pt idx="201">
                  <c:v>14.4</c:v>
                </c:pt>
                <c:pt idx="202">
                  <c:v>15.9</c:v>
                </c:pt>
                <c:pt idx="203">
                  <c:v>18.100000000000001</c:v>
                </c:pt>
                <c:pt idx="204">
                  <c:v>21.8</c:v>
                </c:pt>
                <c:pt idx="205">
                  <c:v>27.2</c:v>
                </c:pt>
                <c:pt idx="206">
                  <c:v>34.299999999999997</c:v>
                </c:pt>
                <c:pt idx="207">
                  <c:v>42.7</c:v>
                </c:pt>
                <c:pt idx="208">
                  <c:v>51.7</c:v>
                </c:pt>
                <c:pt idx="209">
                  <c:v>60.9</c:v>
                </c:pt>
                <c:pt idx="210">
                  <c:v>69.2</c:v>
                </c:pt>
                <c:pt idx="211">
                  <c:v>76.099999999999994</c:v>
                </c:pt>
                <c:pt idx="212">
                  <c:v>81.2</c:v>
                </c:pt>
                <c:pt idx="213">
                  <c:v>84.7</c:v>
                </c:pt>
                <c:pt idx="214">
                  <c:v>86.9</c:v>
                </c:pt>
                <c:pt idx="215">
                  <c:v>88.5</c:v>
                </c:pt>
                <c:pt idx="216">
                  <c:v>89.6</c:v>
                </c:pt>
                <c:pt idx="217">
                  <c:v>90.5</c:v>
                </c:pt>
                <c:pt idx="218">
                  <c:v>91.4</c:v>
                </c:pt>
                <c:pt idx="219">
                  <c:v>92</c:v>
                </c:pt>
                <c:pt idx="220">
                  <c:v>92.6</c:v>
                </c:pt>
                <c:pt idx="221">
                  <c:v>93</c:v>
                </c:pt>
                <c:pt idx="222">
                  <c:v>93.6</c:v>
                </c:pt>
                <c:pt idx="223">
                  <c:v>94</c:v>
                </c:pt>
                <c:pt idx="224">
                  <c:v>94.5</c:v>
                </c:pt>
                <c:pt idx="225">
                  <c:v>94.9</c:v>
                </c:pt>
                <c:pt idx="226">
                  <c:v>95.35</c:v>
                </c:pt>
                <c:pt idx="227">
                  <c:v>95.6</c:v>
                </c:pt>
                <c:pt idx="228">
                  <c:v>96</c:v>
                </c:pt>
                <c:pt idx="229">
                  <c:v>96.2</c:v>
                </c:pt>
                <c:pt idx="230">
                  <c:v>96.7</c:v>
                </c:pt>
                <c:pt idx="231">
                  <c:v>96.9</c:v>
                </c:pt>
                <c:pt idx="232">
                  <c:v>97.2</c:v>
                </c:pt>
                <c:pt idx="233">
                  <c:v>97.5</c:v>
                </c:pt>
                <c:pt idx="234">
                  <c:v>97.7</c:v>
                </c:pt>
                <c:pt idx="235">
                  <c:v>98</c:v>
                </c:pt>
                <c:pt idx="236">
                  <c:v>98.26</c:v>
                </c:pt>
                <c:pt idx="237">
                  <c:v>98.4</c:v>
                </c:pt>
                <c:pt idx="238">
                  <c:v>98.54</c:v>
                </c:pt>
                <c:pt idx="239">
                  <c:v>98.8</c:v>
                </c:pt>
                <c:pt idx="240">
                  <c:v>99</c:v>
                </c:pt>
                <c:pt idx="241">
                  <c:v>99.2</c:v>
                </c:pt>
                <c:pt idx="242">
                  <c:v>99.25</c:v>
                </c:pt>
                <c:pt idx="243">
                  <c:v>99.4</c:v>
                </c:pt>
                <c:pt idx="244">
                  <c:v>99.5</c:v>
                </c:pt>
                <c:pt idx="245">
                  <c:v>99.6</c:v>
                </c:pt>
                <c:pt idx="246">
                  <c:v>99.7</c:v>
                </c:pt>
                <c:pt idx="247">
                  <c:v>99.8</c:v>
                </c:pt>
                <c:pt idx="248">
                  <c:v>99.9</c:v>
                </c:pt>
                <c:pt idx="249">
                  <c:v>99.9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</c:v>
                </c:pt>
                <c:pt idx="256">
                  <c:v>99.9</c:v>
                </c:pt>
                <c:pt idx="257">
                  <c:v>99.8</c:v>
                </c:pt>
                <c:pt idx="258">
                  <c:v>99.7</c:v>
                </c:pt>
                <c:pt idx="259">
                  <c:v>99.6</c:v>
                </c:pt>
                <c:pt idx="260">
                  <c:v>99.5</c:v>
                </c:pt>
                <c:pt idx="261">
                  <c:v>99.4</c:v>
                </c:pt>
                <c:pt idx="262">
                  <c:v>99.25</c:v>
                </c:pt>
                <c:pt idx="263">
                  <c:v>99.2</c:v>
                </c:pt>
                <c:pt idx="264">
                  <c:v>99</c:v>
                </c:pt>
                <c:pt idx="265">
                  <c:v>98.8</c:v>
                </c:pt>
                <c:pt idx="266">
                  <c:v>98.54</c:v>
                </c:pt>
                <c:pt idx="267">
                  <c:v>98.4</c:v>
                </c:pt>
                <c:pt idx="268">
                  <c:v>98.26</c:v>
                </c:pt>
                <c:pt idx="269">
                  <c:v>98</c:v>
                </c:pt>
                <c:pt idx="270">
                  <c:v>97.7</c:v>
                </c:pt>
                <c:pt idx="271">
                  <c:v>97.5</c:v>
                </c:pt>
                <c:pt idx="272">
                  <c:v>97.2</c:v>
                </c:pt>
                <c:pt idx="273">
                  <c:v>96.9</c:v>
                </c:pt>
                <c:pt idx="274">
                  <c:v>96.65</c:v>
                </c:pt>
                <c:pt idx="275">
                  <c:v>96.2</c:v>
                </c:pt>
                <c:pt idx="276">
                  <c:v>96</c:v>
                </c:pt>
                <c:pt idx="277">
                  <c:v>95.6</c:v>
                </c:pt>
                <c:pt idx="278">
                  <c:v>95.35</c:v>
                </c:pt>
                <c:pt idx="279">
                  <c:v>94.9</c:v>
                </c:pt>
                <c:pt idx="280">
                  <c:v>94.5</c:v>
                </c:pt>
                <c:pt idx="281">
                  <c:v>94</c:v>
                </c:pt>
                <c:pt idx="282">
                  <c:v>93.6</c:v>
                </c:pt>
                <c:pt idx="283">
                  <c:v>93</c:v>
                </c:pt>
                <c:pt idx="284">
                  <c:v>92.6</c:v>
                </c:pt>
                <c:pt idx="285">
                  <c:v>92</c:v>
                </c:pt>
                <c:pt idx="286">
                  <c:v>91.4</c:v>
                </c:pt>
                <c:pt idx="287">
                  <c:v>90.5</c:v>
                </c:pt>
                <c:pt idx="288">
                  <c:v>89.6</c:v>
                </c:pt>
                <c:pt idx="289">
                  <c:v>88.5</c:v>
                </c:pt>
                <c:pt idx="290">
                  <c:v>86.9</c:v>
                </c:pt>
                <c:pt idx="291">
                  <c:v>84.7</c:v>
                </c:pt>
                <c:pt idx="292">
                  <c:v>81.2</c:v>
                </c:pt>
                <c:pt idx="293">
                  <c:v>76.099999999999994</c:v>
                </c:pt>
                <c:pt idx="294">
                  <c:v>69.2</c:v>
                </c:pt>
                <c:pt idx="295">
                  <c:v>60.9</c:v>
                </c:pt>
                <c:pt idx="296">
                  <c:v>51.7</c:v>
                </c:pt>
                <c:pt idx="297">
                  <c:v>42.7</c:v>
                </c:pt>
                <c:pt idx="298">
                  <c:v>34.299999999999997</c:v>
                </c:pt>
                <c:pt idx="299">
                  <c:v>27.2</c:v>
                </c:pt>
                <c:pt idx="300">
                  <c:v>21.8</c:v>
                </c:pt>
                <c:pt idx="301">
                  <c:v>18.100000000000001</c:v>
                </c:pt>
                <c:pt idx="302">
                  <c:v>15.9</c:v>
                </c:pt>
                <c:pt idx="303">
                  <c:v>14.4</c:v>
                </c:pt>
                <c:pt idx="304">
                  <c:v>13.4</c:v>
                </c:pt>
                <c:pt idx="305">
                  <c:v>12.5</c:v>
                </c:pt>
                <c:pt idx="306">
                  <c:v>12</c:v>
                </c:pt>
                <c:pt idx="307">
                  <c:v>11.4</c:v>
                </c:pt>
                <c:pt idx="308">
                  <c:v>10.9</c:v>
                </c:pt>
                <c:pt idx="309">
                  <c:v>10.5</c:v>
                </c:pt>
                <c:pt idx="310">
                  <c:v>10.199999999999999</c:v>
                </c:pt>
                <c:pt idx="311">
                  <c:v>9.8000000000000007</c:v>
                </c:pt>
                <c:pt idx="312">
                  <c:v>9.5</c:v>
                </c:pt>
                <c:pt idx="313">
                  <c:v>9.1999999999999993</c:v>
                </c:pt>
                <c:pt idx="314">
                  <c:v>9</c:v>
                </c:pt>
                <c:pt idx="315">
                  <c:v>8.6999999999999993</c:v>
                </c:pt>
                <c:pt idx="316">
                  <c:v>8.5</c:v>
                </c:pt>
                <c:pt idx="317">
                  <c:v>8.1999999999999993</c:v>
                </c:pt>
                <c:pt idx="318">
                  <c:v>8</c:v>
                </c:pt>
                <c:pt idx="319">
                  <c:v>7.8</c:v>
                </c:pt>
                <c:pt idx="320">
                  <c:v>7.6</c:v>
                </c:pt>
                <c:pt idx="321">
                  <c:v>7.4</c:v>
                </c:pt>
                <c:pt idx="322">
                  <c:v>7.2</c:v>
                </c:pt>
                <c:pt idx="323">
                  <c:v>7</c:v>
                </c:pt>
                <c:pt idx="324">
                  <c:v>6.81</c:v>
                </c:pt>
                <c:pt idx="325">
                  <c:v>6.6</c:v>
                </c:pt>
                <c:pt idx="326">
                  <c:v>6.5</c:v>
                </c:pt>
                <c:pt idx="327">
                  <c:v>6.31</c:v>
                </c:pt>
                <c:pt idx="328">
                  <c:v>6.2</c:v>
                </c:pt>
                <c:pt idx="329">
                  <c:v>6</c:v>
                </c:pt>
                <c:pt idx="330">
                  <c:v>5.81</c:v>
                </c:pt>
                <c:pt idx="331">
                  <c:v>5.7</c:v>
                </c:pt>
                <c:pt idx="332">
                  <c:v>5.61</c:v>
                </c:pt>
                <c:pt idx="333">
                  <c:v>5.58</c:v>
                </c:pt>
                <c:pt idx="334">
                  <c:v>5.29</c:v>
                </c:pt>
                <c:pt idx="335">
                  <c:v>5.2</c:v>
                </c:pt>
                <c:pt idx="336">
                  <c:v>5.0999999999999996</c:v>
                </c:pt>
                <c:pt idx="337">
                  <c:v>5.01</c:v>
                </c:pt>
                <c:pt idx="338">
                  <c:v>4.9800000000000004</c:v>
                </c:pt>
                <c:pt idx="339">
                  <c:v>4.79</c:v>
                </c:pt>
                <c:pt idx="340">
                  <c:v>4.71</c:v>
                </c:pt>
                <c:pt idx="341">
                  <c:v>4.68</c:v>
                </c:pt>
                <c:pt idx="342">
                  <c:v>4.49</c:v>
                </c:pt>
                <c:pt idx="343">
                  <c:v>4.4000000000000004</c:v>
                </c:pt>
                <c:pt idx="344">
                  <c:v>4.3</c:v>
                </c:pt>
                <c:pt idx="345">
                  <c:v>4.2</c:v>
                </c:pt>
                <c:pt idx="346">
                  <c:v>4.0999999999999996</c:v>
                </c:pt>
                <c:pt idx="347">
                  <c:v>4</c:v>
                </c:pt>
                <c:pt idx="348">
                  <c:v>3.91</c:v>
                </c:pt>
                <c:pt idx="349">
                  <c:v>3.97</c:v>
                </c:pt>
                <c:pt idx="350">
                  <c:v>3.79</c:v>
                </c:pt>
                <c:pt idx="351">
                  <c:v>3.7</c:v>
                </c:pt>
                <c:pt idx="352">
                  <c:v>3.6</c:v>
                </c:pt>
                <c:pt idx="353">
                  <c:v>3.51</c:v>
                </c:pt>
                <c:pt idx="354">
                  <c:v>3.5</c:v>
                </c:pt>
                <c:pt idx="355">
                  <c:v>3.41</c:v>
                </c:pt>
                <c:pt idx="356">
                  <c:v>3.43</c:v>
                </c:pt>
                <c:pt idx="357">
                  <c:v>3.29</c:v>
                </c:pt>
                <c:pt idx="358">
                  <c:v>3.21</c:v>
                </c:pt>
                <c:pt idx="359">
                  <c:v>3.2</c:v>
                </c:pt>
                <c:pt idx="360">
                  <c:v>3.11</c:v>
                </c:pt>
                <c:pt idx="361">
                  <c:v>3.1</c:v>
                </c:pt>
                <c:pt idx="362">
                  <c:v>3.01</c:v>
                </c:pt>
                <c:pt idx="363">
                  <c:v>2.91</c:v>
                </c:pt>
                <c:pt idx="36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D-4B6F-98FD-504BF9DA5735}"/>
            </c:ext>
          </c:extLst>
        </c:ser>
        <c:ser>
          <c:idx val="8"/>
          <c:order val="4"/>
          <c:tx>
            <c:strRef>
              <c:f>'Open Field Profiles at 20cm'!$F$8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20cm'!$F$9:$F$603</c:f>
              <c:numCache>
                <c:formatCode>0.0</c:formatCode>
                <c:ptCount val="595"/>
                <c:pt idx="128">
                  <c:v>3.74</c:v>
                </c:pt>
                <c:pt idx="129">
                  <c:v>3.8</c:v>
                </c:pt>
                <c:pt idx="130">
                  <c:v>3.81</c:v>
                </c:pt>
                <c:pt idx="131">
                  <c:v>3.91</c:v>
                </c:pt>
                <c:pt idx="132">
                  <c:v>4.01</c:v>
                </c:pt>
                <c:pt idx="133">
                  <c:v>4.0999999999999996</c:v>
                </c:pt>
                <c:pt idx="134">
                  <c:v>4.09</c:v>
                </c:pt>
                <c:pt idx="135">
                  <c:v>4.22</c:v>
                </c:pt>
                <c:pt idx="136">
                  <c:v>4.34</c:v>
                </c:pt>
                <c:pt idx="137">
                  <c:v>4.3099999999999996</c:v>
                </c:pt>
                <c:pt idx="138">
                  <c:v>4.4000000000000004</c:v>
                </c:pt>
                <c:pt idx="139">
                  <c:v>4.5</c:v>
                </c:pt>
                <c:pt idx="140">
                  <c:v>4.5</c:v>
                </c:pt>
                <c:pt idx="141">
                  <c:v>4.7300000000000004</c:v>
                </c:pt>
                <c:pt idx="142">
                  <c:v>4.71</c:v>
                </c:pt>
                <c:pt idx="143">
                  <c:v>4.8099999999999996</c:v>
                </c:pt>
                <c:pt idx="144">
                  <c:v>4.91</c:v>
                </c:pt>
                <c:pt idx="145">
                  <c:v>5.01</c:v>
                </c:pt>
                <c:pt idx="146">
                  <c:v>5.1100000000000003</c:v>
                </c:pt>
                <c:pt idx="147">
                  <c:v>5.21</c:v>
                </c:pt>
                <c:pt idx="148">
                  <c:v>5.31</c:v>
                </c:pt>
                <c:pt idx="149">
                  <c:v>5.41</c:v>
                </c:pt>
                <c:pt idx="150">
                  <c:v>5.5</c:v>
                </c:pt>
                <c:pt idx="151">
                  <c:v>5.73</c:v>
                </c:pt>
                <c:pt idx="152">
                  <c:v>5.7</c:v>
                </c:pt>
                <c:pt idx="153">
                  <c:v>5.94</c:v>
                </c:pt>
                <c:pt idx="154">
                  <c:v>6.01</c:v>
                </c:pt>
                <c:pt idx="155">
                  <c:v>6.11</c:v>
                </c:pt>
                <c:pt idx="156">
                  <c:v>6.21</c:v>
                </c:pt>
                <c:pt idx="157">
                  <c:v>6.4</c:v>
                </c:pt>
                <c:pt idx="158">
                  <c:v>6.41</c:v>
                </c:pt>
                <c:pt idx="159">
                  <c:v>6.6</c:v>
                </c:pt>
                <c:pt idx="160">
                  <c:v>6.84</c:v>
                </c:pt>
                <c:pt idx="161">
                  <c:v>6.91</c:v>
                </c:pt>
                <c:pt idx="162">
                  <c:v>7.1</c:v>
                </c:pt>
                <c:pt idx="163">
                  <c:v>7.19</c:v>
                </c:pt>
                <c:pt idx="164">
                  <c:v>7.48</c:v>
                </c:pt>
                <c:pt idx="165">
                  <c:v>7.51</c:v>
                </c:pt>
                <c:pt idx="166">
                  <c:v>7.69</c:v>
                </c:pt>
                <c:pt idx="167">
                  <c:v>7.96</c:v>
                </c:pt>
                <c:pt idx="168">
                  <c:v>8.17</c:v>
                </c:pt>
                <c:pt idx="169">
                  <c:v>8.3800000000000008</c:v>
                </c:pt>
                <c:pt idx="170">
                  <c:v>8.42</c:v>
                </c:pt>
                <c:pt idx="171">
                  <c:v>8.6999999999999993</c:v>
                </c:pt>
                <c:pt idx="172">
                  <c:v>8.9</c:v>
                </c:pt>
                <c:pt idx="173">
                  <c:v>9.18</c:v>
                </c:pt>
                <c:pt idx="174">
                  <c:v>9.3000000000000007</c:v>
                </c:pt>
                <c:pt idx="175">
                  <c:v>9.51</c:v>
                </c:pt>
                <c:pt idx="176">
                  <c:v>9.8000000000000007</c:v>
                </c:pt>
                <c:pt idx="177">
                  <c:v>10.1</c:v>
                </c:pt>
                <c:pt idx="178">
                  <c:v>10.3</c:v>
                </c:pt>
                <c:pt idx="179">
                  <c:v>10.6</c:v>
                </c:pt>
                <c:pt idx="180">
                  <c:v>10.9</c:v>
                </c:pt>
                <c:pt idx="181">
                  <c:v>11.3</c:v>
                </c:pt>
                <c:pt idx="182">
                  <c:v>11.5</c:v>
                </c:pt>
                <c:pt idx="183">
                  <c:v>11.8</c:v>
                </c:pt>
                <c:pt idx="184">
                  <c:v>12.3</c:v>
                </c:pt>
                <c:pt idx="185">
                  <c:v>12.7</c:v>
                </c:pt>
                <c:pt idx="186">
                  <c:v>13.1</c:v>
                </c:pt>
                <c:pt idx="187">
                  <c:v>13.6</c:v>
                </c:pt>
                <c:pt idx="188">
                  <c:v>14.2</c:v>
                </c:pt>
                <c:pt idx="189">
                  <c:v>15</c:v>
                </c:pt>
                <c:pt idx="190">
                  <c:v>16</c:v>
                </c:pt>
                <c:pt idx="191">
                  <c:v>17.3</c:v>
                </c:pt>
                <c:pt idx="192">
                  <c:v>19.399999999999999</c:v>
                </c:pt>
                <c:pt idx="193">
                  <c:v>22.8</c:v>
                </c:pt>
                <c:pt idx="194">
                  <c:v>27.7</c:v>
                </c:pt>
                <c:pt idx="195">
                  <c:v>34.299999999999997</c:v>
                </c:pt>
                <c:pt idx="196">
                  <c:v>42.1</c:v>
                </c:pt>
                <c:pt idx="197">
                  <c:v>50.5</c:v>
                </c:pt>
                <c:pt idx="198">
                  <c:v>58.9</c:v>
                </c:pt>
                <c:pt idx="199">
                  <c:v>66.7</c:v>
                </c:pt>
                <c:pt idx="200">
                  <c:v>73.2</c:v>
                </c:pt>
                <c:pt idx="201">
                  <c:v>78</c:v>
                </c:pt>
                <c:pt idx="202">
                  <c:v>81.3</c:v>
                </c:pt>
                <c:pt idx="203">
                  <c:v>83.6</c:v>
                </c:pt>
                <c:pt idx="204">
                  <c:v>85.1</c:v>
                </c:pt>
                <c:pt idx="205">
                  <c:v>86.3</c:v>
                </c:pt>
                <c:pt idx="206">
                  <c:v>87.3</c:v>
                </c:pt>
                <c:pt idx="207">
                  <c:v>88</c:v>
                </c:pt>
                <c:pt idx="208">
                  <c:v>88.7</c:v>
                </c:pt>
                <c:pt idx="209">
                  <c:v>89.3</c:v>
                </c:pt>
                <c:pt idx="210">
                  <c:v>89.9</c:v>
                </c:pt>
                <c:pt idx="211">
                  <c:v>90.4</c:v>
                </c:pt>
                <c:pt idx="212">
                  <c:v>90.9</c:v>
                </c:pt>
                <c:pt idx="213">
                  <c:v>91.3</c:v>
                </c:pt>
                <c:pt idx="214">
                  <c:v>91.9</c:v>
                </c:pt>
                <c:pt idx="215">
                  <c:v>92.4</c:v>
                </c:pt>
                <c:pt idx="216">
                  <c:v>92.8</c:v>
                </c:pt>
                <c:pt idx="217">
                  <c:v>93.2</c:v>
                </c:pt>
                <c:pt idx="218">
                  <c:v>93.6</c:v>
                </c:pt>
                <c:pt idx="219">
                  <c:v>94</c:v>
                </c:pt>
                <c:pt idx="220">
                  <c:v>94.4</c:v>
                </c:pt>
                <c:pt idx="221">
                  <c:v>94.6</c:v>
                </c:pt>
                <c:pt idx="222">
                  <c:v>95</c:v>
                </c:pt>
                <c:pt idx="223">
                  <c:v>95.5</c:v>
                </c:pt>
                <c:pt idx="224">
                  <c:v>95.7</c:v>
                </c:pt>
                <c:pt idx="225">
                  <c:v>96.1</c:v>
                </c:pt>
                <c:pt idx="226">
                  <c:v>96.3</c:v>
                </c:pt>
                <c:pt idx="227">
                  <c:v>96.6</c:v>
                </c:pt>
                <c:pt idx="228">
                  <c:v>96.9</c:v>
                </c:pt>
                <c:pt idx="229">
                  <c:v>97.2</c:v>
                </c:pt>
                <c:pt idx="230">
                  <c:v>97.5</c:v>
                </c:pt>
                <c:pt idx="231">
                  <c:v>97.7</c:v>
                </c:pt>
                <c:pt idx="232">
                  <c:v>98</c:v>
                </c:pt>
                <c:pt idx="233">
                  <c:v>98.1</c:v>
                </c:pt>
                <c:pt idx="234">
                  <c:v>98.3</c:v>
                </c:pt>
                <c:pt idx="235">
                  <c:v>98.5</c:v>
                </c:pt>
                <c:pt idx="236">
                  <c:v>98.7</c:v>
                </c:pt>
                <c:pt idx="237">
                  <c:v>98.9</c:v>
                </c:pt>
                <c:pt idx="238">
                  <c:v>99</c:v>
                </c:pt>
                <c:pt idx="239">
                  <c:v>99.2</c:v>
                </c:pt>
                <c:pt idx="240">
                  <c:v>99.3</c:v>
                </c:pt>
                <c:pt idx="241">
                  <c:v>99.4</c:v>
                </c:pt>
                <c:pt idx="242">
                  <c:v>99.5</c:v>
                </c:pt>
                <c:pt idx="243">
                  <c:v>99.62</c:v>
                </c:pt>
                <c:pt idx="244">
                  <c:v>99.8</c:v>
                </c:pt>
                <c:pt idx="245">
                  <c:v>99.8</c:v>
                </c:pt>
                <c:pt idx="246">
                  <c:v>99.9</c:v>
                </c:pt>
                <c:pt idx="247">
                  <c:v>99.9</c:v>
                </c:pt>
                <c:pt idx="248">
                  <c:v>99.99</c:v>
                </c:pt>
                <c:pt idx="249">
                  <c:v>99.9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99.95</c:v>
                </c:pt>
                <c:pt idx="256">
                  <c:v>100</c:v>
                </c:pt>
                <c:pt idx="257">
                  <c:v>99.9</c:v>
                </c:pt>
                <c:pt idx="258">
                  <c:v>99.9</c:v>
                </c:pt>
                <c:pt idx="259">
                  <c:v>99.8</c:v>
                </c:pt>
                <c:pt idx="260">
                  <c:v>99.8</c:v>
                </c:pt>
                <c:pt idx="261">
                  <c:v>99.6</c:v>
                </c:pt>
                <c:pt idx="262">
                  <c:v>99.5</c:v>
                </c:pt>
                <c:pt idx="263">
                  <c:v>99.4</c:v>
                </c:pt>
                <c:pt idx="264">
                  <c:v>99.3</c:v>
                </c:pt>
                <c:pt idx="265">
                  <c:v>99.2</c:v>
                </c:pt>
                <c:pt idx="266">
                  <c:v>99</c:v>
                </c:pt>
                <c:pt idx="267">
                  <c:v>98.9</c:v>
                </c:pt>
                <c:pt idx="268">
                  <c:v>98.7</c:v>
                </c:pt>
                <c:pt idx="269">
                  <c:v>98.5</c:v>
                </c:pt>
                <c:pt idx="270">
                  <c:v>98.3</c:v>
                </c:pt>
                <c:pt idx="271">
                  <c:v>98.1</c:v>
                </c:pt>
                <c:pt idx="272">
                  <c:v>98</c:v>
                </c:pt>
                <c:pt idx="273">
                  <c:v>97.7</c:v>
                </c:pt>
                <c:pt idx="274">
                  <c:v>97.5</c:v>
                </c:pt>
                <c:pt idx="275">
                  <c:v>97.2</c:v>
                </c:pt>
                <c:pt idx="276">
                  <c:v>96.9</c:v>
                </c:pt>
                <c:pt idx="277">
                  <c:v>96.6</c:v>
                </c:pt>
                <c:pt idx="278">
                  <c:v>96.3</c:v>
                </c:pt>
                <c:pt idx="279">
                  <c:v>96.1</c:v>
                </c:pt>
                <c:pt idx="280">
                  <c:v>95.7</c:v>
                </c:pt>
                <c:pt idx="281">
                  <c:v>95.5</c:v>
                </c:pt>
                <c:pt idx="282">
                  <c:v>95</c:v>
                </c:pt>
                <c:pt idx="283">
                  <c:v>94.6</c:v>
                </c:pt>
                <c:pt idx="284">
                  <c:v>94.4</c:v>
                </c:pt>
                <c:pt idx="285">
                  <c:v>94</c:v>
                </c:pt>
                <c:pt idx="286">
                  <c:v>93.6</c:v>
                </c:pt>
                <c:pt idx="287">
                  <c:v>93.2</c:v>
                </c:pt>
                <c:pt idx="288">
                  <c:v>92.8</c:v>
                </c:pt>
                <c:pt idx="289">
                  <c:v>92.4</c:v>
                </c:pt>
                <c:pt idx="290">
                  <c:v>91.9</c:v>
                </c:pt>
                <c:pt idx="291">
                  <c:v>91.3</c:v>
                </c:pt>
                <c:pt idx="292">
                  <c:v>90.9</c:v>
                </c:pt>
                <c:pt idx="293">
                  <c:v>90.4</c:v>
                </c:pt>
                <c:pt idx="294">
                  <c:v>89.9</c:v>
                </c:pt>
                <c:pt idx="295">
                  <c:v>89.3</c:v>
                </c:pt>
                <c:pt idx="296">
                  <c:v>88.7</c:v>
                </c:pt>
                <c:pt idx="297">
                  <c:v>88</c:v>
                </c:pt>
                <c:pt idx="298">
                  <c:v>87.3</c:v>
                </c:pt>
                <c:pt idx="299">
                  <c:v>86.3</c:v>
                </c:pt>
                <c:pt idx="300">
                  <c:v>85.1</c:v>
                </c:pt>
                <c:pt idx="301">
                  <c:v>83.6</c:v>
                </c:pt>
                <c:pt idx="302">
                  <c:v>81.3</c:v>
                </c:pt>
                <c:pt idx="303">
                  <c:v>78</c:v>
                </c:pt>
                <c:pt idx="304">
                  <c:v>73.2</c:v>
                </c:pt>
                <c:pt idx="305">
                  <c:v>66.7</c:v>
                </c:pt>
                <c:pt idx="306">
                  <c:v>58.9</c:v>
                </c:pt>
                <c:pt idx="307">
                  <c:v>50.5</c:v>
                </c:pt>
                <c:pt idx="308">
                  <c:v>42.1</c:v>
                </c:pt>
                <c:pt idx="309">
                  <c:v>34.299999999999997</c:v>
                </c:pt>
                <c:pt idx="310">
                  <c:v>27.7</c:v>
                </c:pt>
                <c:pt idx="311">
                  <c:v>22.8</c:v>
                </c:pt>
                <c:pt idx="312">
                  <c:v>19.399999999999999</c:v>
                </c:pt>
                <c:pt idx="313">
                  <c:v>17.3</c:v>
                </c:pt>
                <c:pt idx="314">
                  <c:v>16</c:v>
                </c:pt>
                <c:pt idx="315">
                  <c:v>15</c:v>
                </c:pt>
                <c:pt idx="316">
                  <c:v>14.2</c:v>
                </c:pt>
                <c:pt idx="317">
                  <c:v>13.6</c:v>
                </c:pt>
                <c:pt idx="318">
                  <c:v>13.1</c:v>
                </c:pt>
                <c:pt idx="319">
                  <c:v>12.7</c:v>
                </c:pt>
                <c:pt idx="320">
                  <c:v>12.3</c:v>
                </c:pt>
                <c:pt idx="321">
                  <c:v>11.8</c:v>
                </c:pt>
                <c:pt idx="322">
                  <c:v>11.5</c:v>
                </c:pt>
                <c:pt idx="323">
                  <c:v>11.3</c:v>
                </c:pt>
                <c:pt idx="324">
                  <c:v>10.9</c:v>
                </c:pt>
                <c:pt idx="325">
                  <c:v>10.6</c:v>
                </c:pt>
                <c:pt idx="326">
                  <c:v>10.3</c:v>
                </c:pt>
                <c:pt idx="327">
                  <c:v>10.1</c:v>
                </c:pt>
                <c:pt idx="328">
                  <c:v>9.8000000000000007</c:v>
                </c:pt>
                <c:pt idx="329">
                  <c:v>9.5</c:v>
                </c:pt>
                <c:pt idx="330">
                  <c:v>9.3000000000000007</c:v>
                </c:pt>
                <c:pt idx="331">
                  <c:v>9.18</c:v>
                </c:pt>
                <c:pt idx="332">
                  <c:v>8.9</c:v>
                </c:pt>
                <c:pt idx="333">
                  <c:v>8.6999999999999993</c:v>
                </c:pt>
                <c:pt idx="334">
                  <c:v>8.41</c:v>
                </c:pt>
                <c:pt idx="335">
                  <c:v>8.3000000000000007</c:v>
                </c:pt>
                <c:pt idx="336">
                  <c:v>8.1</c:v>
                </c:pt>
                <c:pt idx="337">
                  <c:v>7.97</c:v>
                </c:pt>
                <c:pt idx="338">
                  <c:v>7.69</c:v>
                </c:pt>
                <c:pt idx="339">
                  <c:v>7.51</c:v>
                </c:pt>
                <c:pt idx="340">
                  <c:v>7.48</c:v>
                </c:pt>
                <c:pt idx="341">
                  <c:v>7.19</c:v>
                </c:pt>
                <c:pt idx="342">
                  <c:v>7.1</c:v>
                </c:pt>
                <c:pt idx="343">
                  <c:v>6.91</c:v>
                </c:pt>
                <c:pt idx="344">
                  <c:v>6.84</c:v>
                </c:pt>
                <c:pt idx="345">
                  <c:v>6.6</c:v>
                </c:pt>
                <c:pt idx="346">
                  <c:v>6.41</c:v>
                </c:pt>
                <c:pt idx="347">
                  <c:v>6.4</c:v>
                </c:pt>
                <c:pt idx="348">
                  <c:v>6.21</c:v>
                </c:pt>
                <c:pt idx="349">
                  <c:v>6.11</c:v>
                </c:pt>
                <c:pt idx="350">
                  <c:v>6.01</c:v>
                </c:pt>
                <c:pt idx="351">
                  <c:v>5.94</c:v>
                </c:pt>
                <c:pt idx="352">
                  <c:v>5.7</c:v>
                </c:pt>
                <c:pt idx="353">
                  <c:v>5.73</c:v>
                </c:pt>
                <c:pt idx="354">
                  <c:v>5.5</c:v>
                </c:pt>
                <c:pt idx="355">
                  <c:v>5.41</c:v>
                </c:pt>
                <c:pt idx="356">
                  <c:v>5.31</c:v>
                </c:pt>
                <c:pt idx="357">
                  <c:v>5.21</c:v>
                </c:pt>
                <c:pt idx="358">
                  <c:v>5.1100000000000003</c:v>
                </c:pt>
                <c:pt idx="359">
                  <c:v>5.01</c:v>
                </c:pt>
                <c:pt idx="360">
                  <c:v>4.91</c:v>
                </c:pt>
                <c:pt idx="361">
                  <c:v>4.8099999999999996</c:v>
                </c:pt>
                <c:pt idx="362">
                  <c:v>4.71</c:v>
                </c:pt>
                <c:pt idx="363">
                  <c:v>4.7300000000000004</c:v>
                </c:pt>
                <c:pt idx="364">
                  <c:v>4.5</c:v>
                </c:pt>
                <c:pt idx="365">
                  <c:v>4.5</c:v>
                </c:pt>
                <c:pt idx="366">
                  <c:v>4.4000000000000004</c:v>
                </c:pt>
                <c:pt idx="367">
                  <c:v>4.3099999999999996</c:v>
                </c:pt>
                <c:pt idx="368">
                  <c:v>4.34</c:v>
                </c:pt>
                <c:pt idx="369">
                  <c:v>4.22</c:v>
                </c:pt>
                <c:pt idx="370">
                  <c:v>4.09</c:v>
                </c:pt>
                <c:pt idx="371">
                  <c:v>4.0999999999999996</c:v>
                </c:pt>
                <c:pt idx="372">
                  <c:v>4.01</c:v>
                </c:pt>
                <c:pt idx="373">
                  <c:v>3.91</c:v>
                </c:pt>
                <c:pt idx="374">
                  <c:v>3.81</c:v>
                </c:pt>
                <c:pt idx="375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D-4B6F-98FD-504BF9DA5735}"/>
            </c:ext>
          </c:extLst>
        </c:ser>
        <c:ser>
          <c:idx val="10"/>
          <c:order val="5"/>
          <c:tx>
            <c:strRef>
              <c:f>'Open Field Profiles at 20cm'!$G$8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20cm'!$G$9:$G$603</c:f>
              <c:numCache>
                <c:formatCode>0.0</c:formatCode>
                <c:ptCount val="595"/>
                <c:pt idx="73">
                  <c:v>5.59</c:v>
                </c:pt>
                <c:pt idx="74">
                  <c:v>5.66</c:v>
                </c:pt>
                <c:pt idx="75">
                  <c:v>5.69</c:v>
                </c:pt>
                <c:pt idx="76">
                  <c:v>5.77</c:v>
                </c:pt>
                <c:pt idx="77">
                  <c:v>5.87</c:v>
                </c:pt>
                <c:pt idx="78">
                  <c:v>5.97</c:v>
                </c:pt>
                <c:pt idx="79">
                  <c:v>6.07</c:v>
                </c:pt>
                <c:pt idx="80">
                  <c:v>6.17</c:v>
                </c:pt>
                <c:pt idx="81">
                  <c:v>6.27</c:v>
                </c:pt>
                <c:pt idx="82">
                  <c:v>6.37</c:v>
                </c:pt>
                <c:pt idx="83">
                  <c:v>6.46</c:v>
                </c:pt>
                <c:pt idx="84">
                  <c:v>6.57</c:v>
                </c:pt>
                <c:pt idx="85">
                  <c:v>6.66</c:v>
                </c:pt>
                <c:pt idx="86">
                  <c:v>6.77</c:v>
                </c:pt>
                <c:pt idx="87">
                  <c:v>6.86</c:v>
                </c:pt>
                <c:pt idx="88">
                  <c:v>6.97</c:v>
                </c:pt>
                <c:pt idx="89">
                  <c:v>7.06</c:v>
                </c:pt>
                <c:pt idx="90">
                  <c:v>7.17</c:v>
                </c:pt>
                <c:pt idx="91">
                  <c:v>7.26</c:v>
                </c:pt>
                <c:pt idx="92">
                  <c:v>7.45</c:v>
                </c:pt>
                <c:pt idx="93">
                  <c:v>7.57</c:v>
                </c:pt>
                <c:pt idx="94">
                  <c:v>7.66</c:v>
                </c:pt>
                <c:pt idx="95">
                  <c:v>7.75</c:v>
                </c:pt>
                <c:pt idx="96">
                  <c:v>7.93</c:v>
                </c:pt>
                <c:pt idx="97">
                  <c:v>8.0500000000000007</c:v>
                </c:pt>
                <c:pt idx="98">
                  <c:v>8.23</c:v>
                </c:pt>
                <c:pt idx="99">
                  <c:v>8.36</c:v>
                </c:pt>
                <c:pt idx="100">
                  <c:v>8.5399999999999991</c:v>
                </c:pt>
                <c:pt idx="101">
                  <c:v>8.65</c:v>
                </c:pt>
                <c:pt idx="102">
                  <c:v>8.83</c:v>
                </c:pt>
                <c:pt idx="103">
                  <c:v>8.9499999999999993</c:v>
                </c:pt>
                <c:pt idx="104">
                  <c:v>9.1300000000000008</c:v>
                </c:pt>
                <c:pt idx="105">
                  <c:v>9.25</c:v>
                </c:pt>
                <c:pt idx="106">
                  <c:v>9.41</c:v>
                </c:pt>
                <c:pt idx="107">
                  <c:v>9.64</c:v>
                </c:pt>
                <c:pt idx="108">
                  <c:v>9.75</c:v>
                </c:pt>
                <c:pt idx="109">
                  <c:v>9.92</c:v>
                </c:pt>
                <c:pt idx="110">
                  <c:v>10.130000000000001</c:v>
                </c:pt>
                <c:pt idx="111">
                  <c:v>10.32</c:v>
                </c:pt>
                <c:pt idx="112">
                  <c:v>10.54</c:v>
                </c:pt>
                <c:pt idx="113">
                  <c:v>10.64</c:v>
                </c:pt>
                <c:pt idx="114">
                  <c:v>10.89</c:v>
                </c:pt>
                <c:pt idx="115">
                  <c:v>11.13</c:v>
                </c:pt>
                <c:pt idx="116">
                  <c:v>11.32</c:v>
                </c:pt>
                <c:pt idx="117">
                  <c:v>11.52</c:v>
                </c:pt>
                <c:pt idx="118">
                  <c:v>11.71</c:v>
                </c:pt>
                <c:pt idx="119">
                  <c:v>12</c:v>
                </c:pt>
                <c:pt idx="120">
                  <c:v>12.22</c:v>
                </c:pt>
                <c:pt idx="121">
                  <c:v>12.49</c:v>
                </c:pt>
                <c:pt idx="122">
                  <c:v>12.72</c:v>
                </c:pt>
                <c:pt idx="123">
                  <c:v>12.98</c:v>
                </c:pt>
                <c:pt idx="124">
                  <c:v>13.3</c:v>
                </c:pt>
                <c:pt idx="125">
                  <c:v>13.5</c:v>
                </c:pt>
                <c:pt idx="126">
                  <c:v>13.86</c:v>
                </c:pt>
                <c:pt idx="127">
                  <c:v>14.18</c:v>
                </c:pt>
                <c:pt idx="128">
                  <c:v>14.56</c:v>
                </c:pt>
                <c:pt idx="129">
                  <c:v>14.89</c:v>
                </c:pt>
                <c:pt idx="130">
                  <c:v>15.18</c:v>
                </c:pt>
                <c:pt idx="131">
                  <c:v>15.54</c:v>
                </c:pt>
                <c:pt idx="132">
                  <c:v>16.02</c:v>
                </c:pt>
                <c:pt idx="133">
                  <c:v>16.52</c:v>
                </c:pt>
                <c:pt idx="134">
                  <c:v>17.059999999999999</c:v>
                </c:pt>
                <c:pt idx="135">
                  <c:v>17.88</c:v>
                </c:pt>
                <c:pt idx="136">
                  <c:v>18.84</c:v>
                </c:pt>
                <c:pt idx="137">
                  <c:v>20.13</c:v>
                </c:pt>
                <c:pt idx="138">
                  <c:v>22.27</c:v>
                </c:pt>
                <c:pt idx="139">
                  <c:v>25.25</c:v>
                </c:pt>
                <c:pt idx="140">
                  <c:v>29.97</c:v>
                </c:pt>
                <c:pt idx="141">
                  <c:v>35.200000000000003</c:v>
                </c:pt>
                <c:pt idx="142">
                  <c:v>41.15</c:v>
                </c:pt>
                <c:pt idx="143">
                  <c:v>47.05</c:v>
                </c:pt>
                <c:pt idx="144">
                  <c:v>53.39</c:v>
                </c:pt>
                <c:pt idx="145">
                  <c:v>58.58</c:v>
                </c:pt>
                <c:pt idx="146">
                  <c:v>62.56</c:v>
                </c:pt>
                <c:pt idx="147">
                  <c:v>65.61</c:v>
                </c:pt>
                <c:pt idx="148">
                  <c:v>67.59</c:v>
                </c:pt>
                <c:pt idx="149">
                  <c:v>69.05</c:v>
                </c:pt>
                <c:pt idx="150">
                  <c:v>70.069999999999993</c:v>
                </c:pt>
                <c:pt idx="151">
                  <c:v>71.069999999999993</c:v>
                </c:pt>
                <c:pt idx="152">
                  <c:v>71.489999999999995</c:v>
                </c:pt>
                <c:pt idx="153">
                  <c:v>72.39</c:v>
                </c:pt>
                <c:pt idx="154">
                  <c:v>72.790000000000006</c:v>
                </c:pt>
                <c:pt idx="155">
                  <c:v>73.41</c:v>
                </c:pt>
                <c:pt idx="156">
                  <c:v>74.040000000000006</c:v>
                </c:pt>
                <c:pt idx="157">
                  <c:v>74.39</c:v>
                </c:pt>
                <c:pt idx="158">
                  <c:v>75.13</c:v>
                </c:pt>
                <c:pt idx="159">
                  <c:v>75.34</c:v>
                </c:pt>
                <c:pt idx="160">
                  <c:v>76.11</c:v>
                </c:pt>
                <c:pt idx="161">
                  <c:v>76.459999999999994</c:v>
                </c:pt>
                <c:pt idx="162">
                  <c:v>76.8</c:v>
                </c:pt>
                <c:pt idx="163">
                  <c:v>77.33</c:v>
                </c:pt>
                <c:pt idx="164">
                  <c:v>77.94</c:v>
                </c:pt>
                <c:pt idx="165">
                  <c:v>78.260000000000005</c:v>
                </c:pt>
                <c:pt idx="166">
                  <c:v>78.53</c:v>
                </c:pt>
                <c:pt idx="167">
                  <c:v>79.099999999999994</c:v>
                </c:pt>
                <c:pt idx="168">
                  <c:v>79.53</c:v>
                </c:pt>
                <c:pt idx="169">
                  <c:v>80.13</c:v>
                </c:pt>
                <c:pt idx="170">
                  <c:v>80.260000000000005</c:v>
                </c:pt>
                <c:pt idx="171">
                  <c:v>80.8</c:v>
                </c:pt>
                <c:pt idx="172">
                  <c:v>81.349999999999994</c:v>
                </c:pt>
                <c:pt idx="173">
                  <c:v>81.53</c:v>
                </c:pt>
                <c:pt idx="174">
                  <c:v>82.02</c:v>
                </c:pt>
                <c:pt idx="175">
                  <c:v>82.43</c:v>
                </c:pt>
                <c:pt idx="176">
                  <c:v>82.95</c:v>
                </c:pt>
                <c:pt idx="177">
                  <c:v>83.13</c:v>
                </c:pt>
                <c:pt idx="178">
                  <c:v>83.75</c:v>
                </c:pt>
                <c:pt idx="179">
                  <c:v>84.05</c:v>
                </c:pt>
                <c:pt idx="180">
                  <c:v>84.25</c:v>
                </c:pt>
                <c:pt idx="181">
                  <c:v>84.85</c:v>
                </c:pt>
                <c:pt idx="182">
                  <c:v>85.02</c:v>
                </c:pt>
                <c:pt idx="183">
                  <c:v>85.51</c:v>
                </c:pt>
                <c:pt idx="184">
                  <c:v>85.92</c:v>
                </c:pt>
                <c:pt idx="185">
                  <c:v>86.14</c:v>
                </c:pt>
                <c:pt idx="186">
                  <c:v>86.63</c:v>
                </c:pt>
                <c:pt idx="187">
                  <c:v>86.86</c:v>
                </c:pt>
                <c:pt idx="188">
                  <c:v>87.19</c:v>
                </c:pt>
                <c:pt idx="189">
                  <c:v>87.53</c:v>
                </c:pt>
                <c:pt idx="190">
                  <c:v>87.89</c:v>
                </c:pt>
                <c:pt idx="191">
                  <c:v>88.24</c:v>
                </c:pt>
                <c:pt idx="192">
                  <c:v>88.52</c:v>
                </c:pt>
                <c:pt idx="193">
                  <c:v>88.89</c:v>
                </c:pt>
                <c:pt idx="194">
                  <c:v>89.24</c:v>
                </c:pt>
                <c:pt idx="195">
                  <c:v>89.53</c:v>
                </c:pt>
                <c:pt idx="196">
                  <c:v>89.82</c:v>
                </c:pt>
                <c:pt idx="197">
                  <c:v>90.2</c:v>
                </c:pt>
                <c:pt idx="198">
                  <c:v>90.47</c:v>
                </c:pt>
                <c:pt idx="199">
                  <c:v>90.72</c:v>
                </c:pt>
                <c:pt idx="200">
                  <c:v>91.02</c:v>
                </c:pt>
                <c:pt idx="201">
                  <c:v>91.39</c:v>
                </c:pt>
                <c:pt idx="202">
                  <c:v>91.74</c:v>
                </c:pt>
                <c:pt idx="203">
                  <c:v>91.97</c:v>
                </c:pt>
                <c:pt idx="204">
                  <c:v>92.21</c:v>
                </c:pt>
                <c:pt idx="205">
                  <c:v>92.6</c:v>
                </c:pt>
                <c:pt idx="206">
                  <c:v>92.89</c:v>
                </c:pt>
                <c:pt idx="207">
                  <c:v>93.04</c:v>
                </c:pt>
                <c:pt idx="208">
                  <c:v>93.39</c:v>
                </c:pt>
                <c:pt idx="209">
                  <c:v>93.66</c:v>
                </c:pt>
                <c:pt idx="210">
                  <c:v>93.94</c:v>
                </c:pt>
                <c:pt idx="211">
                  <c:v>94.09</c:v>
                </c:pt>
                <c:pt idx="212">
                  <c:v>94.38</c:v>
                </c:pt>
                <c:pt idx="213">
                  <c:v>94.67</c:v>
                </c:pt>
                <c:pt idx="214">
                  <c:v>94.92</c:v>
                </c:pt>
                <c:pt idx="215">
                  <c:v>95.16</c:v>
                </c:pt>
                <c:pt idx="216">
                  <c:v>95.42</c:v>
                </c:pt>
                <c:pt idx="217">
                  <c:v>95.66</c:v>
                </c:pt>
                <c:pt idx="218">
                  <c:v>95.89</c:v>
                </c:pt>
                <c:pt idx="219">
                  <c:v>96.02</c:v>
                </c:pt>
                <c:pt idx="220">
                  <c:v>96.3</c:v>
                </c:pt>
                <c:pt idx="221">
                  <c:v>96.42</c:v>
                </c:pt>
                <c:pt idx="222">
                  <c:v>96.7</c:v>
                </c:pt>
                <c:pt idx="223">
                  <c:v>96.81</c:v>
                </c:pt>
                <c:pt idx="224">
                  <c:v>97.16</c:v>
                </c:pt>
                <c:pt idx="225">
                  <c:v>97.27</c:v>
                </c:pt>
                <c:pt idx="226">
                  <c:v>97.46</c:v>
                </c:pt>
                <c:pt idx="227">
                  <c:v>97.65</c:v>
                </c:pt>
                <c:pt idx="228">
                  <c:v>97.89</c:v>
                </c:pt>
                <c:pt idx="229">
                  <c:v>98</c:v>
                </c:pt>
                <c:pt idx="230">
                  <c:v>98.15</c:v>
                </c:pt>
                <c:pt idx="231">
                  <c:v>98.29</c:v>
                </c:pt>
                <c:pt idx="232">
                  <c:v>98.45</c:v>
                </c:pt>
                <c:pt idx="233">
                  <c:v>98.57</c:v>
                </c:pt>
                <c:pt idx="234">
                  <c:v>98.72</c:v>
                </c:pt>
                <c:pt idx="235">
                  <c:v>98.82</c:v>
                </c:pt>
                <c:pt idx="236">
                  <c:v>99.02</c:v>
                </c:pt>
                <c:pt idx="237">
                  <c:v>99.07</c:v>
                </c:pt>
                <c:pt idx="238">
                  <c:v>99.21</c:v>
                </c:pt>
                <c:pt idx="239">
                  <c:v>99.29</c:v>
                </c:pt>
                <c:pt idx="240">
                  <c:v>99.39</c:v>
                </c:pt>
                <c:pt idx="241">
                  <c:v>99.43</c:v>
                </c:pt>
                <c:pt idx="242">
                  <c:v>99.49</c:v>
                </c:pt>
                <c:pt idx="243">
                  <c:v>99.59</c:v>
                </c:pt>
                <c:pt idx="244">
                  <c:v>99.69</c:v>
                </c:pt>
                <c:pt idx="245">
                  <c:v>99.73</c:v>
                </c:pt>
                <c:pt idx="246">
                  <c:v>99.73</c:v>
                </c:pt>
                <c:pt idx="247">
                  <c:v>99.79</c:v>
                </c:pt>
                <c:pt idx="248">
                  <c:v>99.83</c:v>
                </c:pt>
                <c:pt idx="249">
                  <c:v>99.77</c:v>
                </c:pt>
                <c:pt idx="250">
                  <c:v>99.67</c:v>
                </c:pt>
                <c:pt idx="251">
                  <c:v>100</c:v>
                </c:pt>
                <c:pt idx="252">
                  <c:v>99.83</c:v>
                </c:pt>
                <c:pt idx="253">
                  <c:v>100</c:v>
                </c:pt>
                <c:pt idx="254">
                  <c:v>99.68</c:v>
                </c:pt>
                <c:pt idx="255">
                  <c:v>99.79</c:v>
                </c:pt>
                <c:pt idx="256">
                  <c:v>99.83</c:v>
                </c:pt>
                <c:pt idx="257">
                  <c:v>99.78</c:v>
                </c:pt>
                <c:pt idx="258">
                  <c:v>99.74</c:v>
                </c:pt>
                <c:pt idx="259">
                  <c:v>99.73</c:v>
                </c:pt>
                <c:pt idx="260">
                  <c:v>99.68</c:v>
                </c:pt>
                <c:pt idx="261">
                  <c:v>99.58</c:v>
                </c:pt>
                <c:pt idx="262">
                  <c:v>99.49</c:v>
                </c:pt>
                <c:pt idx="263">
                  <c:v>99.43</c:v>
                </c:pt>
                <c:pt idx="264">
                  <c:v>99.39</c:v>
                </c:pt>
                <c:pt idx="265">
                  <c:v>99.29</c:v>
                </c:pt>
                <c:pt idx="266">
                  <c:v>99.21</c:v>
                </c:pt>
                <c:pt idx="267">
                  <c:v>99.07</c:v>
                </c:pt>
                <c:pt idx="268">
                  <c:v>99.02</c:v>
                </c:pt>
                <c:pt idx="269">
                  <c:v>98.8</c:v>
                </c:pt>
                <c:pt idx="270">
                  <c:v>98.72</c:v>
                </c:pt>
                <c:pt idx="271">
                  <c:v>98.57</c:v>
                </c:pt>
                <c:pt idx="272">
                  <c:v>98.45</c:v>
                </c:pt>
                <c:pt idx="273">
                  <c:v>98.29</c:v>
                </c:pt>
                <c:pt idx="274">
                  <c:v>98.15</c:v>
                </c:pt>
                <c:pt idx="275">
                  <c:v>98</c:v>
                </c:pt>
                <c:pt idx="276">
                  <c:v>97.89</c:v>
                </c:pt>
                <c:pt idx="277">
                  <c:v>97.64</c:v>
                </c:pt>
                <c:pt idx="278">
                  <c:v>97.44</c:v>
                </c:pt>
                <c:pt idx="279">
                  <c:v>97.27</c:v>
                </c:pt>
                <c:pt idx="280">
                  <c:v>97.16</c:v>
                </c:pt>
                <c:pt idx="281">
                  <c:v>96.81</c:v>
                </c:pt>
                <c:pt idx="282">
                  <c:v>96.7</c:v>
                </c:pt>
                <c:pt idx="283">
                  <c:v>96.42</c:v>
                </c:pt>
                <c:pt idx="284">
                  <c:v>96.3</c:v>
                </c:pt>
                <c:pt idx="285">
                  <c:v>96.02</c:v>
                </c:pt>
                <c:pt idx="286">
                  <c:v>95.89</c:v>
                </c:pt>
                <c:pt idx="287">
                  <c:v>95.66</c:v>
                </c:pt>
                <c:pt idx="288">
                  <c:v>95.42</c:v>
                </c:pt>
                <c:pt idx="289">
                  <c:v>95.16</c:v>
                </c:pt>
                <c:pt idx="290">
                  <c:v>94.92</c:v>
                </c:pt>
                <c:pt idx="291">
                  <c:v>94.67</c:v>
                </c:pt>
                <c:pt idx="292">
                  <c:v>94.38</c:v>
                </c:pt>
                <c:pt idx="293">
                  <c:v>94.09</c:v>
                </c:pt>
                <c:pt idx="294">
                  <c:v>93.94</c:v>
                </c:pt>
                <c:pt idx="295">
                  <c:v>93.66</c:v>
                </c:pt>
                <c:pt idx="296">
                  <c:v>93.39</c:v>
                </c:pt>
                <c:pt idx="297">
                  <c:v>93.04</c:v>
                </c:pt>
                <c:pt idx="298">
                  <c:v>92.89</c:v>
                </c:pt>
                <c:pt idx="299">
                  <c:v>92.6</c:v>
                </c:pt>
                <c:pt idx="300">
                  <c:v>92.21</c:v>
                </c:pt>
                <c:pt idx="301">
                  <c:v>91.97</c:v>
                </c:pt>
                <c:pt idx="302">
                  <c:v>91.74</c:v>
                </c:pt>
                <c:pt idx="303">
                  <c:v>91.39</c:v>
                </c:pt>
                <c:pt idx="304">
                  <c:v>91.02</c:v>
                </c:pt>
                <c:pt idx="305">
                  <c:v>90.72</c:v>
                </c:pt>
                <c:pt idx="306">
                  <c:v>90.47</c:v>
                </c:pt>
                <c:pt idx="307">
                  <c:v>90.2</c:v>
                </c:pt>
                <c:pt idx="308">
                  <c:v>89.82</c:v>
                </c:pt>
                <c:pt idx="309">
                  <c:v>89.53</c:v>
                </c:pt>
                <c:pt idx="310">
                  <c:v>89.24</c:v>
                </c:pt>
                <c:pt idx="311">
                  <c:v>88.89</c:v>
                </c:pt>
                <c:pt idx="312">
                  <c:v>88.52</c:v>
                </c:pt>
                <c:pt idx="313">
                  <c:v>88.24</c:v>
                </c:pt>
                <c:pt idx="314">
                  <c:v>87.89</c:v>
                </c:pt>
                <c:pt idx="315">
                  <c:v>87.53</c:v>
                </c:pt>
                <c:pt idx="316">
                  <c:v>87.19</c:v>
                </c:pt>
                <c:pt idx="317">
                  <c:v>86.86</c:v>
                </c:pt>
                <c:pt idx="318">
                  <c:v>86.63</c:v>
                </c:pt>
                <c:pt idx="319">
                  <c:v>86.14</c:v>
                </c:pt>
                <c:pt idx="320">
                  <c:v>85.92</c:v>
                </c:pt>
                <c:pt idx="321">
                  <c:v>85.51</c:v>
                </c:pt>
                <c:pt idx="322">
                  <c:v>85.02</c:v>
                </c:pt>
                <c:pt idx="323">
                  <c:v>84.85</c:v>
                </c:pt>
                <c:pt idx="324">
                  <c:v>84.25</c:v>
                </c:pt>
                <c:pt idx="325">
                  <c:v>84.05</c:v>
                </c:pt>
                <c:pt idx="326">
                  <c:v>83.75</c:v>
                </c:pt>
                <c:pt idx="327">
                  <c:v>83.13</c:v>
                </c:pt>
                <c:pt idx="328">
                  <c:v>82.95</c:v>
                </c:pt>
                <c:pt idx="329">
                  <c:v>82.43</c:v>
                </c:pt>
                <c:pt idx="330">
                  <c:v>82.02</c:v>
                </c:pt>
                <c:pt idx="331">
                  <c:v>81.53</c:v>
                </c:pt>
                <c:pt idx="332">
                  <c:v>81.349999999999994</c:v>
                </c:pt>
                <c:pt idx="333">
                  <c:v>80.8</c:v>
                </c:pt>
                <c:pt idx="334">
                  <c:v>80.260000000000005</c:v>
                </c:pt>
                <c:pt idx="335">
                  <c:v>80.13</c:v>
                </c:pt>
                <c:pt idx="336">
                  <c:v>79.53</c:v>
                </c:pt>
                <c:pt idx="337">
                  <c:v>79.099999999999994</c:v>
                </c:pt>
                <c:pt idx="338">
                  <c:v>78.53</c:v>
                </c:pt>
                <c:pt idx="339">
                  <c:v>78.260000000000005</c:v>
                </c:pt>
                <c:pt idx="340">
                  <c:v>77.94</c:v>
                </c:pt>
                <c:pt idx="341">
                  <c:v>77.33</c:v>
                </c:pt>
                <c:pt idx="342">
                  <c:v>76.8</c:v>
                </c:pt>
                <c:pt idx="343">
                  <c:v>76.459999999999994</c:v>
                </c:pt>
                <c:pt idx="344">
                  <c:v>76.11</c:v>
                </c:pt>
                <c:pt idx="345">
                  <c:v>75.34</c:v>
                </c:pt>
                <c:pt idx="346">
                  <c:v>75.13</c:v>
                </c:pt>
                <c:pt idx="347">
                  <c:v>74.39</c:v>
                </c:pt>
                <c:pt idx="348">
                  <c:v>74.040000000000006</c:v>
                </c:pt>
                <c:pt idx="349">
                  <c:v>73.41</c:v>
                </c:pt>
                <c:pt idx="350">
                  <c:v>72.790000000000006</c:v>
                </c:pt>
                <c:pt idx="351">
                  <c:v>72.39</c:v>
                </c:pt>
                <c:pt idx="352">
                  <c:v>71.489999999999995</c:v>
                </c:pt>
                <c:pt idx="353">
                  <c:v>71.069999999999993</c:v>
                </c:pt>
                <c:pt idx="354">
                  <c:v>70.069999999999993</c:v>
                </c:pt>
                <c:pt idx="355">
                  <c:v>69.05</c:v>
                </c:pt>
                <c:pt idx="356">
                  <c:v>67.59</c:v>
                </c:pt>
                <c:pt idx="357">
                  <c:v>65.61</c:v>
                </c:pt>
                <c:pt idx="358">
                  <c:v>62.56</c:v>
                </c:pt>
                <c:pt idx="359">
                  <c:v>58.58</c:v>
                </c:pt>
                <c:pt idx="360">
                  <c:v>53.39</c:v>
                </c:pt>
                <c:pt idx="361">
                  <c:v>47.05</c:v>
                </c:pt>
                <c:pt idx="362">
                  <c:v>41.15</c:v>
                </c:pt>
                <c:pt idx="363">
                  <c:v>35.200000000000003</c:v>
                </c:pt>
                <c:pt idx="364">
                  <c:v>29.97</c:v>
                </c:pt>
                <c:pt idx="365">
                  <c:v>25.25</c:v>
                </c:pt>
                <c:pt idx="366">
                  <c:v>22.27</c:v>
                </c:pt>
                <c:pt idx="367">
                  <c:v>20.13</c:v>
                </c:pt>
                <c:pt idx="368">
                  <c:v>18.84</c:v>
                </c:pt>
                <c:pt idx="369">
                  <c:v>17.88</c:v>
                </c:pt>
                <c:pt idx="370">
                  <c:v>17.059999999999999</c:v>
                </c:pt>
                <c:pt idx="371">
                  <c:v>16.52</c:v>
                </c:pt>
                <c:pt idx="372">
                  <c:v>16.02</c:v>
                </c:pt>
                <c:pt idx="373">
                  <c:v>15.54</c:v>
                </c:pt>
                <c:pt idx="374">
                  <c:v>15.18</c:v>
                </c:pt>
                <c:pt idx="375">
                  <c:v>14.89</c:v>
                </c:pt>
                <c:pt idx="376">
                  <c:v>14.56</c:v>
                </c:pt>
                <c:pt idx="377">
                  <c:v>14.18</c:v>
                </c:pt>
                <c:pt idx="378">
                  <c:v>13.86</c:v>
                </c:pt>
                <c:pt idx="379">
                  <c:v>13.5</c:v>
                </c:pt>
                <c:pt idx="380">
                  <c:v>13.3</c:v>
                </c:pt>
                <c:pt idx="381">
                  <c:v>12.98</c:v>
                </c:pt>
                <c:pt idx="382">
                  <c:v>12.72</c:v>
                </c:pt>
                <c:pt idx="383">
                  <c:v>12.49</c:v>
                </c:pt>
                <c:pt idx="384">
                  <c:v>12.22</c:v>
                </c:pt>
                <c:pt idx="385">
                  <c:v>12</c:v>
                </c:pt>
                <c:pt idx="386">
                  <c:v>11.71</c:v>
                </c:pt>
                <c:pt idx="387">
                  <c:v>11.52</c:v>
                </c:pt>
                <c:pt idx="388">
                  <c:v>11.32</c:v>
                </c:pt>
                <c:pt idx="389">
                  <c:v>11.13</c:v>
                </c:pt>
                <c:pt idx="390">
                  <c:v>10.89</c:v>
                </c:pt>
                <c:pt idx="391">
                  <c:v>10.64</c:v>
                </c:pt>
                <c:pt idx="392">
                  <c:v>10.54</c:v>
                </c:pt>
                <c:pt idx="393">
                  <c:v>10.32</c:v>
                </c:pt>
                <c:pt idx="394">
                  <c:v>10.130000000000001</c:v>
                </c:pt>
                <c:pt idx="395">
                  <c:v>9.92</c:v>
                </c:pt>
                <c:pt idx="396">
                  <c:v>9.75</c:v>
                </c:pt>
                <c:pt idx="397">
                  <c:v>9.64</c:v>
                </c:pt>
                <c:pt idx="398">
                  <c:v>9.41</c:v>
                </c:pt>
                <c:pt idx="399">
                  <c:v>9.25</c:v>
                </c:pt>
                <c:pt idx="400">
                  <c:v>9.1300000000000008</c:v>
                </c:pt>
                <c:pt idx="401">
                  <c:v>8.9499999999999993</c:v>
                </c:pt>
                <c:pt idx="402">
                  <c:v>8.83</c:v>
                </c:pt>
                <c:pt idx="403">
                  <c:v>8.65</c:v>
                </c:pt>
                <c:pt idx="404">
                  <c:v>8.5399999999999991</c:v>
                </c:pt>
                <c:pt idx="405">
                  <c:v>8.36</c:v>
                </c:pt>
                <c:pt idx="406">
                  <c:v>8.23</c:v>
                </c:pt>
                <c:pt idx="407">
                  <c:v>8.0500000000000007</c:v>
                </c:pt>
                <c:pt idx="408">
                  <c:v>7.93</c:v>
                </c:pt>
                <c:pt idx="409">
                  <c:v>7.75</c:v>
                </c:pt>
                <c:pt idx="410">
                  <c:v>7.66</c:v>
                </c:pt>
                <c:pt idx="411">
                  <c:v>7.57</c:v>
                </c:pt>
                <c:pt idx="412">
                  <c:v>7.45</c:v>
                </c:pt>
                <c:pt idx="413">
                  <c:v>7.26</c:v>
                </c:pt>
                <c:pt idx="414">
                  <c:v>7.17</c:v>
                </c:pt>
                <c:pt idx="415">
                  <c:v>7.06</c:v>
                </c:pt>
                <c:pt idx="416">
                  <c:v>6.97</c:v>
                </c:pt>
                <c:pt idx="417">
                  <c:v>6.86</c:v>
                </c:pt>
                <c:pt idx="418">
                  <c:v>6.77</c:v>
                </c:pt>
                <c:pt idx="419">
                  <c:v>6.66</c:v>
                </c:pt>
                <c:pt idx="420">
                  <c:v>6.57</c:v>
                </c:pt>
                <c:pt idx="421">
                  <c:v>6.46</c:v>
                </c:pt>
                <c:pt idx="422">
                  <c:v>6.37</c:v>
                </c:pt>
                <c:pt idx="423">
                  <c:v>6.27</c:v>
                </c:pt>
                <c:pt idx="424">
                  <c:v>6.17</c:v>
                </c:pt>
                <c:pt idx="425">
                  <c:v>6.07</c:v>
                </c:pt>
                <c:pt idx="426">
                  <c:v>5.97</c:v>
                </c:pt>
                <c:pt idx="427">
                  <c:v>5.87</c:v>
                </c:pt>
                <c:pt idx="428">
                  <c:v>5.77</c:v>
                </c:pt>
                <c:pt idx="429">
                  <c:v>5.69</c:v>
                </c:pt>
                <c:pt idx="430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D-4B6F-98FD-504BF9DA5735}"/>
            </c:ext>
          </c:extLst>
        </c:ser>
        <c:ser>
          <c:idx val="12"/>
          <c:order val="6"/>
          <c:tx>
            <c:strRef>
              <c:f>'Open Field Profiles at 20cm'!$H$8</c:f>
              <c:strCache>
                <c:ptCount val="1"/>
                <c:pt idx="0">
                  <c:v>Field Size: 28x28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20cm'!$H$9:$H$603</c:f>
              <c:numCache>
                <c:formatCode>0.0</c:formatCode>
                <c:ptCount val="595"/>
                <c:pt idx="29">
                  <c:v>5.94</c:v>
                </c:pt>
                <c:pt idx="30">
                  <c:v>5.99</c:v>
                </c:pt>
                <c:pt idx="31">
                  <c:v>6.1</c:v>
                </c:pt>
                <c:pt idx="32">
                  <c:v>6.2</c:v>
                </c:pt>
                <c:pt idx="33">
                  <c:v>6.21</c:v>
                </c:pt>
                <c:pt idx="34">
                  <c:v>6.31</c:v>
                </c:pt>
                <c:pt idx="35">
                  <c:v>6.41</c:v>
                </c:pt>
                <c:pt idx="36">
                  <c:v>6.51</c:v>
                </c:pt>
                <c:pt idx="37">
                  <c:v>6.61</c:v>
                </c:pt>
                <c:pt idx="38">
                  <c:v>6.71</c:v>
                </c:pt>
                <c:pt idx="39">
                  <c:v>6.79</c:v>
                </c:pt>
                <c:pt idx="40">
                  <c:v>6.92</c:v>
                </c:pt>
                <c:pt idx="41">
                  <c:v>7.01</c:v>
                </c:pt>
                <c:pt idx="42">
                  <c:v>7.09</c:v>
                </c:pt>
                <c:pt idx="43">
                  <c:v>7.22</c:v>
                </c:pt>
                <c:pt idx="44">
                  <c:v>7.31</c:v>
                </c:pt>
                <c:pt idx="45">
                  <c:v>7.41</c:v>
                </c:pt>
                <c:pt idx="46">
                  <c:v>7.51</c:v>
                </c:pt>
                <c:pt idx="47">
                  <c:v>7.6</c:v>
                </c:pt>
                <c:pt idx="48">
                  <c:v>7.8</c:v>
                </c:pt>
                <c:pt idx="49">
                  <c:v>7.92</c:v>
                </c:pt>
                <c:pt idx="50">
                  <c:v>8.01</c:v>
                </c:pt>
                <c:pt idx="51">
                  <c:v>8.1</c:v>
                </c:pt>
                <c:pt idx="52">
                  <c:v>8.2899999999999991</c:v>
                </c:pt>
                <c:pt idx="53">
                  <c:v>8.4</c:v>
                </c:pt>
                <c:pt idx="54">
                  <c:v>8.51</c:v>
                </c:pt>
                <c:pt idx="55">
                  <c:v>8.69</c:v>
                </c:pt>
                <c:pt idx="56">
                  <c:v>8.81</c:v>
                </c:pt>
                <c:pt idx="57">
                  <c:v>8.99</c:v>
                </c:pt>
                <c:pt idx="58">
                  <c:v>9.1</c:v>
                </c:pt>
                <c:pt idx="59">
                  <c:v>9.2100000000000009</c:v>
                </c:pt>
                <c:pt idx="60">
                  <c:v>9.39</c:v>
                </c:pt>
                <c:pt idx="61">
                  <c:v>9.51</c:v>
                </c:pt>
                <c:pt idx="62">
                  <c:v>9.7100000000000009</c:v>
                </c:pt>
                <c:pt idx="63">
                  <c:v>9.8000000000000007</c:v>
                </c:pt>
                <c:pt idx="64">
                  <c:v>10.01</c:v>
                </c:pt>
                <c:pt idx="65">
                  <c:v>10.19</c:v>
                </c:pt>
                <c:pt idx="66">
                  <c:v>10.31</c:v>
                </c:pt>
                <c:pt idx="67">
                  <c:v>10.51</c:v>
                </c:pt>
                <c:pt idx="68">
                  <c:v>10.71</c:v>
                </c:pt>
                <c:pt idx="69">
                  <c:v>10.91</c:v>
                </c:pt>
                <c:pt idx="70">
                  <c:v>10.99</c:v>
                </c:pt>
                <c:pt idx="71">
                  <c:v>11.3</c:v>
                </c:pt>
                <c:pt idx="72">
                  <c:v>11.41</c:v>
                </c:pt>
                <c:pt idx="73">
                  <c:v>11.72</c:v>
                </c:pt>
                <c:pt idx="74">
                  <c:v>11.91</c:v>
                </c:pt>
                <c:pt idx="75">
                  <c:v>12.11</c:v>
                </c:pt>
                <c:pt idx="76">
                  <c:v>12.31</c:v>
                </c:pt>
                <c:pt idx="77">
                  <c:v>12.49</c:v>
                </c:pt>
                <c:pt idx="78">
                  <c:v>12.79</c:v>
                </c:pt>
                <c:pt idx="79">
                  <c:v>12.99</c:v>
                </c:pt>
                <c:pt idx="80">
                  <c:v>13.32</c:v>
                </c:pt>
                <c:pt idx="81">
                  <c:v>13.49</c:v>
                </c:pt>
                <c:pt idx="82">
                  <c:v>13.79</c:v>
                </c:pt>
                <c:pt idx="83">
                  <c:v>14.09</c:v>
                </c:pt>
                <c:pt idx="84">
                  <c:v>14.39</c:v>
                </c:pt>
                <c:pt idx="85">
                  <c:v>14.68</c:v>
                </c:pt>
                <c:pt idx="86">
                  <c:v>15.08</c:v>
                </c:pt>
                <c:pt idx="87">
                  <c:v>15.38</c:v>
                </c:pt>
                <c:pt idx="88">
                  <c:v>15.78</c:v>
                </c:pt>
                <c:pt idx="89">
                  <c:v>16.28</c:v>
                </c:pt>
                <c:pt idx="90">
                  <c:v>16.78</c:v>
                </c:pt>
                <c:pt idx="91">
                  <c:v>17.48</c:v>
                </c:pt>
                <c:pt idx="92">
                  <c:v>18.48</c:v>
                </c:pt>
                <c:pt idx="93">
                  <c:v>19.78</c:v>
                </c:pt>
                <c:pt idx="94">
                  <c:v>21.88</c:v>
                </c:pt>
                <c:pt idx="95">
                  <c:v>24.97</c:v>
                </c:pt>
                <c:pt idx="96">
                  <c:v>28.97</c:v>
                </c:pt>
                <c:pt idx="97">
                  <c:v>33.57</c:v>
                </c:pt>
                <c:pt idx="98">
                  <c:v>38.659999999999997</c:v>
                </c:pt>
                <c:pt idx="99">
                  <c:v>43.55</c:v>
                </c:pt>
                <c:pt idx="100">
                  <c:v>48.15</c:v>
                </c:pt>
                <c:pt idx="101">
                  <c:v>51.95</c:v>
                </c:pt>
                <c:pt idx="102">
                  <c:v>54.94</c:v>
                </c:pt>
                <c:pt idx="103">
                  <c:v>56.84</c:v>
                </c:pt>
                <c:pt idx="104">
                  <c:v>58.24</c:v>
                </c:pt>
                <c:pt idx="105">
                  <c:v>59.14</c:v>
                </c:pt>
                <c:pt idx="106">
                  <c:v>60.04</c:v>
                </c:pt>
                <c:pt idx="107">
                  <c:v>60.54</c:v>
                </c:pt>
                <c:pt idx="108">
                  <c:v>61.24</c:v>
                </c:pt>
                <c:pt idx="109">
                  <c:v>61.74</c:v>
                </c:pt>
                <c:pt idx="110">
                  <c:v>62.24</c:v>
                </c:pt>
                <c:pt idx="111">
                  <c:v>62.73</c:v>
                </c:pt>
                <c:pt idx="112">
                  <c:v>63.23</c:v>
                </c:pt>
                <c:pt idx="113">
                  <c:v>63.63</c:v>
                </c:pt>
                <c:pt idx="114">
                  <c:v>64.13</c:v>
                </c:pt>
                <c:pt idx="115">
                  <c:v>64.53</c:v>
                </c:pt>
                <c:pt idx="116">
                  <c:v>64.930000000000007</c:v>
                </c:pt>
                <c:pt idx="117">
                  <c:v>65.430000000000007</c:v>
                </c:pt>
                <c:pt idx="118">
                  <c:v>65.83</c:v>
                </c:pt>
                <c:pt idx="119">
                  <c:v>66.23</c:v>
                </c:pt>
                <c:pt idx="120">
                  <c:v>66.63</c:v>
                </c:pt>
                <c:pt idx="121">
                  <c:v>67.03</c:v>
                </c:pt>
                <c:pt idx="122">
                  <c:v>67.430000000000007</c:v>
                </c:pt>
                <c:pt idx="123">
                  <c:v>67.83</c:v>
                </c:pt>
                <c:pt idx="124">
                  <c:v>68.23</c:v>
                </c:pt>
                <c:pt idx="125">
                  <c:v>68.53</c:v>
                </c:pt>
                <c:pt idx="126">
                  <c:v>69.03</c:v>
                </c:pt>
                <c:pt idx="127">
                  <c:v>69.430000000000007</c:v>
                </c:pt>
                <c:pt idx="128">
                  <c:v>69.73</c:v>
                </c:pt>
                <c:pt idx="129">
                  <c:v>70.13</c:v>
                </c:pt>
                <c:pt idx="130">
                  <c:v>70.53</c:v>
                </c:pt>
                <c:pt idx="131">
                  <c:v>70.930000000000007</c:v>
                </c:pt>
                <c:pt idx="132">
                  <c:v>71.33</c:v>
                </c:pt>
                <c:pt idx="133">
                  <c:v>71.53</c:v>
                </c:pt>
                <c:pt idx="134">
                  <c:v>71.83</c:v>
                </c:pt>
                <c:pt idx="135">
                  <c:v>72.319999999999993</c:v>
                </c:pt>
                <c:pt idx="136">
                  <c:v>72.62</c:v>
                </c:pt>
                <c:pt idx="137">
                  <c:v>73.02</c:v>
                </c:pt>
                <c:pt idx="138">
                  <c:v>73.319999999999993</c:v>
                </c:pt>
                <c:pt idx="139">
                  <c:v>73.72</c:v>
                </c:pt>
                <c:pt idx="140">
                  <c:v>74.12</c:v>
                </c:pt>
                <c:pt idx="141">
                  <c:v>74.42</c:v>
                </c:pt>
                <c:pt idx="142">
                  <c:v>74.72</c:v>
                </c:pt>
                <c:pt idx="143">
                  <c:v>75.02</c:v>
                </c:pt>
                <c:pt idx="144">
                  <c:v>75.42</c:v>
                </c:pt>
                <c:pt idx="145">
                  <c:v>75.72</c:v>
                </c:pt>
                <c:pt idx="146">
                  <c:v>76.12</c:v>
                </c:pt>
                <c:pt idx="147">
                  <c:v>76.42</c:v>
                </c:pt>
                <c:pt idx="148">
                  <c:v>76.819999999999993</c:v>
                </c:pt>
                <c:pt idx="149">
                  <c:v>77.12</c:v>
                </c:pt>
                <c:pt idx="150">
                  <c:v>77.52</c:v>
                </c:pt>
                <c:pt idx="151">
                  <c:v>77.819999999999993</c:v>
                </c:pt>
                <c:pt idx="152">
                  <c:v>78.12</c:v>
                </c:pt>
                <c:pt idx="153">
                  <c:v>78.42</c:v>
                </c:pt>
                <c:pt idx="154">
                  <c:v>78.819999999999993</c:v>
                </c:pt>
                <c:pt idx="155">
                  <c:v>79.02</c:v>
                </c:pt>
                <c:pt idx="156">
                  <c:v>79.42</c:v>
                </c:pt>
                <c:pt idx="157">
                  <c:v>79.819999999999993</c:v>
                </c:pt>
                <c:pt idx="158">
                  <c:v>80.12</c:v>
                </c:pt>
                <c:pt idx="159">
                  <c:v>80.52</c:v>
                </c:pt>
                <c:pt idx="160">
                  <c:v>80.72</c:v>
                </c:pt>
                <c:pt idx="161">
                  <c:v>81.12</c:v>
                </c:pt>
                <c:pt idx="162">
                  <c:v>81.42</c:v>
                </c:pt>
                <c:pt idx="163">
                  <c:v>81.72</c:v>
                </c:pt>
                <c:pt idx="164">
                  <c:v>82.11</c:v>
                </c:pt>
                <c:pt idx="165">
                  <c:v>82.41</c:v>
                </c:pt>
                <c:pt idx="166">
                  <c:v>82.71</c:v>
                </c:pt>
                <c:pt idx="167">
                  <c:v>83.01</c:v>
                </c:pt>
                <c:pt idx="168">
                  <c:v>83.31</c:v>
                </c:pt>
                <c:pt idx="169">
                  <c:v>83.61</c:v>
                </c:pt>
                <c:pt idx="170">
                  <c:v>83.81</c:v>
                </c:pt>
                <c:pt idx="171">
                  <c:v>84.18</c:v>
                </c:pt>
                <c:pt idx="172">
                  <c:v>84.37</c:v>
                </c:pt>
                <c:pt idx="173">
                  <c:v>84.8</c:v>
                </c:pt>
                <c:pt idx="174">
                  <c:v>85.08</c:v>
                </c:pt>
                <c:pt idx="175">
                  <c:v>85.38</c:v>
                </c:pt>
                <c:pt idx="176">
                  <c:v>85.75</c:v>
                </c:pt>
                <c:pt idx="177">
                  <c:v>86.09</c:v>
                </c:pt>
                <c:pt idx="178">
                  <c:v>86.29</c:v>
                </c:pt>
                <c:pt idx="179">
                  <c:v>86.49</c:v>
                </c:pt>
                <c:pt idx="180">
                  <c:v>86.77</c:v>
                </c:pt>
                <c:pt idx="181">
                  <c:v>87.18</c:v>
                </c:pt>
                <c:pt idx="182">
                  <c:v>87.47</c:v>
                </c:pt>
                <c:pt idx="183">
                  <c:v>87.68</c:v>
                </c:pt>
                <c:pt idx="184">
                  <c:v>88.08</c:v>
                </c:pt>
                <c:pt idx="185">
                  <c:v>88.28</c:v>
                </c:pt>
                <c:pt idx="186">
                  <c:v>88.59</c:v>
                </c:pt>
                <c:pt idx="187">
                  <c:v>88.79</c:v>
                </c:pt>
                <c:pt idx="188">
                  <c:v>89.06</c:v>
                </c:pt>
                <c:pt idx="189">
                  <c:v>89.38</c:v>
                </c:pt>
                <c:pt idx="190">
                  <c:v>89.77</c:v>
                </c:pt>
                <c:pt idx="191">
                  <c:v>89.98</c:v>
                </c:pt>
                <c:pt idx="192">
                  <c:v>90.29</c:v>
                </c:pt>
                <c:pt idx="193">
                  <c:v>90.56</c:v>
                </c:pt>
                <c:pt idx="194">
                  <c:v>90.89</c:v>
                </c:pt>
                <c:pt idx="195">
                  <c:v>91.08</c:v>
                </c:pt>
                <c:pt idx="196">
                  <c:v>91.28</c:v>
                </c:pt>
                <c:pt idx="197">
                  <c:v>91.59</c:v>
                </c:pt>
                <c:pt idx="198">
                  <c:v>91.87</c:v>
                </c:pt>
                <c:pt idx="199">
                  <c:v>92.08</c:v>
                </c:pt>
                <c:pt idx="200">
                  <c:v>92.27</c:v>
                </c:pt>
                <c:pt idx="201">
                  <c:v>92.58</c:v>
                </c:pt>
                <c:pt idx="202">
                  <c:v>92.89</c:v>
                </c:pt>
                <c:pt idx="203">
                  <c:v>93.09</c:v>
                </c:pt>
                <c:pt idx="204">
                  <c:v>93.37</c:v>
                </c:pt>
                <c:pt idx="205">
                  <c:v>93.58</c:v>
                </c:pt>
                <c:pt idx="206">
                  <c:v>93.78</c:v>
                </c:pt>
                <c:pt idx="207">
                  <c:v>94.07</c:v>
                </c:pt>
                <c:pt idx="208">
                  <c:v>94.28</c:v>
                </c:pt>
                <c:pt idx="209">
                  <c:v>94.48</c:v>
                </c:pt>
                <c:pt idx="210">
                  <c:v>94.68</c:v>
                </c:pt>
                <c:pt idx="211">
                  <c:v>94.96</c:v>
                </c:pt>
                <c:pt idx="212">
                  <c:v>95.18</c:v>
                </c:pt>
                <c:pt idx="213">
                  <c:v>95.38</c:v>
                </c:pt>
                <c:pt idx="214">
                  <c:v>95.56</c:v>
                </c:pt>
                <c:pt idx="215">
                  <c:v>95.78</c:v>
                </c:pt>
                <c:pt idx="216">
                  <c:v>96.04</c:v>
                </c:pt>
                <c:pt idx="217">
                  <c:v>96.26</c:v>
                </c:pt>
                <c:pt idx="218">
                  <c:v>96.4</c:v>
                </c:pt>
                <c:pt idx="219">
                  <c:v>96.62</c:v>
                </c:pt>
                <c:pt idx="220">
                  <c:v>96.8</c:v>
                </c:pt>
                <c:pt idx="221">
                  <c:v>96.97</c:v>
                </c:pt>
                <c:pt idx="222">
                  <c:v>97.05</c:v>
                </c:pt>
                <c:pt idx="223">
                  <c:v>97.26</c:v>
                </c:pt>
                <c:pt idx="224">
                  <c:v>97.46</c:v>
                </c:pt>
                <c:pt idx="225">
                  <c:v>97.67</c:v>
                </c:pt>
                <c:pt idx="226">
                  <c:v>97.75</c:v>
                </c:pt>
                <c:pt idx="227">
                  <c:v>97.97</c:v>
                </c:pt>
                <c:pt idx="228">
                  <c:v>98.06</c:v>
                </c:pt>
                <c:pt idx="229">
                  <c:v>98.15</c:v>
                </c:pt>
                <c:pt idx="230">
                  <c:v>98.35</c:v>
                </c:pt>
                <c:pt idx="231">
                  <c:v>98.49</c:v>
                </c:pt>
                <c:pt idx="232">
                  <c:v>98.6</c:v>
                </c:pt>
                <c:pt idx="233">
                  <c:v>98.7</c:v>
                </c:pt>
                <c:pt idx="234">
                  <c:v>98.86</c:v>
                </c:pt>
                <c:pt idx="235">
                  <c:v>99.08</c:v>
                </c:pt>
                <c:pt idx="236">
                  <c:v>99.04</c:v>
                </c:pt>
                <c:pt idx="237">
                  <c:v>99.19</c:v>
                </c:pt>
                <c:pt idx="238">
                  <c:v>99.37</c:v>
                </c:pt>
                <c:pt idx="239">
                  <c:v>99.4</c:v>
                </c:pt>
                <c:pt idx="240">
                  <c:v>99.4</c:v>
                </c:pt>
                <c:pt idx="241">
                  <c:v>99.45</c:v>
                </c:pt>
                <c:pt idx="242">
                  <c:v>99.6</c:v>
                </c:pt>
                <c:pt idx="243">
                  <c:v>99.6</c:v>
                </c:pt>
                <c:pt idx="244">
                  <c:v>99.65</c:v>
                </c:pt>
                <c:pt idx="245">
                  <c:v>99.8</c:v>
                </c:pt>
                <c:pt idx="246">
                  <c:v>99.85</c:v>
                </c:pt>
                <c:pt idx="247">
                  <c:v>99.9</c:v>
                </c:pt>
                <c:pt idx="248">
                  <c:v>99.96</c:v>
                </c:pt>
                <c:pt idx="249">
                  <c:v>100</c:v>
                </c:pt>
                <c:pt idx="250">
                  <c:v>99.89</c:v>
                </c:pt>
                <c:pt idx="251">
                  <c:v>99.9</c:v>
                </c:pt>
                <c:pt idx="252">
                  <c:v>99.9</c:v>
                </c:pt>
                <c:pt idx="253">
                  <c:v>99.9</c:v>
                </c:pt>
                <c:pt idx="254">
                  <c:v>99.89</c:v>
                </c:pt>
                <c:pt idx="255">
                  <c:v>100</c:v>
                </c:pt>
                <c:pt idx="256">
                  <c:v>99.95</c:v>
                </c:pt>
                <c:pt idx="257">
                  <c:v>99.9</c:v>
                </c:pt>
                <c:pt idx="258">
                  <c:v>99.85</c:v>
                </c:pt>
                <c:pt idx="259">
                  <c:v>99.8</c:v>
                </c:pt>
                <c:pt idx="260">
                  <c:v>99.65</c:v>
                </c:pt>
                <c:pt idx="261">
                  <c:v>99.6</c:v>
                </c:pt>
                <c:pt idx="262">
                  <c:v>99.6</c:v>
                </c:pt>
                <c:pt idx="263">
                  <c:v>99.45</c:v>
                </c:pt>
                <c:pt idx="264">
                  <c:v>99.4</c:v>
                </c:pt>
                <c:pt idx="265">
                  <c:v>99.4</c:v>
                </c:pt>
                <c:pt idx="266">
                  <c:v>99.37</c:v>
                </c:pt>
                <c:pt idx="267">
                  <c:v>99.19</c:v>
                </c:pt>
                <c:pt idx="268">
                  <c:v>99.04</c:v>
                </c:pt>
                <c:pt idx="269">
                  <c:v>99.08</c:v>
                </c:pt>
                <c:pt idx="270">
                  <c:v>98.86</c:v>
                </c:pt>
                <c:pt idx="271">
                  <c:v>98.7</c:v>
                </c:pt>
                <c:pt idx="272">
                  <c:v>98.6</c:v>
                </c:pt>
                <c:pt idx="273">
                  <c:v>98.49</c:v>
                </c:pt>
                <c:pt idx="274">
                  <c:v>98.35</c:v>
                </c:pt>
                <c:pt idx="275">
                  <c:v>98.15</c:v>
                </c:pt>
                <c:pt idx="276">
                  <c:v>98.06</c:v>
                </c:pt>
                <c:pt idx="277">
                  <c:v>97.97</c:v>
                </c:pt>
                <c:pt idx="278">
                  <c:v>97.75</c:v>
                </c:pt>
                <c:pt idx="279">
                  <c:v>97.67</c:v>
                </c:pt>
                <c:pt idx="280">
                  <c:v>97.46</c:v>
                </c:pt>
                <c:pt idx="281">
                  <c:v>97.26</c:v>
                </c:pt>
                <c:pt idx="282">
                  <c:v>97.05</c:v>
                </c:pt>
                <c:pt idx="283">
                  <c:v>96.97</c:v>
                </c:pt>
                <c:pt idx="284">
                  <c:v>96.8</c:v>
                </c:pt>
                <c:pt idx="285">
                  <c:v>96.62</c:v>
                </c:pt>
                <c:pt idx="286">
                  <c:v>96.4</c:v>
                </c:pt>
                <c:pt idx="287">
                  <c:v>96.26</c:v>
                </c:pt>
                <c:pt idx="288">
                  <c:v>96.04</c:v>
                </c:pt>
                <c:pt idx="289">
                  <c:v>95.78</c:v>
                </c:pt>
                <c:pt idx="290">
                  <c:v>95.56</c:v>
                </c:pt>
                <c:pt idx="291">
                  <c:v>95.38</c:v>
                </c:pt>
                <c:pt idx="292">
                  <c:v>95.18</c:v>
                </c:pt>
                <c:pt idx="293">
                  <c:v>94.96</c:v>
                </c:pt>
                <c:pt idx="294">
                  <c:v>94.68</c:v>
                </c:pt>
                <c:pt idx="295">
                  <c:v>94.48</c:v>
                </c:pt>
                <c:pt idx="296">
                  <c:v>94.28</c:v>
                </c:pt>
                <c:pt idx="297">
                  <c:v>94.07</c:v>
                </c:pt>
                <c:pt idx="298">
                  <c:v>93.78</c:v>
                </c:pt>
                <c:pt idx="299">
                  <c:v>93.58</c:v>
                </c:pt>
                <c:pt idx="300">
                  <c:v>93.37</c:v>
                </c:pt>
                <c:pt idx="301">
                  <c:v>93.09</c:v>
                </c:pt>
                <c:pt idx="302">
                  <c:v>92.89</c:v>
                </c:pt>
                <c:pt idx="303">
                  <c:v>92.58</c:v>
                </c:pt>
                <c:pt idx="304">
                  <c:v>92.27</c:v>
                </c:pt>
                <c:pt idx="305">
                  <c:v>92.08</c:v>
                </c:pt>
                <c:pt idx="306">
                  <c:v>91.87</c:v>
                </c:pt>
                <c:pt idx="307">
                  <c:v>91.59</c:v>
                </c:pt>
                <c:pt idx="308">
                  <c:v>91.28</c:v>
                </c:pt>
                <c:pt idx="309">
                  <c:v>91.08</c:v>
                </c:pt>
                <c:pt idx="310">
                  <c:v>90.89</c:v>
                </c:pt>
                <c:pt idx="311">
                  <c:v>90.56</c:v>
                </c:pt>
                <c:pt idx="312">
                  <c:v>90.29</c:v>
                </c:pt>
                <c:pt idx="313">
                  <c:v>89.98</c:v>
                </c:pt>
                <c:pt idx="314">
                  <c:v>89.77</c:v>
                </c:pt>
                <c:pt idx="315">
                  <c:v>89.38</c:v>
                </c:pt>
                <c:pt idx="316">
                  <c:v>89.06</c:v>
                </c:pt>
                <c:pt idx="317">
                  <c:v>88.79</c:v>
                </c:pt>
                <c:pt idx="318">
                  <c:v>88.59</c:v>
                </c:pt>
                <c:pt idx="319">
                  <c:v>88.28</c:v>
                </c:pt>
                <c:pt idx="320">
                  <c:v>88.08</c:v>
                </c:pt>
                <c:pt idx="321">
                  <c:v>87.68</c:v>
                </c:pt>
                <c:pt idx="322">
                  <c:v>87.47</c:v>
                </c:pt>
                <c:pt idx="323">
                  <c:v>87.18</c:v>
                </c:pt>
                <c:pt idx="324">
                  <c:v>86.77</c:v>
                </c:pt>
                <c:pt idx="325">
                  <c:v>86.49</c:v>
                </c:pt>
                <c:pt idx="326">
                  <c:v>86.29</c:v>
                </c:pt>
                <c:pt idx="327">
                  <c:v>86.09</c:v>
                </c:pt>
                <c:pt idx="328">
                  <c:v>85.75</c:v>
                </c:pt>
                <c:pt idx="329">
                  <c:v>85.38</c:v>
                </c:pt>
                <c:pt idx="330">
                  <c:v>85.08</c:v>
                </c:pt>
                <c:pt idx="331">
                  <c:v>84.8</c:v>
                </c:pt>
                <c:pt idx="332">
                  <c:v>84.37</c:v>
                </c:pt>
                <c:pt idx="333">
                  <c:v>84.18</c:v>
                </c:pt>
                <c:pt idx="334">
                  <c:v>83.79</c:v>
                </c:pt>
                <c:pt idx="335">
                  <c:v>83.58</c:v>
                </c:pt>
                <c:pt idx="336">
                  <c:v>83.3</c:v>
                </c:pt>
                <c:pt idx="337">
                  <c:v>83.01</c:v>
                </c:pt>
                <c:pt idx="338">
                  <c:v>82.71</c:v>
                </c:pt>
                <c:pt idx="339">
                  <c:v>82.41</c:v>
                </c:pt>
                <c:pt idx="340">
                  <c:v>82.11</c:v>
                </c:pt>
                <c:pt idx="341">
                  <c:v>81.72</c:v>
                </c:pt>
                <c:pt idx="342">
                  <c:v>81.42</c:v>
                </c:pt>
                <c:pt idx="343">
                  <c:v>81.12</c:v>
                </c:pt>
                <c:pt idx="344">
                  <c:v>80.72</c:v>
                </c:pt>
                <c:pt idx="345">
                  <c:v>80.52</c:v>
                </c:pt>
                <c:pt idx="346">
                  <c:v>80.12</c:v>
                </c:pt>
                <c:pt idx="347">
                  <c:v>79.819999999999993</c:v>
                </c:pt>
                <c:pt idx="348">
                  <c:v>79.42</c:v>
                </c:pt>
                <c:pt idx="349">
                  <c:v>79.02</c:v>
                </c:pt>
                <c:pt idx="350">
                  <c:v>78.819999999999993</c:v>
                </c:pt>
                <c:pt idx="351">
                  <c:v>78.42</c:v>
                </c:pt>
                <c:pt idx="352">
                  <c:v>78.12</c:v>
                </c:pt>
                <c:pt idx="353">
                  <c:v>77.819999999999993</c:v>
                </c:pt>
                <c:pt idx="354">
                  <c:v>77.52</c:v>
                </c:pt>
                <c:pt idx="355">
                  <c:v>77.12</c:v>
                </c:pt>
                <c:pt idx="356">
                  <c:v>76.819999999999993</c:v>
                </c:pt>
                <c:pt idx="357">
                  <c:v>76.42</c:v>
                </c:pt>
                <c:pt idx="358">
                  <c:v>76.12</c:v>
                </c:pt>
                <c:pt idx="359">
                  <c:v>75.72</c:v>
                </c:pt>
                <c:pt idx="360">
                  <c:v>75.42</c:v>
                </c:pt>
                <c:pt idx="361">
                  <c:v>75.02</c:v>
                </c:pt>
                <c:pt idx="362">
                  <c:v>74.72</c:v>
                </c:pt>
                <c:pt idx="363">
                  <c:v>74.42</c:v>
                </c:pt>
                <c:pt idx="364">
                  <c:v>74.12</c:v>
                </c:pt>
                <c:pt idx="365">
                  <c:v>73.72</c:v>
                </c:pt>
                <c:pt idx="366">
                  <c:v>73.319999999999993</c:v>
                </c:pt>
                <c:pt idx="367">
                  <c:v>73.02</c:v>
                </c:pt>
                <c:pt idx="368">
                  <c:v>72.62</c:v>
                </c:pt>
                <c:pt idx="369">
                  <c:v>72.319999999999993</c:v>
                </c:pt>
                <c:pt idx="370">
                  <c:v>71.83</c:v>
                </c:pt>
                <c:pt idx="371">
                  <c:v>71.53</c:v>
                </c:pt>
                <c:pt idx="372">
                  <c:v>71.33</c:v>
                </c:pt>
                <c:pt idx="373">
                  <c:v>70.930000000000007</c:v>
                </c:pt>
                <c:pt idx="374">
                  <c:v>70.53</c:v>
                </c:pt>
                <c:pt idx="375">
                  <c:v>70.13</c:v>
                </c:pt>
                <c:pt idx="376">
                  <c:v>69.73</c:v>
                </c:pt>
                <c:pt idx="377">
                  <c:v>69.430000000000007</c:v>
                </c:pt>
                <c:pt idx="378">
                  <c:v>69.03</c:v>
                </c:pt>
                <c:pt idx="379">
                  <c:v>68.53</c:v>
                </c:pt>
                <c:pt idx="380">
                  <c:v>68.23</c:v>
                </c:pt>
                <c:pt idx="381">
                  <c:v>67.83</c:v>
                </c:pt>
                <c:pt idx="382">
                  <c:v>67.430000000000007</c:v>
                </c:pt>
                <c:pt idx="383">
                  <c:v>67.03</c:v>
                </c:pt>
                <c:pt idx="384">
                  <c:v>66.63</c:v>
                </c:pt>
                <c:pt idx="385">
                  <c:v>66.23</c:v>
                </c:pt>
                <c:pt idx="386">
                  <c:v>65.83</c:v>
                </c:pt>
                <c:pt idx="387">
                  <c:v>65.430000000000007</c:v>
                </c:pt>
                <c:pt idx="388">
                  <c:v>64.930000000000007</c:v>
                </c:pt>
                <c:pt idx="389">
                  <c:v>64.53</c:v>
                </c:pt>
                <c:pt idx="390">
                  <c:v>64.13</c:v>
                </c:pt>
                <c:pt idx="391">
                  <c:v>63.63</c:v>
                </c:pt>
                <c:pt idx="392">
                  <c:v>63.23</c:v>
                </c:pt>
                <c:pt idx="393">
                  <c:v>62.73</c:v>
                </c:pt>
                <c:pt idx="394">
                  <c:v>62.24</c:v>
                </c:pt>
                <c:pt idx="395">
                  <c:v>61.74</c:v>
                </c:pt>
                <c:pt idx="396">
                  <c:v>61.24</c:v>
                </c:pt>
                <c:pt idx="397">
                  <c:v>60.54</c:v>
                </c:pt>
                <c:pt idx="398">
                  <c:v>60.04</c:v>
                </c:pt>
                <c:pt idx="399">
                  <c:v>59.14</c:v>
                </c:pt>
                <c:pt idx="400">
                  <c:v>58.24</c:v>
                </c:pt>
                <c:pt idx="401">
                  <c:v>56.84</c:v>
                </c:pt>
                <c:pt idx="402">
                  <c:v>54.94</c:v>
                </c:pt>
                <c:pt idx="403">
                  <c:v>51.95</c:v>
                </c:pt>
                <c:pt idx="404">
                  <c:v>48.15</c:v>
                </c:pt>
                <c:pt idx="405">
                  <c:v>43.55</c:v>
                </c:pt>
                <c:pt idx="406">
                  <c:v>38.659999999999997</c:v>
                </c:pt>
                <c:pt idx="407">
                  <c:v>33.57</c:v>
                </c:pt>
                <c:pt idx="408">
                  <c:v>28.97</c:v>
                </c:pt>
                <c:pt idx="409">
                  <c:v>24.97</c:v>
                </c:pt>
                <c:pt idx="410">
                  <c:v>21.88</c:v>
                </c:pt>
                <c:pt idx="411">
                  <c:v>19.78</c:v>
                </c:pt>
                <c:pt idx="412">
                  <c:v>18.48</c:v>
                </c:pt>
                <c:pt idx="413">
                  <c:v>17.48</c:v>
                </c:pt>
                <c:pt idx="414">
                  <c:v>16.78</c:v>
                </c:pt>
                <c:pt idx="415">
                  <c:v>16.28</c:v>
                </c:pt>
                <c:pt idx="416">
                  <c:v>15.78</c:v>
                </c:pt>
                <c:pt idx="417">
                  <c:v>15.38</c:v>
                </c:pt>
                <c:pt idx="418">
                  <c:v>15.08</c:v>
                </c:pt>
                <c:pt idx="419">
                  <c:v>14.68</c:v>
                </c:pt>
                <c:pt idx="420">
                  <c:v>14.39</c:v>
                </c:pt>
                <c:pt idx="421">
                  <c:v>14.09</c:v>
                </c:pt>
                <c:pt idx="422">
                  <c:v>13.79</c:v>
                </c:pt>
                <c:pt idx="423">
                  <c:v>13.49</c:v>
                </c:pt>
                <c:pt idx="424">
                  <c:v>13.32</c:v>
                </c:pt>
                <c:pt idx="425">
                  <c:v>12.99</c:v>
                </c:pt>
                <c:pt idx="426">
                  <c:v>12.79</c:v>
                </c:pt>
                <c:pt idx="427">
                  <c:v>12.49</c:v>
                </c:pt>
                <c:pt idx="428">
                  <c:v>12.31</c:v>
                </c:pt>
                <c:pt idx="429">
                  <c:v>12.11</c:v>
                </c:pt>
                <c:pt idx="430">
                  <c:v>11.91</c:v>
                </c:pt>
                <c:pt idx="431">
                  <c:v>11.72</c:v>
                </c:pt>
                <c:pt idx="432">
                  <c:v>11.41</c:v>
                </c:pt>
                <c:pt idx="433">
                  <c:v>11.3</c:v>
                </c:pt>
                <c:pt idx="434">
                  <c:v>10.99</c:v>
                </c:pt>
                <c:pt idx="435">
                  <c:v>10.91</c:v>
                </c:pt>
                <c:pt idx="436">
                  <c:v>10.71</c:v>
                </c:pt>
                <c:pt idx="437">
                  <c:v>10.51</c:v>
                </c:pt>
                <c:pt idx="438">
                  <c:v>10.31</c:v>
                </c:pt>
                <c:pt idx="439">
                  <c:v>10.19</c:v>
                </c:pt>
                <c:pt idx="440">
                  <c:v>10.01</c:v>
                </c:pt>
                <c:pt idx="441">
                  <c:v>9.8000000000000007</c:v>
                </c:pt>
                <c:pt idx="442">
                  <c:v>9.7100000000000009</c:v>
                </c:pt>
                <c:pt idx="443">
                  <c:v>9.51</c:v>
                </c:pt>
                <c:pt idx="444">
                  <c:v>9.39</c:v>
                </c:pt>
                <c:pt idx="445">
                  <c:v>9.2100000000000009</c:v>
                </c:pt>
                <c:pt idx="446">
                  <c:v>9.1</c:v>
                </c:pt>
                <c:pt idx="447">
                  <c:v>8.99</c:v>
                </c:pt>
                <c:pt idx="448">
                  <c:v>8.81</c:v>
                </c:pt>
                <c:pt idx="449">
                  <c:v>8.69</c:v>
                </c:pt>
                <c:pt idx="450">
                  <c:v>8.51</c:v>
                </c:pt>
                <c:pt idx="451">
                  <c:v>8.4</c:v>
                </c:pt>
                <c:pt idx="452">
                  <c:v>8.2899999999999991</c:v>
                </c:pt>
                <c:pt idx="453">
                  <c:v>8.1</c:v>
                </c:pt>
                <c:pt idx="454">
                  <c:v>8.01</c:v>
                </c:pt>
                <c:pt idx="455">
                  <c:v>7.92</c:v>
                </c:pt>
                <c:pt idx="456">
                  <c:v>7.8</c:v>
                </c:pt>
                <c:pt idx="457">
                  <c:v>7.6</c:v>
                </c:pt>
                <c:pt idx="458">
                  <c:v>7.51</c:v>
                </c:pt>
                <c:pt idx="459">
                  <c:v>7.41</c:v>
                </c:pt>
                <c:pt idx="460">
                  <c:v>7.31</c:v>
                </c:pt>
                <c:pt idx="461">
                  <c:v>7.22</c:v>
                </c:pt>
                <c:pt idx="462">
                  <c:v>7.09</c:v>
                </c:pt>
                <c:pt idx="463">
                  <c:v>7.01</c:v>
                </c:pt>
                <c:pt idx="464">
                  <c:v>6.92</c:v>
                </c:pt>
                <c:pt idx="465">
                  <c:v>6.79</c:v>
                </c:pt>
                <c:pt idx="466">
                  <c:v>6.71</c:v>
                </c:pt>
                <c:pt idx="467">
                  <c:v>6.61</c:v>
                </c:pt>
                <c:pt idx="468">
                  <c:v>6.51</c:v>
                </c:pt>
                <c:pt idx="469">
                  <c:v>6.41</c:v>
                </c:pt>
                <c:pt idx="470">
                  <c:v>6.31</c:v>
                </c:pt>
                <c:pt idx="471">
                  <c:v>6.21</c:v>
                </c:pt>
                <c:pt idx="472">
                  <c:v>6.2</c:v>
                </c:pt>
                <c:pt idx="473">
                  <c:v>6.1</c:v>
                </c:pt>
                <c:pt idx="474">
                  <c:v>5.99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D-4B6F-98FD-504BF9DA5735}"/>
            </c:ext>
          </c:extLst>
        </c:ser>
        <c:ser>
          <c:idx val="14"/>
          <c:order val="7"/>
          <c:tx>
            <c:strRef>
              <c:f>'Open Field Profiles at 20cm'!$I$8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20cm'!$I$9:$I$603</c:f>
              <c:numCache>
                <c:formatCode>General</c:formatCode>
                <c:ptCount val="5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D-4B6F-98FD-504BF9DA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08560"/>
        <c:axId val="246045896"/>
      </c:scatterChart>
      <c:valAx>
        <c:axId val="249608560"/>
        <c:scaling>
          <c:orientation val="minMax"/>
          <c:max val="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045896"/>
        <c:crosses val="autoZero"/>
        <c:crossBetween val="midCat"/>
      </c:valAx>
      <c:valAx>
        <c:axId val="24604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9608560"/>
        <c:crosses val="autoZero"/>
        <c:crossBetween val="midCat"/>
      </c:valAx>
    </c:plotArea>
    <c:legend>
      <c:legendPos val="r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30 cm depth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30cm'!$B$8</c:f>
              <c:strCache>
                <c:ptCount val="1"/>
                <c:pt idx="0">
                  <c:v>Field Size: 2x2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30cm'!$B$9:$B$604</c:f>
              <c:numCache>
                <c:formatCode>0.0</c:formatCode>
                <c:ptCount val="596"/>
                <c:pt idx="201">
                  <c:v>1.3</c:v>
                </c:pt>
                <c:pt idx="202">
                  <c:v>1.2</c:v>
                </c:pt>
                <c:pt idx="203">
                  <c:v>1.28</c:v>
                </c:pt>
                <c:pt idx="204">
                  <c:v>1.37</c:v>
                </c:pt>
                <c:pt idx="205">
                  <c:v>1.34</c:v>
                </c:pt>
                <c:pt idx="206">
                  <c:v>1.4</c:v>
                </c:pt>
                <c:pt idx="207">
                  <c:v>1.44</c:v>
                </c:pt>
                <c:pt idx="208">
                  <c:v>1.46</c:v>
                </c:pt>
                <c:pt idx="209">
                  <c:v>1.43</c:v>
                </c:pt>
                <c:pt idx="210">
                  <c:v>1.56</c:v>
                </c:pt>
                <c:pt idx="211">
                  <c:v>1.61</c:v>
                </c:pt>
                <c:pt idx="212">
                  <c:v>1.7</c:v>
                </c:pt>
                <c:pt idx="213">
                  <c:v>1.82</c:v>
                </c:pt>
                <c:pt idx="214">
                  <c:v>1.67</c:v>
                </c:pt>
                <c:pt idx="215">
                  <c:v>1.92</c:v>
                </c:pt>
                <c:pt idx="216">
                  <c:v>1.9</c:v>
                </c:pt>
                <c:pt idx="217">
                  <c:v>1.94</c:v>
                </c:pt>
                <c:pt idx="218">
                  <c:v>1.99</c:v>
                </c:pt>
                <c:pt idx="219">
                  <c:v>2.13</c:v>
                </c:pt>
                <c:pt idx="220">
                  <c:v>2.1800000000000002</c:v>
                </c:pt>
                <c:pt idx="221">
                  <c:v>2.13</c:v>
                </c:pt>
                <c:pt idx="222">
                  <c:v>2.38</c:v>
                </c:pt>
                <c:pt idx="223">
                  <c:v>2.56</c:v>
                </c:pt>
                <c:pt idx="224">
                  <c:v>2.74</c:v>
                </c:pt>
                <c:pt idx="225">
                  <c:v>2.71</c:v>
                </c:pt>
                <c:pt idx="226">
                  <c:v>2.6</c:v>
                </c:pt>
                <c:pt idx="227">
                  <c:v>2.81</c:v>
                </c:pt>
                <c:pt idx="228">
                  <c:v>3.49</c:v>
                </c:pt>
                <c:pt idx="229">
                  <c:v>3.34</c:v>
                </c:pt>
                <c:pt idx="230">
                  <c:v>3.73</c:v>
                </c:pt>
                <c:pt idx="231">
                  <c:v>3.95</c:v>
                </c:pt>
                <c:pt idx="232">
                  <c:v>4.32</c:v>
                </c:pt>
                <c:pt idx="233">
                  <c:v>4.84</c:v>
                </c:pt>
                <c:pt idx="234">
                  <c:v>5.62</c:v>
                </c:pt>
                <c:pt idx="235">
                  <c:v>6.99</c:v>
                </c:pt>
                <c:pt idx="236">
                  <c:v>9.57</c:v>
                </c:pt>
                <c:pt idx="237">
                  <c:v>14.64</c:v>
                </c:pt>
                <c:pt idx="238">
                  <c:v>23.5</c:v>
                </c:pt>
                <c:pt idx="239">
                  <c:v>37.700000000000003</c:v>
                </c:pt>
                <c:pt idx="240">
                  <c:v>54.42</c:v>
                </c:pt>
                <c:pt idx="241">
                  <c:v>69.2</c:v>
                </c:pt>
                <c:pt idx="242">
                  <c:v>81.3</c:v>
                </c:pt>
                <c:pt idx="243">
                  <c:v>89.4</c:v>
                </c:pt>
                <c:pt idx="244">
                  <c:v>94.3</c:v>
                </c:pt>
                <c:pt idx="245">
                  <c:v>96.7</c:v>
                </c:pt>
                <c:pt idx="246">
                  <c:v>97.8</c:v>
                </c:pt>
                <c:pt idx="247">
                  <c:v>99.1</c:v>
                </c:pt>
                <c:pt idx="248">
                  <c:v>99.7</c:v>
                </c:pt>
                <c:pt idx="249">
                  <c:v>99.7</c:v>
                </c:pt>
                <c:pt idx="250">
                  <c:v>99.9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99.9</c:v>
                </c:pt>
                <c:pt idx="255">
                  <c:v>99.7</c:v>
                </c:pt>
                <c:pt idx="256">
                  <c:v>99.7</c:v>
                </c:pt>
                <c:pt idx="257">
                  <c:v>99.1</c:v>
                </c:pt>
                <c:pt idx="258">
                  <c:v>97.8</c:v>
                </c:pt>
                <c:pt idx="259">
                  <c:v>96.7</c:v>
                </c:pt>
                <c:pt idx="260">
                  <c:v>94.3</c:v>
                </c:pt>
                <c:pt idx="261">
                  <c:v>89.4</c:v>
                </c:pt>
                <c:pt idx="262">
                  <c:v>81.3</c:v>
                </c:pt>
                <c:pt idx="263">
                  <c:v>69.2</c:v>
                </c:pt>
                <c:pt idx="264">
                  <c:v>54.42</c:v>
                </c:pt>
                <c:pt idx="265">
                  <c:v>37.700000000000003</c:v>
                </c:pt>
                <c:pt idx="266">
                  <c:v>23.5</c:v>
                </c:pt>
                <c:pt idx="267">
                  <c:v>14.64</c:v>
                </c:pt>
                <c:pt idx="268">
                  <c:v>9.57</c:v>
                </c:pt>
                <c:pt idx="269">
                  <c:v>6.99</c:v>
                </c:pt>
                <c:pt idx="270">
                  <c:v>5.62</c:v>
                </c:pt>
                <c:pt idx="271">
                  <c:v>4.84</c:v>
                </c:pt>
                <c:pt idx="272">
                  <c:v>4.32</c:v>
                </c:pt>
                <c:pt idx="273">
                  <c:v>3.95</c:v>
                </c:pt>
                <c:pt idx="274">
                  <c:v>3.73</c:v>
                </c:pt>
                <c:pt idx="275">
                  <c:v>3.34</c:v>
                </c:pt>
                <c:pt idx="276">
                  <c:v>3.49</c:v>
                </c:pt>
                <c:pt idx="277">
                  <c:v>2.81</c:v>
                </c:pt>
                <c:pt idx="278">
                  <c:v>2.6</c:v>
                </c:pt>
                <c:pt idx="279">
                  <c:v>2.71</c:v>
                </c:pt>
                <c:pt idx="280">
                  <c:v>2.74</c:v>
                </c:pt>
                <c:pt idx="281">
                  <c:v>2.56</c:v>
                </c:pt>
                <c:pt idx="282">
                  <c:v>2.38</c:v>
                </c:pt>
                <c:pt idx="283">
                  <c:v>2.13</c:v>
                </c:pt>
                <c:pt idx="284">
                  <c:v>2.1800000000000002</c:v>
                </c:pt>
                <c:pt idx="285">
                  <c:v>2.13</c:v>
                </c:pt>
                <c:pt idx="286">
                  <c:v>1.99</c:v>
                </c:pt>
                <c:pt idx="287">
                  <c:v>1.94</c:v>
                </c:pt>
                <c:pt idx="288">
                  <c:v>1.9</c:v>
                </c:pt>
                <c:pt idx="289">
                  <c:v>1.92</c:v>
                </c:pt>
                <c:pt idx="290">
                  <c:v>1.67</c:v>
                </c:pt>
                <c:pt idx="291">
                  <c:v>1.82</c:v>
                </c:pt>
                <c:pt idx="292">
                  <c:v>1.7</c:v>
                </c:pt>
                <c:pt idx="293">
                  <c:v>1.61</c:v>
                </c:pt>
                <c:pt idx="294">
                  <c:v>1.56</c:v>
                </c:pt>
                <c:pt idx="295">
                  <c:v>1.43</c:v>
                </c:pt>
                <c:pt idx="296">
                  <c:v>1.46</c:v>
                </c:pt>
                <c:pt idx="297">
                  <c:v>1.44</c:v>
                </c:pt>
                <c:pt idx="298">
                  <c:v>1.4</c:v>
                </c:pt>
                <c:pt idx="299">
                  <c:v>1.34</c:v>
                </c:pt>
                <c:pt idx="300">
                  <c:v>1.37</c:v>
                </c:pt>
                <c:pt idx="301">
                  <c:v>1.28</c:v>
                </c:pt>
                <c:pt idx="302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9-4C53-8FFD-0634CDC38131}"/>
            </c:ext>
          </c:extLst>
        </c:ser>
        <c:ser>
          <c:idx val="2"/>
          <c:order val="1"/>
          <c:tx>
            <c:strRef>
              <c:f>'Open Field Profiles at 30cm'!$C$8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30cm'!$C$9:$C$604</c:f>
              <c:numCache>
                <c:formatCode>0.0</c:formatCode>
                <c:ptCount val="596"/>
                <c:pt idx="159">
                  <c:v>1.97</c:v>
                </c:pt>
                <c:pt idx="160">
                  <c:v>1.92</c:v>
                </c:pt>
                <c:pt idx="161">
                  <c:v>2.02</c:v>
                </c:pt>
                <c:pt idx="162">
                  <c:v>1.94</c:v>
                </c:pt>
                <c:pt idx="163">
                  <c:v>2.09</c:v>
                </c:pt>
                <c:pt idx="164">
                  <c:v>2.09</c:v>
                </c:pt>
                <c:pt idx="165">
                  <c:v>2.09</c:v>
                </c:pt>
                <c:pt idx="166">
                  <c:v>2.19</c:v>
                </c:pt>
                <c:pt idx="167">
                  <c:v>2.14</c:v>
                </c:pt>
                <c:pt idx="168">
                  <c:v>2.29</c:v>
                </c:pt>
                <c:pt idx="169">
                  <c:v>2.29</c:v>
                </c:pt>
                <c:pt idx="170">
                  <c:v>2.34</c:v>
                </c:pt>
                <c:pt idx="171">
                  <c:v>2.34</c:v>
                </c:pt>
                <c:pt idx="172">
                  <c:v>2.39</c:v>
                </c:pt>
                <c:pt idx="173">
                  <c:v>2.44</c:v>
                </c:pt>
                <c:pt idx="174">
                  <c:v>2.4900000000000002</c:v>
                </c:pt>
                <c:pt idx="175">
                  <c:v>2.5499999999999998</c:v>
                </c:pt>
                <c:pt idx="176">
                  <c:v>2.4900000000000002</c:v>
                </c:pt>
                <c:pt idx="177">
                  <c:v>2.6</c:v>
                </c:pt>
                <c:pt idx="178">
                  <c:v>2.68</c:v>
                </c:pt>
                <c:pt idx="179">
                  <c:v>2.74</c:v>
                </c:pt>
                <c:pt idx="180">
                  <c:v>2.79</c:v>
                </c:pt>
                <c:pt idx="181">
                  <c:v>2.74</c:v>
                </c:pt>
                <c:pt idx="182">
                  <c:v>2.89</c:v>
                </c:pt>
                <c:pt idx="183">
                  <c:v>3.03</c:v>
                </c:pt>
                <c:pt idx="184">
                  <c:v>3.03</c:v>
                </c:pt>
                <c:pt idx="185">
                  <c:v>3.09</c:v>
                </c:pt>
                <c:pt idx="186">
                  <c:v>3.23</c:v>
                </c:pt>
                <c:pt idx="187">
                  <c:v>3.29</c:v>
                </c:pt>
                <c:pt idx="188">
                  <c:v>3.38</c:v>
                </c:pt>
                <c:pt idx="189">
                  <c:v>3.38</c:v>
                </c:pt>
                <c:pt idx="190">
                  <c:v>3.36</c:v>
                </c:pt>
                <c:pt idx="191">
                  <c:v>3.55</c:v>
                </c:pt>
                <c:pt idx="192">
                  <c:v>3.6</c:v>
                </c:pt>
                <c:pt idx="193">
                  <c:v>3.73</c:v>
                </c:pt>
                <c:pt idx="194">
                  <c:v>3.68</c:v>
                </c:pt>
                <c:pt idx="195">
                  <c:v>3.88</c:v>
                </c:pt>
                <c:pt idx="196">
                  <c:v>3.91</c:v>
                </c:pt>
                <c:pt idx="197">
                  <c:v>4.1100000000000003</c:v>
                </c:pt>
                <c:pt idx="198">
                  <c:v>4.1399999999999997</c:v>
                </c:pt>
                <c:pt idx="199">
                  <c:v>4.28</c:v>
                </c:pt>
                <c:pt idx="200">
                  <c:v>4.49</c:v>
                </c:pt>
                <c:pt idx="201">
                  <c:v>4.4000000000000004</c:v>
                </c:pt>
                <c:pt idx="202">
                  <c:v>4.58</c:v>
                </c:pt>
                <c:pt idx="203">
                  <c:v>4.6500000000000004</c:v>
                </c:pt>
                <c:pt idx="204">
                  <c:v>4.8</c:v>
                </c:pt>
                <c:pt idx="205">
                  <c:v>5.12</c:v>
                </c:pt>
                <c:pt idx="206">
                  <c:v>5.07</c:v>
                </c:pt>
                <c:pt idx="207">
                  <c:v>5.3</c:v>
                </c:pt>
                <c:pt idx="208">
                  <c:v>5.49</c:v>
                </c:pt>
                <c:pt idx="209">
                  <c:v>5.45</c:v>
                </c:pt>
                <c:pt idx="210">
                  <c:v>5.86</c:v>
                </c:pt>
                <c:pt idx="211">
                  <c:v>6.14</c:v>
                </c:pt>
                <c:pt idx="212">
                  <c:v>6.1</c:v>
                </c:pt>
                <c:pt idx="213">
                  <c:v>6.5</c:v>
                </c:pt>
                <c:pt idx="214">
                  <c:v>6.69</c:v>
                </c:pt>
                <c:pt idx="215">
                  <c:v>7</c:v>
                </c:pt>
                <c:pt idx="216">
                  <c:v>7.2</c:v>
                </c:pt>
                <c:pt idx="217">
                  <c:v>7.36</c:v>
                </c:pt>
                <c:pt idx="218">
                  <c:v>7.95</c:v>
                </c:pt>
                <c:pt idx="219">
                  <c:v>8.16</c:v>
                </c:pt>
                <c:pt idx="220">
                  <c:v>8.66</c:v>
                </c:pt>
                <c:pt idx="221">
                  <c:v>9.51</c:v>
                </c:pt>
                <c:pt idx="222">
                  <c:v>10.15</c:v>
                </c:pt>
                <c:pt idx="223">
                  <c:v>11.64</c:v>
                </c:pt>
                <c:pt idx="224">
                  <c:v>13.93</c:v>
                </c:pt>
                <c:pt idx="225">
                  <c:v>18.27</c:v>
                </c:pt>
                <c:pt idx="226">
                  <c:v>26.97</c:v>
                </c:pt>
                <c:pt idx="227">
                  <c:v>38.89</c:v>
                </c:pt>
                <c:pt idx="228">
                  <c:v>53.73</c:v>
                </c:pt>
                <c:pt idx="229">
                  <c:v>67.64</c:v>
                </c:pt>
                <c:pt idx="230">
                  <c:v>79.06</c:v>
                </c:pt>
                <c:pt idx="231">
                  <c:v>86.54</c:v>
                </c:pt>
                <c:pt idx="232">
                  <c:v>90.39</c:v>
                </c:pt>
                <c:pt idx="233">
                  <c:v>93.62</c:v>
                </c:pt>
                <c:pt idx="234">
                  <c:v>94.36</c:v>
                </c:pt>
                <c:pt idx="235">
                  <c:v>95.1</c:v>
                </c:pt>
                <c:pt idx="236">
                  <c:v>96.03</c:v>
                </c:pt>
                <c:pt idx="237">
                  <c:v>96.41</c:v>
                </c:pt>
                <c:pt idx="238">
                  <c:v>97</c:v>
                </c:pt>
                <c:pt idx="239">
                  <c:v>97.49</c:v>
                </c:pt>
                <c:pt idx="240">
                  <c:v>97.88</c:v>
                </c:pt>
                <c:pt idx="241">
                  <c:v>98.34</c:v>
                </c:pt>
                <c:pt idx="242">
                  <c:v>98.5</c:v>
                </c:pt>
                <c:pt idx="243">
                  <c:v>98.58</c:v>
                </c:pt>
                <c:pt idx="244">
                  <c:v>99.13</c:v>
                </c:pt>
                <c:pt idx="245">
                  <c:v>98.79</c:v>
                </c:pt>
                <c:pt idx="246">
                  <c:v>99.24</c:v>
                </c:pt>
                <c:pt idx="247">
                  <c:v>99.4</c:v>
                </c:pt>
                <c:pt idx="248">
                  <c:v>99.69</c:v>
                </c:pt>
                <c:pt idx="249">
                  <c:v>99.8</c:v>
                </c:pt>
                <c:pt idx="250">
                  <c:v>100</c:v>
                </c:pt>
                <c:pt idx="251">
                  <c:v>99.3</c:v>
                </c:pt>
                <c:pt idx="252">
                  <c:v>99.5</c:v>
                </c:pt>
                <c:pt idx="253">
                  <c:v>99.3</c:v>
                </c:pt>
                <c:pt idx="254">
                  <c:v>100</c:v>
                </c:pt>
                <c:pt idx="255">
                  <c:v>99.8</c:v>
                </c:pt>
                <c:pt idx="256">
                  <c:v>99.7</c:v>
                </c:pt>
                <c:pt idx="257">
                  <c:v>99.4</c:v>
                </c:pt>
                <c:pt idx="258">
                  <c:v>99.2</c:v>
                </c:pt>
                <c:pt idx="259">
                  <c:v>98.78</c:v>
                </c:pt>
                <c:pt idx="260">
                  <c:v>99.1</c:v>
                </c:pt>
                <c:pt idx="261">
                  <c:v>98.51</c:v>
                </c:pt>
                <c:pt idx="262">
                  <c:v>98.5</c:v>
                </c:pt>
                <c:pt idx="263">
                  <c:v>98.34</c:v>
                </c:pt>
                <c:pt idx="264">
                  <c:v>97.88</c:v>
                </c:pt>
                <c:pt idx="265">
                  <c:v>97.49</c:v>
                </c:pt>
                <c:pt idx="266">
                  <c:v>97</c:v>
                </c:pt>
                <c:pt idx="267">
                  <c:v>96.41</c:v>
                </c:pt>
                <c:pt idx="268">
                  <c:v>96.03</c:v>
                </c:pt>
                <c:pt idx="269">
                  <c:v>95.1</c:v>
                </c:pt>
                <c:pt idx="270">
                  <c:v>94.36</c:v>
                </c:pt>
                <c:pt idx="271">
                  <c:v>93.62</c:v>
                </c:pt>
                <c:pt idx="272">
                  <c:v>90.39</c:v>
                </c:pt>
                <c:pt idx="273">
                  <c:v>86.54</c:v>
                </c:pt>
                <c:pt idx="274">
                  <c:v>79.069999999999993</c:v>
                </c:pt>
                <c:pt idx="275">
                  <c:v>67.83</c:v>
                </c:pt>
                <c:pt idx="276">
                  <c:v>53.73</c:v>
                </c:pt>
                <c:pt idx="277">
                  <c:v>38.89</c:v>
                </c:pt>
                <c:pt idx="278">
                  <c:v>26.97</c:v>
                </c:pt>
                <c:pt idx="279">
                  <c:v>18.27</c:v>
                </c:pt>
                <c:pt idx="280">
                  <c:v>13.93</c:v>
                </c:pt>
                <c:pt idx="281">
                  <c:v>11.64</c:v>
                </c:pt>
                <c:pt idx="282">
                  <c:v>10.15</c:v>
                </c:pt>
                <c:pt idx="283">
                  <c:v>9.51</c:v>
                </c:pt>
                <c:pt idx="284">
                  <c:v>8.66</c:v>
                </c:pt>
                <c:pt idx="285">
                  <c:v>8.16</c:v>
                </c:pt>
                <c:pt idx="286">
                  <c:v>7.95</c:v>
                </c:pt>
                <c:pt idx="287">
                  <c:v>7.36</c:v>
                </c:pt>
                <c:pt idx="288">
                  <c:v>7.2</c:v>
                </c:pt>
                <c:pt idx="289">
                  <c:v>7</c:v>
                </c:pt>
                <c:pt idx="290">
                  <c:v>6.69</c:v>
                </c:pt>
                <c:pt idx="291">
                  <c:v>6.5</c:v>
                </c:pt>
                <c:pt idx="292">
                  <c:v>6.09</c:v>
                </c:pt>
                <c:pt idx="293">
                  <c:v>6.14</c:v>
                </c:pt>
                <c:pt idx="294">
                  <c:v>5.86</c:v>
                </c:pt>
                <c:pt idx="295">
                  <c:v>5.45</c:v>
                </c:pt>
                <c:pt idx="296">
                  <c:v>5.49</c:v>
                </c:pt>
                <c:pt idx="297">
                  <c:v>5.3</c:v>
                </c:pt>
                <c:pt idx="298">
                  <c:v>5.07</c:v>
                </c:pt>
                <c:pt idx="299">
                  <c:v>5.12</c:v>
                </c:pt>
                <c:pt idx="300">
                  <c:v>4.8</c:v>
                </c:pt>
                <c:pt idx="301">
                  <c:v>4.6500000000000004</c:v>
                </c:pt>
                <c:pt idx="302">
                  <c:v>4.58</c:v>
                </c:pt>
                <c:pt idx="303">
                  <c:v>4.4000000000000004</c:v>
                </c:pt>
                <c:pt idx="304">
                  <c:v>4.53</c:v>
                </c:pt>
                <c:pt idx="305">
                  <c:v>4.28</c:v>
                </c:pt>
                <c:pt idx="306">
                  <c:v>4.1399999999999997</c:v>
                </c:pt>
                <c:pt idx="307">
                  <c:v>4.1100000000000003</c:v>
                </c:pt>
                <c:pt idx="308">
                  <c:v>3.9</c:v>
                </c:pt>
                <c:pt idx="309">
                  <c:v>3.88</c:v>
                </c:pt>
                <c:pt idx="310">
                  <c:v>3.68</c:v>
                </c:pt>
                <c:pt idx="311">
                  <c:v>3.71</c:v>
                </c:pt>
                <c:pt idx="312">
                  <c:v>3.6</c:v>
                </c:pt>
                <c:pt idx="313">
                  <c:v>3.55</c:v>
                </c:pt>
                <c:pt idx="314">
                  <c:v>3.37</c:v>
                </c:pt>
                <c:pt idx="315">
                  <c:v>3.38</c:v>
                </c:pt>
                <c:pt idx="316">
                  <c:v>3.38</c:v>
                </c:pt>
                <c:pt idx="317">
                  <c:v>3.29</c:v>
                </c:pt>
                <c:pt idx="318">
                  <c:v>3.23</c:v>
                </c:pt>
                <c:pt idx="319">
                  <c:v>3.09</c:v>
                </c:pt>
                <c:pt idx="320">
                  <c:v>3.03</c:v>
                </c:pt>
                <c:pt idx="321">
                  <c:v>3.03</c:v>
                </c:pt>
                <c:pt idx="322">
                  <c:v>2.89</c:v>
                </c:pt>
                <c:pt idx="323">
                  <c:v>2.74</c:v>
                </c:pt>
                <c:pt idx="324">
                  <c:v>2.79</c:v>
                </c:pt>
                <c:pt idx="325">
                  <c:v>2.74</c:v>
                </c:pt>
                <c:pt idx="326">
                  <c:v>2.68</c:v>
                </c:pt>
                <c:pt idx="327">
                  <c:v>2.6</c:v>
                </c:pt>
                <c:pt idx="328">
                  <c:v>2.4900000000000002</c:v>
                </c:pt>
                <c:pt idx="329">
                  <c:v>2.5499999999999998</c:v>
                </c:pt>
                <c:pt idx="330">
                  <c:v>2.4900000000000002</c:v>
                </c:pt>
                <c:pt idx="331">
                  <c:v>2.44</c:v>
                </c:pt>
                <c:pt idx="332">
                  <c:v>2.39</c:v>
                </c:pt>
                <c:pt idx="333">
                  <c:v>2.34</c:v>
                </c:pt>
                <c:pt idx="334">
                  <c:v>2.34</c:v>
                </c:pt>
                <c:pt idx="335">
                  <c:v>2.29</c:v>
                </c:pt>
                <c:pt idx="336">
                  <c:v>2.29</c:v>
                </c:pt>
                <c:pt idx="337">
                  <c:v>2.14</c:v>
                </c:pt>
                <c:pt idx="338">
                  <c:v>2.19</c:v>
                </c:pt>
                <c:pt idx="339">
                  <c:v>2.09</c:v>
                </c:pt>
                <c:pt idx="340">
                  <c:v>2.09</c:v>
                </c:pt>
                <c:pt idx="341">
                  <c:v>2.09</c:v>
                </c:pt>
                <c:pt idx="342">
                  <c:v>1.94</c:v>
                </c:pt>
                <c:pt idx="343">
                  <c:v>2.0499999999999998</c:v>
                </c:pt>
                <c:pt idx="344">
                  <c:v>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9-4C53-8FFD-0634CDC38131}"/>
            </c:ext>
          </c:extLst>
        </c:ser>
        <c:ser>
          <c:idx val="4"/>
          <c:order val="2"/>
          <c:tx>
            <c:strRef>
              <c:f>'Open Field Profiles at 30cm'!$D$8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30cm'!$D$9:$D$604</c:f>
              <c:numCache>
                <c:formatCode>0.0</c:formatCode>
                <c:ptCount val="596"/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3.46</c:v>
                </c:pt>
                <c:pt idx="151">
                  <c:v>3.58</c:v>
                </c:pt>
                <c:pt idx="152">
                  <c:v>3.52</c:v>
                </c:pt>
                <c:pt idx="153">
                  <c:v>3.5</c:v>
                </c:pt>
                <c:pt idx="154">
                  <c:v>3.58</c:v>
                </c:pt>
                <c:pt idx="155">
                  <c:v>3.63</c:v>
                </c:pt>
                <c:pt idx="156">
                  <c:v>3.82</c:v>
                </c:pt>
                <c:pt idx="157">
                  <c:v>3.8</c:v>
                </c:pt>
                <c:pt idx="158">
                  <c:v>3.88</c:v>
                </c:pt>
                <c:pt idx="159">
                  <c:v>3.98</c:v>
                </c:pt>
                <c:pt idx="160">
                  <c:v>4</c:v>
                </c:pt>
                <c:pt idx="161">
                  <c:v>4.08</c:v>
                </c:pt>
                <c:pt idx="162">
                  <c:v>4.26</c:v>
                </c:pt>
                <c:pt idx="163">
                  <c:v>4.22</c:v>
                </c:pt>
                <c:pt idx="164">
                  <c:v>4.28</c:v>
                </c:pt>
                <c:pt idx="165">
                  <c:v>4.38</c:v>
                </c:pt>
                <c:pt idx="166">
                  <c:v>4.4800000000000004</c:v>
                </c:pt>
                <c:pt idx="167">
                  <c:v>4.5</c:v>
                </c:pt>
                <c:pt idx="168">
                  <c:v>4.58</c:v>
                </c:pt>
                <c:pt idx="169">
                  <c:v>4.68</c:v>
                </c:pt>
                <c:pt idx="170">
                  <c:v>4.7300000000000004</c:v>
                </c:pt>
                <c:pt idx="171">
                  <c:v>4.92</c:v>
                </c:pt>
                <c:pt idx="172">
                  <c:v>5.0599999999999996</c:v>
                </c:pt>
                <c:pt idx="173">
                  <c:v>5.09</c:v>
                </c:pt>
                <c:pt idx="174">
                  <c:v>5.05</c:v>
                </c:pt>
                <c:pt idx="175">
                  <c:v>5.38</c:v>
                </c:pt>
                <c:pt idx="176">
                  <c:v>5.37</c:v>
                </c:pt>
                <c:pt idx="177">
                  <c:v>5.47</c:v>
                </c:pt>
                <c:pt idx="178">
                  <c:v>5.57</c:v>
                </c:pt>
                <c:pt idx="179">
                  <c:v>5.68</c:v>
                </c:pt>
                <c:pt idx="180">
                  <c:v>5.84</c:v>
                </c:pt>
                <c:pt idx="181">
                  <c:v>5.97</c:v>
                </c:pt>
                <c:pt idx="182">
                  <c:v>6.06</c:v>
                </c:pt>
                <c:pt idx="183">
                  <c:v>6.16</c:v>
                </c:pt>
                <c:pt idx="184">
                  <c:v>6.28</c:v>
                </c:pt>
                <c:pt idx="185">
                  <c:v>6.59</c:v>
                </c:pt>
                <c:pt idx="186">
                  <c:v>6.48</c:v>
                </c:pt>
                <c:pt idx="187">
                  <c:v>6.78</c:v>
                </c:pt>
                <c:pt idx="188">
                  <c:v>6.95</c:v>
                </c:pt>
                <c:pt idx="189">
                  <c:v>7.2</c:v>
                </c:pt>
                <c:pt idx="190">
                  <c:v>7.14</c:v>
                </c:pt>
                <c:pt idx="191">
                  <c:v>7.35</c:v>
                </c:pt>
                <c:pt idx="192">
                  <c:v>7.74</c:v>
                </c:pt>
                <c:pt idx="193">
                  <c:v>7.92</c:v>
                </c:pt>
                <c:pt idx="194">
                  <c:v>7.94</c:v>
                </c:pt>
                <c:pt idx="195">
                  <c:v>8.2100000000000009</c:v>
                </c:pt>
                <c:pt idx="196">
                  <c:v>8.44</c:v>
                </c:pt>
                <c:pt idx="197">
                  <c:v>8.65</c:v>
                </c:pt>
                <c:pt idx="198">
                  <c:v>9.0299999999999994</c:v>
                </c:pt>
                <c:pt idx="199">
                  <c:v>9.18</c:v>
                </c:pt>
                <c:pt idx="200">
                  <c:v>9.57</c:v>
                </c:pt>
                <c:pt idx="201">
                  <c:v>9.8000000000000007</c:v>
                </c:pt>
                <c:pt idx="202">
                  <c:v>9.98</c:v>
                </c:pt>
                <c:pt idx="203">
                  <c:v>10.44</c:v>
                </c:pt>
                <c:pt idx="204">
                  <c:v>10.81</c:v>
                </c:pt>
                <c:pt idx="205">
                  <c:v>11.25</c:v>
                </c:pt>
                <c:pt idx="206">
                  <c:v>11.81</c:v>
                </c:pt>
                <c:pt idx="207">
                  <c:v>12.41</c:v>
                </c:pt>
                <c:pt idx="208">
                  <c:v>13.1</c:v>
                </c:pt>
                <c:pt idx="209">
                  <c:v>14.25</c:v>
                </c:pt>
                <c:pt idx="210">
                  <c:v>15.84</c:v>
                </c:pt>
                <c:pt idx="211">
                  <c:v>18.190000000000001</c:v>
                </c:pt>
                <c:pt idx="212">
                  <c:v>22.1</c:v>
                </c:pt>
                <c:pt idx="213">
                  <c:v>27.44</c:v>
                </c:pt>
                <c:pt idx="214">
                  <c:v>34.31</c:v>
                </c:pt>
                <c:pt idx="215">
                  <c:v>42.53</c:v>
                </c:pt>
                <c:pt idx="216">
                  <c:v>51.66</c:v>
                </c:pt>
                <c:pt idx="217">
                  <c:v>60.84</c:v>
                </c:pt>
                <c:pt idx="218">
                  <c:v>69.3</c:v>
                </c:pt>
                <c:pt idx="219">
                  <c:v>76.61</c:v>
                </c:pt>
                <c:pt idx="220">
                  <c:v>82.22</c:v>
                </c:pt>
                <c:pt idx="221">
                  <c:v>85.6</c:v>
                </c:pt>
                <c:pt idx="222">
                  <c:v>89.35</c:v>
                </c:pt>
                <c:pt idx="223">
                  <c:v>91.01</c:v>
                </c:pt>
                <c:pt idx="224">
                  <c:v>92.26</c:v>
                </c:pt>
                <c:pt idx="225">
                  <c:v>93.19</c:v>
                </c:pt>
                <c:pt idx="226">
                  <c:v>94</c:v>
                </c:pt>
                <c:pt idx="227">
                  <c:v>94.71</c:v>
                </c:pt>
                <c:pt idx="228">
                  <c:v>95.19</c:v>
                </c:pt>
                <c:pt idx="229">
                  <c:v>95.77</c:v>
                </c:pt>
                <c:pt idx="230">
                  <c:v>96.06</c:v>
                </c:pt>
                <c:pt idx="231">
                  <c:v>96.35</c:v>
                </c:pt>
                <c:pt idx="232">
                  <c:v>96.8</c:v>
                </c:pt>
                <c:pt idx="233">
                  <c:v>97.05</c:v>
                </c:pt>
                <c:pt idx="234">
                  <c:v>97.25</c:v>
                </c:pt>
                <c:pt idx="235">
                  <c:v>97.7</c:v>
                </c:pt>
                <c:pt idx="236">
                  <c:v>97.9</c:v>
                </c:pt>
                <c:pt idx="237">
                  <c:v>98.05</c:v>
                </c:pt>
                <c:pt idx="238">
                  <c:v>98.4</c:v>
                </c:pt>
                <c:pt idx="239">
                  <c:v>98.65</c:v>
                </c:pt>
                <c:pt idx="240">
                  <c:v>98.9</c:v>
                </c:pt>
                <c:pt idx="241">
                  <c:v>99.15</c:v>
                </c:pt>
                <c:pt idx="242">
                  <c:v>99.15</c:v>
                </c:pt>
                <c:pt idx="243">
                  <c:v>99.4</c:v>
                </c:pt>
                <c:pt idx="244">
                  <c:v>99.45</c:v>
                </c:pt>
                <c:pt idx="245">
                  <c:v>99.69</c:v>
                </c:pt>
                <c:pt idx="246">
                  <c:v>99.51</c:v>
                </c:pt>
                <c:pt idx="247">
                  <c:v>99.8</c:v>
                </c:pt>
                <c:pt idx="248">
                  <c:v>99.85</c:v>
                </c:pt>
                <c:pt idx="249">
                  <c:v>99.8</c:v>
                </c:pt>
                <c:pt idx="250">
                  <c:v>100</c:v>
                </c:pt>
                <c:pt idx="251">
                  <c:v>99.95</c:v>
                </c:pt>
                <c:pt idx="252">
                  <c:v>99.95</c:v>
                </c:pt>
                <c:pt idx="253">
                  <c:v>99.95</c:v>
                </c:pt>
                <c:pt idx="254">
                  <c:v>100</c:v>
                </c:pt>
                <c:pt idx="255">
                  <c:v>99.8</c:v>
                </c:pt>
                <c:pt idx="256">
                  <c:v>99.85</c:v>
                </c:pt>
                <c:pt idx="257">
                  <c:v>99.8</c:v>
                </c:pt>
                <c:pt idx="258">
                  <c:v>99.51</c:v>
                </c:pt>
                <c:pt idx="259">
                  <c:v>99.69</c:v>
                </c:pt>
                <c:pt idx="260">
                  <c:v>99.45</c:v>
                </c:pt>
                <c:pt idx="261">
                  <c:v>99.4</c:v>
                </c:pt>
                <c:pt idx="262">
                  <c:v>99.15</c:v>
                </c:pt>
                <c:pt idx="263">
                  <c:v>99.15</c:v>
                </c:pt>
                <c:pt idx="264">
                  <c:v>98.9</c:v>
                </c:pt>
                <c:pt idx="265">
                  <c:v>98.65</c:v>
                </c:pt>
                <c:pt idx="266">
                  <c:v>98.4</c:v>
                </c:pt>
                <c:pt idx="267">
                  <c:v>98.05</c:v>
                </c:pt>
                <c:pt idx="268">
                  <c:v>97.9</c:v>
                </c:pt>
                <c:pt idx="269">
                  <c:v>97.7</c:v>
                </c:pt>
                <c:pt idx="270">
                  <c:v>97.25</c:v>
                </c:pt>
                <c:pt idx="271">
                  <c:v>97.05</c:v>
                </c:pt>
                <c:pt idx="272">
                  <c:v>96.8</c:v>
                </c:pt>
                <c:pt idx="273">
                  <c:v>96.35</c:v>
                </c:pt>
                <c:pt idx="274">
                  <c:v>96.05</c:v>
                </c:pt>
                <c:pt idx="275">
                  <c:v>95.75</c:v>
                </c:pt>
                <c:pt idx="276">
                  <c:v>95.21</c:v>
                </c:pt>
                <c:pt idx="277">
                  <c:v>94.67</c:v>
                </c:pt>
                <c:pt idx="278">
                  <c:v>94.02</c:v>
                </c:pt>
                <c:pt idx="279">
                  <c:v>93.11</c:v>
                </c:pt>
                <c:pt idx="280">
                  <c:v>92.26</c:v>
                </c:pt>
                <c:pt idx="281">
                  <c:v>91.01</c:v>
                </c:pt>
                <c:pt idx="282">
                  <c:v>89.35</c:v>
                </c:pt>
                <c:pt idx="283">
                  <c:v>85.63</c:v>
                </c:pt>
                <c:pt idx="284">
                  <c:v>82.67</c:v>
                </c:pt>
                <c:pt idx="285">
                  <c:v>75.56</c:v>
                </c:pt>
                <c:pt idx="286">
                  <c:v>69.260000000000005</c:v>
                </c:pt>
                <c:pt idx="287">
                  <c:v>60.84</c:v>
                </c:pt>
                <c:pt idx="288">
                  <c:v>51.66</c:v>
                </c:pt>
                <c:pt idx="289">
                  <c:v>42.53</c:v>
                </c:pt>
                <c:pt idx="290">
                  <c:v>34.31</c:v>
                </c:pt>
                <c:pt idx="291">
                  <c:v>27.44</c:v>
                </c:pt>
                <c:pt idx="292">
                  <c:v>22.1</c:v>
                </c:pt>
                <c:pt idx="293">
                  <c:v>18.190000000000001</c:v>
                </c:pt>
                <c:pt idx="294">
                  <c:v>15.84</c:v>
                </c:pt>
                <c:pt idx="295">
                  <c:v>14.25</c:v>
                </c:pt>
                <c:pt idx="296">
                  <c:v>13.1</c:v>
                </c:pt>
                <c:pt idx="297">
                  <c:v>12.41</c:v>
                </c:pt>
                <c:pt idx="298">
                  <c:v>11.81</c:v>
                </c:pt>
                <c:pt idx="299">
                  <c:v>11.25</c:v>
                </c:pt>
                <c:pt idx="300">
                  <c:v>10.81</c:v>
                </c:pt>
                <c:pt idx="301">
                  <c:v>10.44</c:v>
                </c:pt>
                <c:pt idx="302">
                  <c:v>9.98</c:v>
                </c:pt>
                <c:pt idx="303">
                  <c:v>9.77</c:v>
                </c:pt>
                <c:pt idx="304">
                  <c:v>9.57</c:v>
                </c:pt>
                <c:pt idx="305">
                  <c:v>9.18</c:v>
                </c:pt>
                <c:pt idx="306">
                  <c:v>9.0299999999999994</c:v>
                </c:pt>
                <c:pt idx="307">
                  <c:v>8.65</c:v>
                </c:pt>
                <c:pt idx="308">
                  <c:v>8.44</c:v>
                </c:pt>
                <c:pt idx="309">
                  <c:v>8.2100000000000009</c:v>
                </c:pt>
                <c:pt idx="310">
                  <c:v>7.94</c:v>
                </c:pt>
                <c:pt idx="311">
                  <c:v>7.92</c:v>
                </c:pt>
                <c:pt idx="312">
                  <c:v>7.74</c:v>
                </c:pt>
                <c:pt idx="313">
                  <c:v>7.35</c:v>
                </c:pt>
                <c:pt idx="314">
                  <c:v>7.14</c:v>
                </c:pt>
                <c:pt idx="315">
                  <c:v>7.2</c:v>
                </c:pt>
                <c:pt idx="316">
                  <c:v>6.95</c:v>
                </c:pt>
                <c:pt idx="317">
                  <c:v>6.74</c:v>
                </c:pt>
                <c:pt idx="318">
                  <c:v>6.54</c:v>
                </c:pt>
                <c:pt idx="319">
                  <c:v>6.59</c:v>
                </c:pt>
                <c:pt idx="320">
                  <c:v>6.28</c:v>
                </c:pt>
                <c:pt idx="321">
                  <c:v>6.16</c:v>
                </c:pt>
                <c:pt idx="322">
                  <c:v>6.06</c:v>
                </c:pt>
                <c:pt idx="323">
                  <c:v>5.96</c:v>
                </c:pt>
                <c:pt idx="324">
                  <c:v>5.83</c:v>
                </c:pt>
                <c:pt idx="325">
                  <c:v>5.67</c:v>
                </c:pt>
                <c:pt idx="326">
                  <c:v>5.56</c:v>
                </c:pt>
                <c:pt idx="327">
                  <c:v>5.46</c:v>
                </c:pt>
                <c:pt idx="328">
                  <c:v>5.37</c:v>
                </c:pt>
                <c:pt idx="329">
                  <c:v>5.33</c:v>
                </c:pt>
                <c:pt idx="330">
                  <c:v>5.1100000000000003</c:v>
                </c:pt>
                <c:pt idx="331">
                  <c:v>5.09</c:v>
                </c:pt>
                <c:pt idx="332">
                  <c:v>5.0599999999999996</c:v>
                </c:pt>
                <c:pt idx="333">
                  <c:v>4.95</c:v>
                </c:pt>
                <c:pt idx="334">
                  <c:v>4.6399999999999997</c:v>
                </c:pt>
                <c:pt idx="335">
                  <c:v>4.67</c:v>
                </c:pt>
                <c:pt idx="336">
                  <c:v>4.58</c:v>
                </c:pt>
                <c:pt idx="337">
                  <c:v>4.5</c:v>
                </c:pt>
                <c:pt idx="338">
                  <c:v>4.4800000000000004</c:v>
                </c:pt>
                <c:pt idx="339">
                  <c:v>4.38</c:v>
                </c:pt>
                <c:pt idx="340">
                  <c:v>4.28</c:v>
                </c:pt>
                <c:pt idx="341">
                  <c:v>4.22</c:v>
                </c:pt>
                <c:pt idx="342">
                  <c:v>4.26</c:v>
                </c:pt>
                <c:pt idx="343">
                  <c:v>4.08</c:v>
                </c:pt>
                <c:pt idx="344">
                  <c:v>4</c:v>
                </c:pt>
                <c:pt idx="345">
                  <c:v>3.98</c:v>
                </c:pt>
                <c:pt idx="346">
                  <c:v>3.88</c:v>
                </c:pt>
                <c:pt idx="347">
                  <c:v>3.8</c:v>
                </c:pt>
                <c:pt idx="348">
                  <c:v>3.82</c:v>
                </c:pt>
                <c:pt idx="349">
                  <c:v>3.63</c:v>
                </c:pt>
                <c:pt idx="350">
                  <c:v>3.58</c:v>
                </c:pt>
                <c:pt idx="351">
                  <c:v>3.5</c:v>
                </c:pt>
                <c:pt idx="352">
                  <c:v>3.52</c:v>
                </c:pt>
                <c:pt idx="353">
                  <c:v>3.58</c:v>
                </c:pt>
                <c:pt idx="354">
                  <c:v>3.46</c:v>
                </c:pt>
                <c:pt idx="355">
                  <c:v>3.3</c:v>
                </c:pt>
                <c:pt idx="356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19-4C53-8FFD-0634CDC38131}"/>
            </c:ext>
          </c:extLst>
        </c:ser>
        <c:ser>
          <c:idx val="6"/>
          <c:order val="3"/>
          <c:tx>
            <c:strRef>
              <c:f>'Open Field Profiles at 30cm'!$E$8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30cm'!$E$9:$E$604</c:f>
              <c:numCache>
                <c:formatCode>0.0</c:formatCode>
                <c:ptCount val="596"/>
                <c:pt idx="135">
                  <c:v>4.1900000000000004</c:v>
                </c:pt>
                <c:pt idx="136">
                  <c:v>4.1900000000000004</c:v>
                </c:pt>
                <c:pt idx="137">
                  <c:v>4.21</c:v>
                </c:pt>
                <c:pt idx="138">
                  <c:v>4.32</c:v>
                </c:pt>
                <c:pt idx="139">
                  <c:v>4.41</c:v>
                </c:pt>
                <c:pt idx="140">
                  <c:v>4.5199999999999996</c:v>
                </c:pt>
                <c:pt idx="141">
                  <c:v>4.5999999999999996</c:v>
                </c:pt>
                <c:pt idx="142">
                  <c:v>4.59</c:v>
                </c:pt>
                <c:pt idx="143">
                  <c:v>4.6100000000000003</c:v>
                </c:pt>
                <c:pt idx="144">
                  <c:v>4.71</c:v>
                </c:pt>
                <c:pt idx="145">
                  <c:v>4.84</c:v>
                </c:pt>
                <c:pt idx="146">
                  <c:v>5.01</c:v>
                </c:pt>
                <c:pt idx="147">
                  <c:v>5</c:v>
                </c:pt>
                <c:pt idx="148">
                  <c:v>5.12</c:v>
                </c:pt>
                <c:pt idx="149">
                  <c:v>5.21</c:v>
                </c:pt>
                <c:pt idx="150">
                  <c:v>5.31</c:v>
                </c:pt>
                <c:pt idx="151">
                  <c:v>5.41</c:v>
                </c:pt>
                <c:pt idx="152">
                  <c:v>5.51</c:v>
                </c:pt>
                <c:pt idx="153">
                  <c:v>5.61</c:v>
                </c:pt>
                <c:pt idx="154">
                  <c:v>5.71</c:v>
                </c:pt>
                <c:pt idx="155">
                  <c:v>5.81</c:v>
                </c:pt>
                <c:pt idx="156">
                  <c:v>5.92</c:v>
                </c:pt>
                <c:pt idx="157">
                  <c:v>6.01</c:v>
                </c:pt>
                <c:pt idx="158">
                  <c:v>6.14</c:v>
                </c:pt>
                <c:pt idx="159">
                  <c:v>6.3</c:v>
                </c:pt>
                <c:pt idx="160">
                  <c:v>6.32</c:v>
                </c:pt>
                <c:pt idx="161">
                  <c:v>6.53</c:v>
                </c:pt>
                <c:pt idx="162">
                  <c:v>6.61</c:v>
                </c:pt>
                <c:pt idx="163">
                  <c:v>6.73</c:v>
                </c:pt>
                <c:pt idx="164">
                  <c:v>6.92</c:v>
                </c:pt>
                <c:pt idx="165">
                  <c:v>7.03</c:v>
                </c:pt>
                <c:pt idx="166">
                  <c:v>7.22</c:v>
                </c:pt>
                <c:pt idx="167">
                  <c:v>7.31</c:v>
                </c:pt>
                <c:pt idx="168">
                  <c:v>7.43</c:v>
                </c:pt>
                <c:pt idx="169">
                  <c:v>7.61</c:v>
                </c:pt>
                <c:pt idx="170">
                  <c:v>7.74</c:v>
                </c:pt>
                <c:pt idx="171">
                  <c:v>8.0299999999999994</c:v>
                </c:pt>
                <c:pt idx="172">
                  <c:v>8.1199999999999992</c:v>
                </c:pt>
                <c:pt idx="173">
                  <c:v>8.33</c:v>
                </c:pt>
                <c:pt idx="174">
                  <c:v>8.5299999999999994</c:v>
                </c:pt>
                <c:pt idx="175">
                  <c:v>8.7100000000000009</c:v>
                </c:pt>
                <c:pt idx="176">
                  <c:v>8.82</c:v>
                </c:pt>
                <c:pt idx="177">
                  <c:v>9.0299999999999994</c:v>
                </c:pt>
                <c:pt idx="178">
                  <c:v>9.25</c:v>
                </c:pt>
                <c:pt idx="179">
                  <c:v>9.52</c:v>
                </c:pt>
                <c:pt idx="180">
                  <c:v>9.61</c:v>
                </c:pt>
                <c:pt idx="181">
                  <c:v>9.85</c:v>
                </c:pt>
                <c:pt idx="182">
                  <c:v>10.130000000000001</c:v>
                </c:pt>
                <c:pt idx="183">
                  <c:v>10.34</c:v>
                </c:pt>
                <c:pt idx="184">
                  <c:v>10.64</c:v>
                </c:pt>
                <c:pt idx="185">
                  <c:v>10.82</c:v>
                </c:pt>
                <c:pt idx="186">
                  <c:v>11.06</c:v>
                </c:pt>
                <c:pt idx="187">
                  <c:v>11.47</c:v>
                </c:pt>
                <c:pt idx="188">
                  <c:v>11.72</c:v>
                </c:pt>
                <c:pt idx="189">
                  <c:v>11.98</c:v>
                </c:pt>
                <c:pt idx="190">
                  <c:v>12.46</c:v>
                </c:pt>
                <c:pt idx="191">
                  <c:v>12.77</c:v>
                </c:pt>
                <c:pt idx="192">
                  <c:v>13.28</c:v>
                </c:pt>
                <c:pt idx="193">
                  <c:v>13.67</c:v>
                </c:pt>
                <c:pt idx="194">
                  <c:v>14.21</c:v>
                </c:pt>
                <c:pt idx="195">
                  <c:v>14.93</c:v>
                </c:pt>
                <c:pt idx="196">
                  <c:v>15.66</c:v>
                </c:pt>
                <c:pt idx="197">
                  <c:v>16.73</c:v>
                </c:pt>
                <c:pt idx="198">
                  <c:v>18.55</c:v>
                </c:pt>
                <c:pt idx="199">
                  <c:v>20.76</c:v>
                </c:pt>
                <c:pt idx="200">
                  <c:v>24.41</c:v>
                </c:pt>
                <c:pt idx="201">
                  <c:v>29.56</c:v>
                </c:pt>
                <c:pt idx="202">
                  <c:v>36.18</c:v>
                </c:pt>
                <c:pt idx="203">
                  <c:v>43.87</c:v>
                </c:pt>
                <c:pt idx="204">
                  <c:v>52.3</c:v>
                </c:pt>
                <c:pt idx="205">
                  <c:v>60.67</c:v>
                </c:pt>
                <c:pt idx="206">
                  <c:v>68.45</c:v>
                </c:pt>
                <c:pt idx="207">
                  <c:v>74.81</c:v>
                </c:pt>
                <c:pt idx="208">
                  <c:v>79.849999999999994</c:v>
                </c:pt>
                <c:pt idx="209">
                  <c:v>83.31</c:v>
                </c:pt>
                <c:pt idx="210">
                  <c:v>85.84</c:v>
                </c:pt>
                <c:pt idx="211">
                  <c:v>87.66</c:v>
                </c:pt>
                <c:pt idx="212">
                  <c:v>88.82</c:v>
                </c:pt>
                <c:pt idx="213">
                  <c:v>89.8</c:v>
                </c:pt>
                <c:pt idx="214">
                  <c:v>90.58</c:v>
                </c:pt>
                <c:pt idx="215">
                  <c:v>91.27</c:v>
                </c:pt>
                <c:pt idx="216">
                  <c:v>91.86</c:v>
                </c:pt>
                <c:pt idx="217">
                  <c:v>92.36</c:v>
                </c:pt>
                <c:pt idx="218">
                  <c:v>92.85</c:v>
                </c:pt>
                <c:pt idx="219">
                  <c:v>93.26</c:v>
                </c:pt>
                <c:pt idx="220">
                  <c:v>93.85</c:v>
                </c:pt>
                <c:pt idx="221">
                  <c:v>94.14</c:v>
                </c:pt>
                <c:pt idx="222">
                  <c:v>94.66</c:v>
                </c:pt>
                <c:pt idx="223">
                  <c:v>95.14</c:v>
                </c:pt>
                <c:pt idx="224">
                  <c:v>95.43</c:v>
                </c:pt>
                <c:pt idx="225">
                  <c:v>95.63</c:v>
                </c:pt>
                <c:pt idx="226">
                  <c:v>95.94</c:v>
                </c:pt>
                <c:pt idx="227">
                  <c:v>96.34</c:v>
                </c:pt>
                <c:pt idx="228">
                  <c:v>96.63</c:v>
                </c:pt>
                <c:pt idx="229">
                  <c:v>96.93</c:v>
                </c:pt>
                <c:pt idx="230">
                  <c:v>97.13</c:v>
                </c:pt>
                <c:pt idx="231">
                  <c:v>97.43</c:v>
                </c:pt>
                <c:pt idx="232">
                  <c:v>97.7</c:v>
                </c:pt>
                <c:pt idx="233">
                  <c:v>97.91</c:v>
                </c:pt>
                <c:pt idx="234">
                  <c:v>98.03</c:v>
                </c:pt>
                <c:pt idx="235">
                  <c:v>98.43</c:v>
                </c:pt>
                <c:pt idx="236">
                  <c:v>98.5</c:v>
                </c:pt>
                <c:pt idx="237">
                  <c:v>98.62</c:v>
                </c:pt>
                <c:pt idx="238">
                  <c:v>98.8</c:v>
                </c:pt>
                <c:pt idx="239">
                  <c:v>98.9</c:v>
                </c:pt>
                <c:pt idx="240">
                  <c:v>99.1</c:v>
                </c:pt>
                <c:pt idx="241">
                  <c:v>99.4</c:v>
                </c:pt>
                <c:pt idx="242">
                  <c:v>99.3</c:v>
                </c:pt>
                <c:pt idx="243">
                  <c:v>99.4</c:v>
                </c:pt>
                <c:pt idx="244">
                  <c:v>99.6</c:v>
                </c:pt>
                <c:pt idx="245">
                  <c:v>99.7</c:v>
                </c:pt>
                <c:pt idx="246">
                  <c:v>99.7</c:v>
                </c:pt>
                <c:pt idx="247">
                  <c:v>99.8</c:v>
                </c:pt>
                <c:pt idx="248">
                  <c:v>100</c:v>
                </c:pt>
                <c:pt idx="249">
                  <c:v>99.9</c:v>
                </c:pt>
                <c:pt idx="250">
                  <c:v>100</c:v>
                </c:pt>
                <c:pt idx="251">
                  <c:v>99.9</c:v>
                </c:pt>
                <c:pt idx="252">
                  <c:v>99.9</c:v>
                </c:pt>
                <c:pt idx="253">
                  <c:v>99.9</c:v>
                </c:pt>
                <c:pt idx="254">
                  <c:v>100</c:v>
                </c:pt>
                <c:pt idx="255">
                  <c:v>99.9</c:v>
                </c:pt>
                <c:pt idx="256">
                  <c:v>100</c:v>
                </c:pt>
                <c:pt idx="257">
                  <c:v>99.8</c:v>
                </c:pt>
                <c:pt idx="258">
                  <c:v>99.7</c:v>
                </c:pt>
                <c:pt idx="259">
                  <c:v>99.7</c:v>
                </c:pt>
                <c:pt idx="260">
                  <c:v>99.6</c:v>
                </c:pt>
                <c:pt idx="261">
                  <c:v>99.4</c:v>
                </c:pt>
                <c:pt idx="262">
                  <c:v>99.3</c:v>
                </c:pt>
                <c:pt idx="263">
                  <c:v>99.4</c:v>
                </c:pt>
                <c:pt idx="264">
                  <c:v>99.1</c:v>
                </c:pt>
                <c:pt idx="265">
                  <c:v>98.9</c:v>
                </c:pt>
                <c:pt idx="266">
                  <c:v>98.8</c:v>
                </c:pt>
                <c:pt idx="267">
                  <c:v>98.62</c:v>
                </c:pt>
                <c:pt idx="268">
                  <c:v>98.5</c:v>
                </c:pt>
                <c:pt idx="269">
                  <c:v>98.43</c:v>
                </c:pt>
                <c:pt idx="270">
                  <c:v>98.03</c:v>
                </c:pt>
                <c:pt idx="271">
                  <c:v>97.91</c:v>
                </c:pt>
                <c:pt idx="272">
                  <c:v>97.7</c:v>
                </c:pt>
                <c:pt idx="273">
                  <c:v>97.43</c:v>
                </c:pt>
                <c:pt idx="274">
                  <c:v>97.13</c:v>
                </c:pt>
                <c:pt idx="275">
                  <c:v>96.93</c:v>
                </c:pt>
                <c:pt idx="276">
                  <c:v>96.63</c:v>
                </c:pt>
                <c:pt idx="277">
                  <c:v>96.34</c:v>
                </c:pt>
                <c:pt idx="278">
                  <c:v>95.94</c:v>
                </c:pt>
                <c:pt idx="279">
                  <c:v>95.63</c:v>
                </c:pt>
                <c:pt idx="280">
                  <c:v>95.43</c:v>
                </c:pt>
                <c:pt idx="281">
                  <c:v>95.14</c:v>
                </c:pt>
                <c:pt idx="282">
                  <c:v>94.66</c:v>
                </c:pt>
                <c:pt idx="283">
                  <c:v>94.14</c:v>
                </c:pt>
                <c:pt idx="284">
                  <c:v>93.85</c:v>
                </c:pt>
                <c:pt idx="285">
                  <c:v>93.26</c:v>
                </c:pt>
                <c:pt idx="286">
                  <c:v>92.85</c:v>
                </c:pt>
                <c:pt idx="287">
                  <c:v>92.36</c:v>
                </c:pt>
                <c:pt idx="288">
                  <c:v>91.86</c:v>
                </c:pt>
                <c:pt idx="289">
                  <c:v>91.27</c:v>
                </c:pt>
                <c:pt idx="290">
                  <c:v>90.58</c:v>
                </c:pt>
                <c:pt idx="291">
                  <c:v>89.8</c:v>
                </c:pt>
                <c:pt idx="292">
                  <c:v>88.82</c:v>
                </c:pt>
                <c:pt idx="293">
                  <c:v>87.66</c:v>
                </c:pt>
                <c:pt idx="294">
                  <c:v>85.84</c:v>
                </c:pt>
                <c:pt idx="295">
                  <c:v>83.31</c:v>
                </c:pt>
                <c:pt idx="296">
                  <c:v>79.849999999999994</c:v>
                </c:pt>
                <c:pt idx="297">
                  <c:v>74.81</c:v>
                </c:pt>
                <c:pt idx="298">
                  <c:v>68.45</c:v>
                </c:pt>
                <c:pt idx="299">
                  <c:v>60.67</c:v>
                </c:pt>
                <c:pt idx="300">
                  <c:v>52.3</c:v>
                </c:pt>
                <c:pt idx="301">
                  <c:v>43.87</c:v>
                </c:pt>
                <c:pt idx="302">
                  <c:v>36.18</c:v>
                </c:pt>
                <c:pt idx="303">
                  <c:v>29.56</c:v>
                </c:pt>
                <c:pt idx="304">
                  <c:v>24.41</c:v>
                </c:pt>
                <c:pt idx="305">
                  <c:v>20.77</c:v>
                </c:pt>
                <c:pt idx="306">
                  <c:v>18.38</c:v>
                </c:pt>
                <c:pt idx="307">
                  <c:v>16.71</c:v>
                </c:pt>
                <c:pt idx="308">
                  <c:v>15.67</c:v>
                </c:pt>
                <c:pt idx="309">
                  <c:v>14.86</c:v>
                </c:pt>
                <c:pt idx="310">
                  <c:v>14.21</c:v>
                </c:pt>
                <c:pt idx="311">
                  <c:v>13.63</c:v>
                </c:pt>
                <c:pt idx="312">
                  <c:v>13.27</c:v>
                </c:pt>
                <c:pt idx="313">
                  <c:v>12.77</c:v>
                </c:pt>
                <c:pt idx="314">
                  <c:v>12.46</c:v>
                </c:pt>
                <c:pt idx="315">
                  <c:v>11.98</c:v>
                </c:pt>
                <c:pt idx="316">
                  <c:v>11.72</c:v>
                </c:pt>
                <c:pt idx="317">
                  <c:v>11.47</c:v>
                </c:pt>
                <c:pt idx="318">
                  <c:v>11.06</c:v>
                </c:pt>
                <c:pt idx="319">
                  <c:v>10.82</c:v>
                </c:pt>
                <c:pt idx="320">
                  <c:v>10.64</c:v>
                </c:pt>
                <c:pt idx="321">
                  <c:v>10.34</c:v>
                </c:pt>
                <c:pt idx="322">
                  <c:v>10.130000000000001</c:v>
                </c:pt>
                <c:pt idx="323">
                  <c:v>9.85</c:v>
                </c:pt>
                <c:pt idx="324">
                  <c:v>9.61</c:v>
                </c:pt>
                <c:pt idx="325">
                  <c:v>9.52</c:v>
                </c:pt>
                <c:pt idx="326">
                  <c:v>9.25</c:v>
                </c:pt>
                <c:pt idx="327">
                  <c:v>9.0299999999999994</c:v>
                </c:pt>
                <c:pt idx="328">
                  <c:v>8.82</c:v>
                </c:pt>
                <c:pt idx="329">
                  <c:v>8.7100000000000009</c:v>
                </c:pt>
                <c:pt idx="330">
                  <c:v>8.5299999999999994</c:v>
                </c:pt>
                <c:pt idx="331">
                  <c:v>8.33</c:v>
                </c:pt>
                <c:pt idx="332">
                  <c:v>8.1199999999999992</c:v>
                </c:pt>
                <c:pt idx="333">
                  <c:v>8.0299999999999994</c:v>
                </c:pt>
                <c:pt idx="334">
                  <c:v>7.74</c:v>
                </c:pt>
                <c:pt idx="335">
                  <c:v>7.61</c:v>
                </c:pt>
                <c:pt idx="336">
                  <c:v>7.43</c:v>
                </c:pt>
                <c:pt idx="337">
                  <c:v>7.31</c:v>
                </c:pt>
                <c:pt idx="338">
                  <c:v>7.22</c:v>
                </c:pt>
                <c:pt idx="339">
                  <c:v>7.03</c:v>
                </c:pt>
                <c:pt idx="340">
                  <c:v>6.92</c:v>
                </c:pt>
                <c:pt idx="341">
                  <c:v>6.73</c:v>
                </c:pt>
                <c:pt idx="342">
                  <c:v>6.61</c:v>
                </c:pt>
                <c:pt idx="343">
                  <c:v>6.53</c:v>
                </c:pt>
                <c:pt idx="344">
                  <c:v>6.32</c:v>
                </c:pt>
                <c:pt idx="345">
                  <c:v>6.3</c:v>
                </c:pt>
                <c:pt idx="346">
                  <c:v>6.14</c:v>
                </c:pt>
                <c:pt idx="347">
                  <c:v>6.01</c:v>
                </c:pt>
                <c:pt idx="348">
                  <c:v>5.92</c:v>
                </c:pt>
                <c:pt idx="349">
                  <c:v>5.81</c:v>
                </c:pt>
                <c:pt idx="350">
                  <c:v>5.71</c:v>
                </c:pt>
                <c:pt idx="351">
                  <c:v>5.61</c:v>
                </c:pt>
                <c:pt idx="352">
                  <c:v>5.51</c:v>
                </c:pt>
                <c:pt idx="353">
                  <c:v>5.41</c:v>
                </c:pt>
                <c:pt idx="354">
                  <c:v>5.31</c:v>
                </c:pt>
                <c:pt idx="355">
                  <c:v>5.21</c:v>
                </c:pt>
                <c:pt idx="356">
                  <c:v>5.12</c:v>
                </c:pt>
                <c:pt idx="357">
                  <c:v>5</c:v>
                </c:pt>
                <c:pt idx="358">
                  <c:v>5.01</c:v>
                </c:pt>
                <c:pt idx="359">
                  <c:v>4.84</c:v>
                </c:pt>
                <c:pt idx="360">
                  <c:v>4.71</c:v>
                </c:pt>
                <c:pt idx="361">
                  <c:v>4.6100000000000003</c:v>
                </c:pt>
                <c:pt idx="362">
                  <c:v>4.59</c:v>
                </c:pt>
                <c:pt idx="363">
                  <c:v>4.5999999999999996</c:v>
                </c:pt>
                <c:pt idx="364">
                  <c:v>4.5199999999999996</c:v>
                </c:pt>
                <c:pt idx="365">
                  <c:v>4.41</c:v>
                </c:pt>
                <c:pt idx="366">
                  <c:v>4.32</c:v>
                </c:pt>
                <c:pt idx="367">
                  <c:v>4.21</c:v>
                </c:pt>
                <c:pt idx="368">
                  <c:v>4.1900000000000004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19-4C53-8FFD-0634CDC38131}"/>
            </c:ext>
          </c:extLst>
        </c:ser>
        <c:ser>
          <c:idx val="8"/>
          <c:order val="4"/>
          <c:tx>
            <c:strRef>
              <c:f>'Open Field Profiles at 30cm'!$F$8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30cm'!$F$9:$F$604</c:f>
              <c:numCache>
                <c:formatCode>0.0</c:formatCode>
                <c:ptCount val="596"/>
                <c:pt idx="123">
                  <c:v>5.4</c:v>
                </c:pt>
                <c:pt idx="124">
                  <c:v>5.49</c:v>
                </c:pt>
                <c:pt idx="125">
                  <c:v>5.59</c:v>
                </c:pt>
                <c:pt idx="126">
                  <c:v>5.55</c:v>
                </c:pt>
                <c:pt idx="127">
                  <c:v>5.81</c:v>
                </c:pt>
                <c:pt idx="128">
                  <c:v>5.88</c:v>
                </c:pt>
                <c:pt idx="129">
                  <c:v>5.82</c:v>
                </c:pt>
                <c:pt idx="130">
                  <c:v>5.97</c:v>
                </c:pt>
                <c:pt idx="131">
                  <c:v>6.08</c:v>
                </c:pt>
                <c:pt idx="132">
                  <c:v>6.1</c:v>
                </c:pt>
                <c:pt idx="133">
                  <c:v>6.26</c:v>
                </c:pt>
                <c:pt idx="134">
                  <c:v>6.38</c:v>
                </c:pt>
                <c:pt idx="135">
                  <c:v>6.4</c:v>
                </c:pt>
                <c:pt idx="136">
                  <c:v>6.57</c:v>
                </c:pt>
                <c:pt idx="137">
                  <c:v>6.69</c:v>
                </c:pt>
                <c:pt idx="138">
                  <c:v>6.78</c:v>
                </c:pt>
                <c:pt idx="139">
                  <c:v>6.87</c:v>
                </c:pt>
                <c:pt idx="140">
                  <c:v>6.96</c:v>
                </c:pt>
                <c:pt idx="141">
                  <c:v>7.2</c:v>
                </c:pt>
                <c:pt idx="142">
                  <c:v>7.28</c:v>
                </c:pt>
                <c:pt idx="143">
                  <c:v>7.33</c:v>
                </c:pt>
                <c:pt idx="144">
                  <c:v>7.47</c:v>
                </c:pt>
                <c:pt idx="145">
                  <c:v>7.71</c:v>
                </c:pt>
                <c:pt idx="146">
                  <c:v>7.78</c:v>
                </c:pt>
                <c:pt idx="147">
                  <c:v>7.88</c:v>
                </c:pt>
                <c:pt idx="148">
                  <c:v>7.98</c:v>
                </c:pt>
                <c:pt idx="149">
                  <c:v>8.1199999999999992</c:v>
                </c:pt>
                <c:pt idx="150">
                  <c:v>8.2899999999999991</c:v>
                </c:pt>
                <c:pt idx="151">
                  <c:v>8.5</c:v>
                </c:pt>
                <c:pt idx="152">
                  <c:v>8.58</c:v>
                </c:pt>
                <c:pt idx="153">
                  <c:v>8.75</c:v>
                </c:pt>
                <c:pt idx="154">
                  <c:v>8.85</c:v>
                </c:pt>
                <c:pt idx="155">
                  <c:v>9.09</c:v>
                </c:pt>
                <c:pt idx="156">
                  <c:v>9.15</c:v>
                </c:pt>
                <c:pt idx="157">
                  <c:v>9.3699999999999992</c:v>
                </c:pt>
                <c:pt idx="158">
                  <c:v>9.67</c:v>
                </c:pt>
                <c:pt idx="159">
                  <c:v>9.7799999999999994</c:v>
                </c:pt>
                <c:pt idx="160">
                  <c:v>9.9600000000000009</c:v>
                </c:pt>
                <c:pt idx="161">
                  <c:v>10.15</c:v>
                </c:pt>
                <c:pt idx="162">
                  <c:v>10.32</c:v>
                </c:pt>
                <c:pt idx="163">
                  <c:v>10.56</c:v>
                </c:pt>
                <c:pt idx="164">
                  <c:v>10.69</c:v>
                </c:pt>
                <c:pt idx="165">
                  <c:v>10.94</c:v>
                </c:pt>
                <c:pt idx="166">
                  <c:v>11.2</c:v>
                </c:pt>
                <c:pt idx="167">
                  <c:v>11.36</c:v>
                </c:pt>
                <c:pt idx="168">
                  <c:v>11.52</c:v>
                </c:pt>
                <c:pt idx="169">
                  <c:v>11.84</c:v>
                </c:pt>
                <c:pt idx="170">
                  <c:v>12.14</c:v>
                </c:pt>
                <c:pt idx="171">
                  <c:v>12.47</c:v>
                </c:pt>
                <c:pt idx="172">
                  <c:v>12.63</c:v>
                </c:pt>
                <c:pt idx="173">
                  <c:v>12.94</c:v>
                </c:pt>
                <c:pt idx="174">
                  <c:v>13.24</c:v>
                </c:pt>
                <c:pt idx="175">
                  <c:v>13.54</c:v>
                </c:pt>
                <c:pt idx="176">
                  <c:v>13.84</c:v>
                </c:pt>
                <c:pt idx="177">
                  <c:v>14.22</c:v>
                </c:pt>
                <c:pt idx="178">
                  <c:v>14.51</c:v>
                </c:pt>
                <c:pt idx="179">
                  <c:v>15.03</c:v>
                </c:pt>
                <c:pt idx="180">
                  <c:v>15.32</c:v>
                </c:pt>
                <c:pt idx="181">
                  <c:v>15.91</c:v>
                </c:pt>
                <c:pt idx="182">
                  <c:v>16.37</c:v>
                </c:pt>
                <c:pt idx="183">
                  <c:v>17.059999999999999</c:v>
                </c:pt>
                <c:pt idx="184">
                  <c:v>17.809999999999999</c:v>
                </c:pt>
                <c:pt idx="185">
                  <c:v>18.86</c:v>
                </c:pt>
                <c:pt idx="186">
                  <c:v>20.329999999999998</c:v>
                </c:pt>
                <c:pt idx="187">
                  <c:v>22.62</c:v>
                </c:pt>
                <c:pt idx="188">
                  <c:v>25.96</c:v>
                </c:pt>
                <c:pt idx="189">
                  <c:v>30.3</c:v>
                </c:pt>
                <c:pt idx="190">
                  <c:v>36.92</c:v>
                </c:pt>
                <c:pt idx="191">
                  <c:v>43.42</c:v>
                </c:pt>
                <c:pt idx="192">
                  <c:v>51.71</c:v>
                </c:pt>
                <c:pt idx="193">
                  <c:v>58.74</c:v>
                </c:pt>
                <c:pt idx="194">
                  <c:v>65.91</c:v>
                </c:pt>
                <c:pt idx="195">
                  <c:v>71.989999999999995</c:v>
                </c:pt>
                <c:pt idx="196">
                  <c:v>76.489999999999995</c:v>
                </c:pt>
                <c:pt idx="197">
                  <c:v>79.98</c:v>
                </c:pt>
                <c:pt idx="198">
                  <c:v>82.43</c:v>
                </c:pt>
                <c:pt idx="199">
                  <c:v>83.89</c:v>
                </c:pt>
                <c:pt idx="200">
                  <c:v>85.22</c:v>
                </c:pt>
                <c:pt idx="201">
                  <c:v>86.2</c:v>
                </c:pt>
                <c:pt idx="202">
                  <c:v>86.96</c:v>
                </c:pt>
                <c:pt idx="203">
                  <c:v>87.61</c:v>
                </c:pt>
                <c:pt idx="204">
                  <c:v>88.27</c:v>
                </c:pt>
                <c:pt idx="205">
                  <c:v>88.83</c:v>
                </c:pt>
                <c:pt idx="206">
                  <c:v>89.4</c:v>
                </c:pt>
                <c:pt idx="207">
                  <c:v>89.8</c:v>
                </c:pt>
                <c:pt idx="208">
                  <c:v>90.36</c:v>
                </c:pt>
                <c:pt idx="209">
                  <c:v>90.81</c:v>
                </c:pt>
                <c:pt idx="210">
                  <c:v>91.39</c:v>
                </c:pt>
                <c:pt idx="211">
                  <c:v>91.65</c:v>
                </c:pt>
                <c:pt idx="212">
                  <c:v>92.07</c:v>
                </c:pt>
                <c:pt idx="213">
                  <c:v>92.47</c:v>
                </c:pt>
                <c:pt idx="214">
                  <c:v>92.87</c:v>
                </c:pt>
                <c:pt idx="215">
                  <c:v>93.22</c:v>
                </c:pt>
                <c:pt idx="216">
                  <c:v>93.63</c:v>
                </c:pt>
                <c:pt idx="217">
                  <c:v>94.04</c:v>
                </c:pt>
                <c:pt idx="218">
                  <c:v>94.3</c:v>
                </c:pt>
                <c:pt idx="219">
                  <c:v>94.63</c:v>
                </c:pt>
                <c:pt idx="220">
                  <c:v>95</c:v>
                </c:pt>
                <c:pt idx="221">
                  <c:v>95.31</c:v>
                </c:pt>
                <c:pt idx="222">
                  <c:v>95.56</c:v>
                </c:pt>
                <c:pt idx="223">
                  <c:v>95.88</c:v>
                </c:pt>
                <c:pt idx="224">
                  <c:v>96.24</c:v>
                </c:pt>
                <c:pt idx="225">
                  <c:v>96.39</c:v>
                </c:pt>
                <c:pt idx="226">
                  <c:v>96.71</c:v>
                </c:pt>
                <c:pt idx="227">
                  <c:v>97.01</c:v>
                </c:pt>
                <c:pt idx="228">
                  <c:v>97.25</c:v>
                </c:pt>
                <c:pt idx="229">
                  <c:v>97.51</c:v>
                </c:pt>
                <c:pt idx="230">
                  <c:v>97.72</c:v>
                </c:pt>
                <c:pt idx="231">
                  <c:v>97.73</c:v>
                </c:pt>
                <c:pt idx="232">
                  <c:v>98.02</c:v>
                </c:pt>
                <c:pt idx="233">
                  <c:v>98.34</c:v>
                </c:pt>
                <c:pt idx="234">
                  <c:v>98.46</c:v>
                </c:pt>
                <c:pt idx="235">
                  <c:v>98.62</c:v>
                </c:pt>
                <c:pt idx="236">
                  <c:v>98.73</c:v>
                </c:pt>
                <c:pt idx="237">
                  <c:v>99.04</c:v>
                </c:pt>
                <c:pt idx="238">
                  <c:v>99.16</c:v>
                </c:pt>
                <c:pt idx="239">
                  <c:v>99.26</c:v>
                </c:pt>
                <c:pt idx="240">
                  <c:v>99.36</c:v>
                </c:pt>
                <c:pt idx="241">
                  <c:v>99.43</c:v>
                </c:pt>
                <c:pt idx="242">
                  <c:v>99.68</c:v>
                </c:pt>
                <c:pt idx="243">
                  <c:v>99.7</c:v>
                </c:pt>
                <c:pt idx="244">
                  <c:v>99.65</c:v>
                </c:pt>
                <c:pt idx="245">
                  <c:v>99.72</c:v>
                </c:pt>
                <c:pt idx="246">
                  <c:v>99.8</c:v>
                </c:pt>
                <c:pt idx="247">
                  <c:v>99.85</c:v>
                </c:pt>
                <c:pt idx="248">
                  <c:v>99.9</c:v>
                </c:pt>
                <c:pt idx="249">
                  <c:v>99.96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99.94</c:v>
                </c:pt>
                <c:pt idx="256">
                  <c:v>99.9</c:v>
                </c:pt>
                <c:pt idx="257">
                  <c:v>99.85</c:v>
                </c:pt>
                <c:pt idx="258">
                  <c:v>99.8</c:v>
                </c:pt>
                <c:pt idx="259">
                  <c:v>99.72</c:v>
                </c:pt>
                <c:pt idx="260">
                  <c:v>99.65</c:v>
                </c:pt>
                <c:pt idx="261">
                  <c:v>99.7</c:v>
                </c:pt>
                <c:pt idx="262">
                  <c:v>99.68</c:v>
                </c:pt>
                <c:pt idx="263">
                  <c:v>99.43</c:v>
                </c:pt>
                <c:pt idx="264">
                  <c:v>99.36</c:v>
                </c:pt>
                <c:pt idx="265">
                  <c:v>99.26</c:v>
                </c:pt>
                <c:pt idx="266">
                  <c:v>99.16</c:v>
                </c:pt>
                <c:pt idx="267">
                  <c:v>99.04</c:v>
                </c:pt>
                <c:pt idx="268">
                  <c:v>98.73</c:v>
                </c:pt>
                <c:pt idx="269">
                  <c:v>98.62</c:v>
                </c:pt>
                <c:pt idx="270">
                  <c:v>98.46</c:v>
                </c:pt>
                <c:pt idx="271">
                  <c:v>98.34</c:v>
                </c:pt>
                <c:pt idx="272">
                  <c:v>98.02</c:v>
                </c:pt>
                <c:pt idx="273">
                  <c:v>97.73</c:v>
                </c:pt>
                <c:pt idx="274">
                  <c:v>97.72</c:v>
                </c:pt>
                <c:pt idx="275">
                  <c:v>97.51</c:v>
                </c:pt>
                <c:pt idx="276">
                  <c:v>97.25</c:v>
                </c:pt>
                <c:pt idx="277">
                  <c:v>97.01</c:v>
                </c:pt>
                <c:pt idx="278">
                  <c:v>96.71</c:v>
                </c:pt>
                <c:pt idx="279">
                  <c:v>96.39</c:v>
                </c:pt>
                <c:pt idx="280">
                  <c:v>96.24</c:v>
                </c:pt>
                <c:pt idx="281">
                  <c:v>95.88</c:v>
                </c:pt>
                <c:pt idx="282">
                  <c:v>95.56</c:v>
                </c:pt>
                <c:pt idx="283">
                  <c:v>95.31</c:v>
                </c:pt>
                <c:pt idx="284">
                  <c:v>94.97</c:v>
                </c:pt>
                <c:pt idx="285">
                  <c:v>94.65</c:v>
                </c:pt>
                <c:pt idx="286">
                  <c:v>94.31</c:v>
                </c:pt>
                <c:pt idx="287">
                  <c:v>94.04</c:v>
                </c:pt>
                <c:pt idx="288">
                  <c:v>93.63</c:v>
                </c:pt>
                <c:pt idx="289">
                  <c:v>93.22</c:v>
                </c:pt>
                <c:pt idx="290">
                  <c:v>92.87</c:v>
                </c:pt>
                <c:pt idx="291">
                  <c:v>92.47</c:v>
                </c:pt>
                <c:pt idx="292">
                  <c:v>92.07</c:v>
                </c:pt>
                <c:pt idx="293">
                  <c:v>91.65</c:v>
                </c:pt>
                <c:pt idx="294">
                  <c:v>91.39</c:v>
                </c:pt>
                <c:pt idx="295">
                  <c:v>90.81</c:v>
                </c:pt>
                <c:pt idx="296">
                  <c:v>90.36</c:v>
                </c:pt>
                <c:pt idx="297">
                  <c:v>89.8</c:v>
                </c:pt>
                <c:pt idx="298">
                  <c:v>89.4</c:v>
                </c:pt>
                <c:pt idx="299">
                  <c:v>88.8</c:v>
                </c:pt>
                <c:pt idx="300">
                  <c:v>88.28</c:v>
                </c:pt>
                <c:pt idx="301">
                  <c:v>87.61</c:v>
                </c:pt>
                <c:pt idx="302">
                  <c:v>86.96</c:v>
                </c:pt>
                <c:pt idx="303">
                  <c:v>86.2</c:v>
                </c:pt>
                <c:pt idx="304">
                  <c:v>85.22</c:v>
                </c:pt>
                <c:pt idx="305">
                  <c:v>83.89</c:v>
                </c:pt>
                <c:pt idx="306">
                  <c:v>82.43</c:v>
                </c:pt>
                <c:pt idx="307">
                  <c:v>79.98</c:v>
                </c:pt>
                <c:pt idx="308">
                  <c:v>76.489999999999995</c:v>
                </c:pt>
                <c:pt idx="309">
                  <c:v>71.989999999999995</c:v>
                </c:pt>
                <c:pt idx="310">
                  <c:v>65.900000000000006</c:v>
                </c:pt>
                <c:pt idx="311">
                  <c:v>58.52</c:v>
                </c:pt>
                <c:pt idx="312">
                  <c:v>51.27</c:v>
                </c:pt>
                <c:pt idx="313">
                  <c:v>43.66</c:v>
                </c:pt>
                <c:pt idx="314">
                  <c:v>36.15</c:v>
                </c:pt>
                <c:pt idx="315">
                  <c:v>30.27</c:v>
                </c:pt>
                <c:pt idx="316">
                  <c:v>25.95</c:v>
                </c:pt>
                <c:pt idx="317">
                  <c:v>22.62</c:v>
                </c:pt>
                <c:pt idx="318">
                  <c:v>20.36</c:v>
                </c:pt>
                <c:pt idx="319">
                  <c:v>18.7</c:v>
                </c:pt>
                <c:pt idx="320">
                  <c:v>17.82</c:v>
                </c:pt>
                <c:pt idx="321">
                  <c:v>16.97</c:v>
                </c:pt>
                <c:pt idx="322">
                  <c:v>16.37</c:v>
                </c:pt>
                <c:pt idx="323">
                  <c:v>15.91</c:v>
                </c:pt>
                <c:pt idx="324">
                  <c:v>15.32</c:v>
                </c:pt>
                <c:pt idx="325">
                  <c:v>15.03</c:v>
                </c:pt>
                <c:pt idx="326">
                  <c:v>14.51</c:v>
                </c:pt>
                <c:pt idx="327">
                  <c:v>14.22</c:v>
                </c:pt>
                <c:pt idx="328">
                  <c:v>13.84</c:v>
                </c:pt>
                <c:pt idx="329">
                  <c:v>13.54</c:v>
                </c:pt>
                <c:pt idx="330">
                  <c:v>13.24</c:v>
                </c:pt>
                <c:pt idx="331">
                  <c:v>12.94</c:v>
                </c:pt>
                <c:pt idx="332">
                  <c:v>12.63</c:v>
                </c:pt>
                <c:pt idx="333">
                  <c:v>12.47</c:v>
                </c:pt>
                <c:pt idx="334">
                  <c:v>12.14</c:v>
                </c:pt>
                <c:pt idx="335">
                  <c:v>11.84</c:v>
                </c:pt>
                <c:pt idx="336">
                  <c:v>11.52</c:v>
                </c:pt>
                <c:pt idx="337">
                  <c:v>11.36</c:v>
                </c:pt>
                <c:pt idx="338">
                  <c:v>11.2</c:v>
                </c:pt>
                <c:pt idx="339">
                  <c:v>10.94</c:v>
                </c:pt>
                <c:pt idx="340">
                  <c:v>10.69</c:v>
                </c:pt>
                <c:pt idx="341">
                  <c:v>10.56</c:v>
                </c:pt>
                <c:pt idx="342">
                  <c:v>10.32</c:v>
                </c:pt>
                <c:pt idx="343">
                  <c:v>10.15</c:v>
                </c:pt>
                <c:pt idx="344">
                  <c:v>9.9600000000000009</c:v>
                </c:pt>
                <c:pt idx="345">
                  <c:v>9.7799999999999994</c:v>
                </c:pt>
                <c:pt idx="346">
                  <c:v>9.67</c:v>
                </c:pt>
                <c:pt idx="347">
                  <c:v>9.3699999999999992</c:v>
                </c:pt>
                <c:pt idx="348">
                  <c:v>9.15</c:v>
                </c:pt>
                <c:pt idx="349">
                  <c:v>9.09</c:v>
                </c:pt>
                <c:pt idx="350">
                  <c:v>8.85</c:v>
                </c:pt>
                <c:pt idx="351">
                  <c:v>8.75</c:v>
                </c:pt>
                <c:pt idx="352">
                  <c:v>8.58</c:v>
                </c:pt>
                <c:pt idx="353">
                  <c:v>8.5</c:v>
                </c:pt>
                <c:pt idx="354">
                  <c:v>8.2899999999999991</c:v>
                </c:pt>
                <c:pt idx="355">
                  <c:v>8.1199999999999992</c:v>
                </c:pt>
                <c:pt idx="356">
                  <c:v>7.98</c:v>
                </c:pt>
                <c:pt idx="357">
                  <c:v>7.88</c:v>
                </c:pt>
                <c:pt idx="358">
                  <c:v>7.78</c:v>
                </c:pt>
                <c:pt idx="359">
                  <c:v>7.71</c:v>
                </c:pt>
                <c:pt idx="360">
                  <c:v>7.47</c:v>
                </c:pt>
                <c:pt idx="361">
                  <c:v>7.33</c:v>
                </c:pt>
                <c:pt idx="362">
                  <c:v>7.28</c:v>
                </c:pt>
                <c:pt idx="363">
                  <c:v>7.2</c:v>
                </c:pt>
                <c:pt idx="364">
                  <c:v>6.96</c:v>
                </c:pt>
                <c:pt idx="365">
                  <c:v>6.87</c:v>
                </c:pt>
                <c:pt idx="366">
                  <c:v>6.78</c:v>
                </c:pt>
                <c:pt idx="367">
                  <c:v>6.69</c:v>
                </c:pt>
                <c:pt idx="368">
                  <c:v>6.57</c:v>
                </c:pt>
                <c:pt idx="369">
                  <c:v>6.4</c:v>
                </c:pt>
                <c:pt idx="370">
                  <c:v>6.38</c:v>
                </c:pt>
                <c:pt idx="371">
                  <c:v>6.26</c:v>
                </c:pt>
                <c:pt idx="372">
                  <c:v>6.1</c:v>
                </c:pt>
                <c:pt idx="373">
                  <c:v>6.08</c:v>
                </c:pt>
                <c:pt idx="374">
                  <c:v>5.97</c:v>
                </c:pt>
                <c:pt idx="375">
                  <c:v>5.82</c:v>
                </c:pt>
                <c:pt idx="376">
                  <c:v>5.88</c:v>
                </c:pt>
                <c:pt idx="377">
                  <c:v>5.81</c:v>
                </c:pt>
                <c:pt idx="378">
                  <c:v>5.55</c:v>
                </c:pt>
                <c:pt idx="379">
                  <c:v>5.59</c:v>
                </c:pt>
                <c:pt idx="380">
                  <c:v>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19-4C53-8FFD-0634CDC38131}"/>
            </c:ext>
          </c:extLst>
        </c:ser>
        <c:ser>
          <c:idx val="10"/>
          <c:order val="5"/>
          <c:tx>
            <c:strRef>
              <c:f>'Open Field Profiles at 30cm'!$G$8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30cm'!$G$9:$G$604</c:f>
              <c:numCache>
                <c:formatCode>0.0</c:formatCode>
                <c:ptCount val="596"/>
                <c:pt idx="63">
                  <c:v>7.6</c:v>
                </c:pt>
                <c:pt idx="64">
                  <c:v>7.8</c:v>
                </c:pt>
                <c:pt idx="65">
                  <c:v>7.88</c:v>
                </c:pt>
                <c:pt idx="66">
                  <c:v>7.96</c:v>
                </c:pt>
                <c:pt idx="67">
                  <c:v>8.09</c:v>
                </c:pt>
                <c:pt idx="68">
                  <c:v>8.16</c:v>
                </c:pt>
                <c:pt idx="69">
                  <c:v>8.2899999999999991</c:v>
                </c:pt>
                <c:pt idx="70">
                  <c:v>8.3800000000000008</c:v>
                </c:pt>
                <c:pt idx="71">
                  <c:v>8.5399999999999991</c:v>
                </c:pt>
                <c:pt idx="72">
                  <c:v>8.69</c:v>
                </c:pt>
                <c:pt idx="73">
                  <c:v>8.77</c:v>
                </c:pt>
                <c:pt idx="74">
                  <c:v>8.8800000000000008</c:v>
                </c:pt>
                <c:pt idx="75">
                  <c:v>8.9700000000000006</c:v>
                </c:pt>
                <c:pt idx="76">
                  <c:v>9.16</c:v>
                </c:pt>
                <c:pt idx="77">
                  <c:v>9.2899999999999991</c:v>
                </c:pt>
                <c:pt idx="78">
                  <c:v>9.3699999999999992</c:v>
                </c:pt>
                <c:pt idx="79">
                  <c:v>9.4600000000000009</c:v>
                </c:pt>
                <c:pt idx="80">
                  <c:v>9.69</c:v>
                </c:pt>
                <c:pt idx="81">
                  <c:v>9.66</c:v>
                </c:pt>
                <c:pt idx="82">
                  <c:v>10.02</c:v>
                </c:pt>
                <c:pt idx="83">
                  <c:v>10.06</c:v>
                </c:pt>
                <c:pt idx="84">
                  <c:v>10.26</c:v>
                </c:pt>
                <c:pt idx="85">
                  <c:v>10.36</c:v>
                </c:pt>
                <c:pt idx="86">
                  <c:v>10.58</c:v>
                </c:pt>
                <c:pt idx="87">
                  <c:v>10.66</c:v>
                </c:pt>
                <c:pt idx="88">
                  <c:v>10.85</c:v>
                </c:pt>
                <c:pt idx="89">
                  <c:v>11.06</c:v>
                </c:pt>
                <c:pt idx="90">
                  <c:v>11.18</c:v>
                </c:pt>
                <c:pt idx="91">
                  <c:v>11.27</c:v>
                </c:pt>
                <c:pt idx="92">
                  <c:v>11.45</c:v>
                </c:pt>
                <c:pt idx="93">
                  <c:v>11.66</c:v>
                </c:pt>
                <c:pt idx="94">
                  <c:v>11.85</c:v>
                </c:pt>
                <c:pt idx="95">
                  <c:v>12.05</c:v>
                </c:pt>
                <c:pt idx="96">
                  <c:v>12.26</c:v>
                </c:pt>
                <c:pt idx="97">
                  <c:v>12.39</c:v>
                </c:pt>
                <c:pt idx="98">
                  <c:v>12.65</c:v>
                </c:pt>
                <c:pt idx="99">
                  <c:v>12.87</c:v>
                </c:pt>
                <c:pt idx="100">
                  <c:v>13.03</c:v>
                </c:pt>
                <c:pt idx="101">
                  <c:v>13.28</c:v>
                </c:pt>
                <c:pt idx="102">
                  <c:v>13.43</c:v>
                </c:pt>
                <c:pt idx="103">
                  <c:v>13.68</c:v>
                </c:pt>
                <c:pt idx="104">
                  <c:v>13.86</c:v>
                </c:pt>
                <c:pt idx="105">
                  <c:v>13.87</c:v>
                </c:pt>
                <c:pt idx="106">
                  <c:v>14.31</c:v>
                </c:pt>
                <c:pt idx="107">
                  <c:v>14.47</c:v>
                </c:pt>
                <c:pt idx="108">
                  <c:v>14.75</c:v>
                </c:pt>
                <c:pt idx="109">
                  <c:v>14.85</c:v>
                </c:pt>
                <c:pt idx="110">
                  <c:v>15.31</c:v>
                </c:pt>
                <c:pt idx="111">
                  <c:v>15.55</c:v>
                </c:pt>
                <c:pt idx="112">
                  <c:v>15.83</c:v>
                </c:pt>
                <c:pt idx="113">
                  <c:v>15.96</c:v>
                </c:pt>
                <c:pt idx="114">
                  <c:v>16.38</c:v>
                </c:pt>
                <c:pt idx="115">
                  <c:v>16.75</c:v>
                </c:pt>
                <c:pt idx="116">
                  <c:v>17</c:v>
                </c:pt>
                <c:pt idx="117">
                  <c:v>17.37</c:v>
                </c:pt>
                <c:pt idx="118">
                  <c:v>17.600000000000001</c:v>
                </c:pt>
                <c:pt idx="119">
                  <c:v>18.03</c:v>
                </c:pt>
                <c:pt idx="120">
                  <c:v>18.32</c:v>
                </c:pt>
                <c:pt idx="121">
                  <c:v>18.78</c:v>
                </c:pt>
                <c:pt idx="122">
                  <c:v>19.29</c:v>
                </c:pt>
                <c:pt idx="123">
                  <c:v>19.79</c:v>
                </c:pt>
                <c:pt idx="124">
                  <c:v>20.22</c:v>
                </c:pt>
                <c:pt idx="125">
                  <c:v>21.07</c:v>
                </c:pt>
                <c:pt idx="126">
                  <c:v>21.88</c:v>
                </c:pt>
                <c:pt idx="127">
                  <c:v>23.63</c:v>
                </c:pt>
                <c:pt idx="128">
                  <c:v>25.32</c:v>
                </c:pt>
                <c:pt idx="129">
                  <c:v>28.32</c:v>
                </c:pt>
                <c:pt idx="130">
                  <c:v>32.31</c:v>
                </c:pt>
                <c:pt idx="131">
                  <c:v>37.630000000000003</c:v>
                </c:pt>
                <c:pt idx="132">
                  <c:v>41.78</c:v>
                </c:pt>
                <c:pt idx="133">
                  <c:v>48.44</c:v>
                </c:pt>
                <c:pt idx="134">
                  <c:v>53.42</c:v>
                </c:pt>
                <c:pt idx="135">
                  <c:v>57.31</c:v>
                </c:pt>
                <c:pt idx="136">
                  <c:v>61.66</c:v>
                </c:pt>
                <c:pt idx="137">
                  <c:v>64.22</c:v>
                </c:pt>
                <c:pt idx="138">
                  <c:v>65.900000000000006</c:v>
                </c:pt>
                <c:pt idx="139">
                  <c:v>67.55</c:v>
                </c:pt>
                <c:pt idx="140">
                  <c:v>68.48</c:v>
                </c:pt>
                <c:pt idx="141">
                  <c:v>69.3</c:v>
                </c:pt>
                <c:pt idx="142">
                  <c:v>70.05</c:v>
                </c:pt>
                <c:pt idx="143">
                  <c:v>70.77</c:v>
                </c:pt>
                <c:pt idx="144">
                  <c:v>71.239999999999995</c:v>
                </c:pt>
                <c:pt idx="145">
                  <c:v>71.89</c:v>
                </c:pt>
                <c:pt idx="146">
                  <c:v>72.45</c:v>
                </c:pt>
                <c:pt idx="147">
                  <c:v>72.86</c:v>
                </c:pt>
                <c:pt idx="148">
                  <c:v>73.400000000000006</c:v>
                </c:pt>
                <c:pt idx="149">
                  <c:v>74.11</c:v>
                </c:pt>
                <c:pt idx="150">
                  <c:v>74.260000000000005</c:v>
                </c:pt>
                <c:pt idx="151">
                  <c:v>74.88</c:v>
                </c:pt>
                <c:pt idx="152">
                  <c:v>75.260000000000005</c:v>
                </c:pt>
                <c:pt idx="153">
                  <c:v>75.72</c:v>
                </c:pt>
                <c:pt idx="154">
                  <c:v>76.209999999999994</c:v>
                </c:pt>
                <c:pt idx="155">
                  <c:v>76.709999999999994</c:v>
                </c:pt>
                <c:pt idx="156">
                  <c:v>76.92</c:v>
                </c:pt>
                <c:pt idx="157">
                  <c:v>77.45</c:v>
                </c:pt>
                <c:pt idx="158">
                  <c:v>77.930000000000007</c:v>
                </c:pt>
                <c:pt idx="159">
                  <c:v>78.12</c:v>
                </c:pt>
                <c:pt idx="160">
                  <c:v>78.62</c:v>
                </c:pt>
                <c:pt idx="161">
                  <c:v>79.099999999999994</c:v>
                </c:pt>
                <c:pt idx="162">
                  <c:v>79.599999999999994</c:v>
                </c:pt>
                <c:pt idx="163">
                  <c:v>79.81</c:v>
                </c:pt>
                <c:pt idx="164">
                  <c:v>80.180000000000007</c:v>
                </c:pt>
                <c:pt idx="165">
                  <c:v>80.7</c:v>
                </c:pt>
                <c:pt idx="166">
                  <c:v>81.17</c:v>
                </c:pt>
                <c:pt idx="167">
                  <c:v>81.34</c:v>
                </c:pt>
                <c:pt idx="168">
                  <c:v>81.75</c:v>
                </c:pt>
                <c:pt idx="169">
                  <c:v>82.3</c:v>
                </c:pt>
                <c:pt idx="170">
                  <c:v>82.72</c:v>
                </c:pt>
                <c:pt idx="171">
                  <c:v>83.03</c:v>
                </c:pt>
                <c:pt idx="172">
                  <c:v>83.25</c:v>
                </c:pt>
                <c:pt idx="173">
                  <c:v>83.74</c:v>
                </c:pt>
                <c:pt idx="174">
                  <c:v>83.96</c:v>
                </c:pt>
                <c:pt idx="175">
                  <c:v>84.28</c:v>
                </c:pt>
                <c:pt idx="176">
                  <c:v>84.72</c:v>
                </c:pt>
                <c:pt idx="177">
                  <c:v>85.05</c:v>
                </c:pt>
                <c:pt idx="178">
                  <c:v>85.44</c:v>
                </c:pt>
                <c:pt idx="179">
                  <c:v>85.78</c:v>
                </c:pt>
                <c:pt idx="180">
                  <c:v>86.2</c:v>
                </c:pt>
                <c:pt idx="181">
                  <c:v>86.46</c:v>
                </c:pt>
                <c:pt idx="182">
                  <c:v>86.71</c:v>
                </c:pt>
                <c:pt idx="183">
                  <c:v>87.19</c:v>
                </c:pt>
                <c:pt idx="184">
                  <c:v>87.41</c:v>
                </c:pt>
                <c:pt idx="185">
                  <c:v>87.83</c:v>
                </c:pt>
                <c:pt idx="186">
                  <c:v>88.13</c:v>
                </c:pt>
                <c:pt idx="187">
                  <c:v>88.39</c:v>
                </c:pt>
                <c:pt idx="188">
                  <c:v>88.6</c:v>
                </c:pt>
                <c:pt idx="189">
                  <c:v>89.03</c:v>
                </c:pt>
                <c:pt idx="190">
                  <c:v>89.21</c:v>
                </c:pt>
                <c:pt idx="191">
                  <c:v>89.69</c:v>
                </c:pt>
                <c:pt idx="192">
                  <c:v>89.84</c:v>
                </c:pt>
                <c:pt idx="193">
                  <c:v>90.17</c:v>
                </c:pt>
                <c:pt idx="194">
                  <c:v>90.41</c:v>
                </c:pt>
                <c:pt idx="195">
                  <c:v>90.8</c:v>
                </c:pt>
                <c:pt idx="196">
                  <c:v>91.06</c:v>
                </c:pt>
                <c:pt idx="197">
                  <c:v>91.36</c:v>
                </c:pt>
                <c:pt idx="198">
                  <c:v>91.59</c:v>
                </c:pt>
                <c:pt idx="199">
                  <c:v>91.74</c:v>
                </c:pt>
                <c:pt idx="200">
                  <c:v>92.19</c:v>
                </c:pt>
                <c:pt idx="201">
                  <c:v>92.34</c:v>
                </c:pt>
                <c:pt idx="202">
                  <c:v>92.73</c:v>
                </c:pt>
                <c:pt idx="203">
                  <c:v>92.96</c:v>
                </c:pt>
                <c:pt idx="204">
                  <c:v>93.13</c:v>
                </c:pt>
                <c:pt idx="205">
                  <c:v>93.47</c:v>
                </c:pt>
                <c:pt idx="206">
                  <c:v>93.71</c:v>
                </c:pt>
                <c:pt idx="207">
                  <c:v>94.03</c:v>
                </c:pt>
                <c:pt idx="208">
                  <c:v>94.19</c:v>
                </c:pt>
                <c:pt idx="209">
                  <c:v>94.45</c:v>
                </c:pt>
                <c:pt idx="210">
                  <c:v>94.63</c:v>
                </c:pt>
                <c:pt idx="211">
                  <c:v>95.02</c:v>
                </c:pt>
                <c:pt idx="212">
                  <c:v>95.12</c:v>
                </c:pt>
                <c:pt idx="213">
                  <c:v>95.3</c:v>
                </c:pt>
                <c:pt idx="214">
                  <c:v>95.6</c:v>
                </c:pt>
                <c:pt idx="215">
                  <c:v>95.8</c:v>
                </c:pt>
                <c:pt idx="216">
                  <c:v>96</c:v>
                </c:pt>
                <c:pt idx="217">
                  <c:v>96.21</c:v>
                </c:pt>
                <c:pt idx="218">
                  <c:v>96.46</c:v>
                </c:pt>
                <c:pt idx="219">
                  <c:v>96.54</c:v>
                </c:pt>
                <c:pt idx="220">
                  <c:v>96.86</c:v>
                </c:pt>
                <c:pt idx="221">
                  <c:v>96.98</c:v>
                </c:pt>
                <c:pt idx="222">
                  <c:v>97.17</c:v>
                </c:pt>
                <c:pt idx="223">
                  <c:v>97.32</c:v>
                </c:pt>
                <c:pt idx="224">
                  <c:v>97.38</c:v>
                </c:pt>
                <c:pt idx="225">
                  <c:v>97.53</c:v>
                </c:pt>
                <c:pt idx="226">
                  <c:v>97.87</c:v>
                </c:pt>
                <c:pt idx="227">
                  <c:v>98.04</c:v>
                </c:pt>
                <c:pt idx="228">
                  <c:v>98.17</c:v>
                </c:pt>
                <c:pt idx="229">
                  <c:v>98.31</c:v>
                </c:pt>
                <c:pt idx="230">
                  <c:v>98.35</c:v>
                </c:pt>
                <c:pt idx="231">
                  <c:v>98.65</c:v>
                </c:pt>
                <c:pt idx="232">
                  <c:v>98.71</c:v>
                </c:pt>
                <c:pt idx="233">
                  <c:v>98.8</c:v>
                </c:pt>
                <c:pt idx="234">
                  <c:v>98.9</c:v>
                </c:pt>
                <c:pt idx="235">
                  <c:v>99</c:v>
                </c:pt>
                <c:pt idx="236">
                  <c:v>99.06</c:v>
                </c:pt>
                <c:pt idx="237">
                  <c:v>99.16</c:v>
                </c:pt>
                <c:pt idx="238">
                  <c:v>99.3</c:v>
                </c:pt>
                <c:pt idx="239">
                  <c:v>99.4</c:v>
                </c:pt>
                <c:pt idx="240">
                  <c:v>99.4</c:v>
                </c:pt>
                <c:pt idx="241">
                  <c:v>99.36</c:v>
                </c:pt>
                <c:pt idx="242">
                  <c:v>99.65</c:v>
                </c:pt>
                <c:pt idx="243">
                  <c:v>99.56</c:v>
                </c:pt>
                <c:pt idx="244">
                  <c:v>99.7</c:v>
                </c:pt>
                <c:pt idx="245">
                  <c:v>99.61</c:v>
                </c:pt>
                <c:pt idx="246">
                  <c:v>99.8</c:v>
                </c:pt>
                <c:pt idx="247">
                  <c:v>100</c:v>
                </c:pt>
                <c:pt idx="248">
                  <c:v>99.91</c:v>
                </c:pt>
                <c:pt idx="249">
                  <c:v>99.85</c:v>
                </c:pt>
                <c:pt idx="250">
                  <c:v>99.85</c:v>
                </c:pt>
                <c:pt idx="251">
                  <c:v>99.9</c:v>
                </c:pt>
                <c:pt idx="252">
                  <c:v>99.95</c:v>
                </c:pt>
                <c:pt idx="253">
                  <c:v>99.9</c:v>
                </c:pt>
                <c:pt idx="254">
                  <c:v>99.85</c:v>
                </c:pt>
                <c:pt idx="255">
                  <c:v>99.85</c:v>
                </c:pt>
                <c:pt idx="256">
                  <c:v>99.91</c:v>
                </c:pt>
                <c:pt idx="257">
                  <c:v>100</c:v>
                </c:pt>
                <c:pt idx="258">
                  <c:v>99.8</c:v>
                </c:pt>
                <c:pt idx="259">
                  <c:v>99.61</c:v>
                </c:pt>
                <c:pt idx="260">
                  <c:v>99.7</c:v>
                </c:pt>
                <c:pt idx="261">
                  <c:v>99.56</c:v>
                </c:pt>
                <c:pt idx="262">
                  <c:v>99.65</c:v>
                </c:pt>
                <c:pt idx="263">
                  <c:v>99.36</c:v>
                </c:pt>
                <c:pt idx="264">
                  <c:v>99.4</c:v>
                </c:pt>
                <c:pt idx="265">
                  <c:v>99.4</c:v>
                </c:pt>
                <c:pt idx="266">
                  <c:v>99.3</c:v>
                </c:pt>
                <c:pt idx="267">
                  <c:v>99.16</c:v>
                </c:pt>
                <c:pt idx="268">
                  <c:v>99.06</c:v>
                </c:pt>
                <c:pt idx="269">
                  <c:v>99</c:v>
                </c:pt>
                <c:pt idx="270">
                  <c:v>98.9</c:v>
                </c:pt>
                <c:pt idx="271">
                  <c:v>98.8</c:v>
                </c:pt>
                <c:pt idx="272">
                  <c:v>98.71</c:v>
                </c:pt>
                <c:pt idx="273">
                  <c:v>98.65</c:v>
                </c:pt>
                <c:pt idx="274">
                  <c:v>98.36</c:v>
                </c:pt>
                <c:pt idx="275">
                  <c:v>98.3</c:v>
                </c:pt>
                <c:pt idx="276">
                  <c:v>98.17</c:v>
                </c:pt>
                <c:pt idx="277">
                  <c:v>98.06</c:v>
                </c:pt>
                <c:pt idx="278">
                  <c:v>97.86</c:v>
                </c:pt>
                <c:pt idx="279">
                  <c:v>97.55</c:v>
                </c:pt>
                <c:pt idx="280">
                  <c:v>97.35</c:v>
                </c:pt>
                <c:pt idx="281">
                  <c:v>97.31</c:v>
                </c:pt>
                <c:pt idx="282">
                  <c:v>97.17</c:v>
                </c:pt>
                <c:pt idx="283">
                  <c:v>96.98</c:v>
                </c:pt>
                <c:pt idx="284">
                  <c:v>96.9</c:v>
                </c:pt>
                <c:pt idx="285">
                  <c:v>96.45</c:v>
                </c:pt>
                <c:pt idx="286">
                  <c:v>96.46</c:v>
                </c:pt>
                <c:pt idx="287">
                  <c:v>96.21</c:v>
                </c:pt>
                <c:pt idx="288">
                  <c:v>96</c:v>
                </c:pt>
                <c:pt idx="289">
                  <c:v>95.8</c:v>
                </c:pt>
                <c:pt idx="290">
                  <c:v>95.6</c:v>
                </c:pt>
                <c:pt idx="291">
                  <c:v>95.3</c:v>
                </c:pt>
                <c:pt idx="292">
                  <c:v>95.12</c:v>
                </c:pt>
                <c:pt idx="293">
                  <c:v>95.02</c:v>
                </c:pt>
                <c:pt idx="294">
                  <c:v>94.63</c:v>
                </c:pt>
                <c:pt idx="295">
                  <c:v>94.45</c:v>
                </c:pt>
                <c:pt idx="296">
                  <c:v>94.19</c:v>
                </c:pt>
                <c:pt idx="297">
                  <c:v>94.03</c:v>
                </c:pt>
                <c:pt idx="298">
                  <c:v>93.71</c:v>
                </c:pt>
                <c:pt idx="299">
                  <c:v>93.47</c:v>
                </c:pt>
                <c:pt idx="300">
                  <c:v>93.13</c:v>
                </c:pt>
                <c:pt idx="301">
                  <c:v>92.96</c:v>
                </c:pt>
                <c:pt idx="302">
                  <c:v>92.73</c:v>
                </c:pt>
                <c:pt idx="303">
                  <c:v>92.34</c:v>
                </c:pt>
                <c:pt idx="304">
                  <c:v>92.19</c:v>
                </c:pt>
                <c:pt idx="305">
                  <c:v>91.74</c:v>
                </c:pt>
                <c:pt idx="306">
                  <c:v>91.59</c:v>
                </c:pt>
                <c:pt idx="307">
                  <c:v>91.36</c:v>
                </c:pt>
                <c:pt idx="308">
                  <c:v>91.06</c:v>
                </c:pt>
                <c:pt idx="309">
                  <c:v>90.8</c:v>
                </c:pt>
                <c:pt idx="310">
                  <c:v>90.41</c:v>
                </c:pt>
                <c:pt idx="311">
                  <c:v>90.17</c:v>
                </c:pt>
                <c:pt idx="312">
                  <c:v>89.84</c:v>
                </c:pt>
                <c:pt idx="313">
                  <c:v>89.69</c:v>
                </c:pt>
                <c:pt idx="314">
                  <c:v>89.21</c:v>
                </c:pt>
                <c:pt idx="315">
                  <c:v>89.03</c:v>
                </c:pt>
                <c:pt idx="316">
                  <c:v>88.6</c:v>
                </c:pt>
                <c:pt idx="317">
                  <c:v>88.39</c:v>
                </c:pt>
                <c:pt idx="318">
                  <c:v>88.13</c:v>
                </c:pt>
                <c:pt idx="319">
                  <c:v>87.83</c:v>
                </c:pt>
                <c:pt idx="320">
                  <c:v>87.41</c:v>
                </c:pt>
                <c:pt idx="321">
                  <c:v>87.19</c:v>
                </c:pt>
                <c:pt idx="322">
                  <c:v>86.71</c:v>
                </c:pt>
                <c:pt idx="323">
                  <c:v>86.46</c:v>
                </c:pt>
                <c:pt idx="324">
                  <c:v>86.2</c:v>
                </c:pt>
                <c:pt idx="325">
                  <c:v>85.78</c:v>
                </c:pt>
                <c:pt idx="326">
                  <c:v>85.44</c:v>
                </c:pt>
                <c:pt idx="327">
                  <c:v>85.05</c:v>
                </c:pt>
                <c:pt idx="328">
                  <c:v>84.72</c:v>
                </c:pt>
                <c:pt idx="329">
                  <c:v>84.28</c:v>
                </c:pt>
                <c:pt idx="330">
                  <c:v>83.96</c:v>
                </c:pt>
                <c:pt idx="331">
                  <c:v>83.71</c:v>
                </c:pt>
                <c:pt idx="332">
                  <c:v>83.3</c:v>
                </c:pt>
                <c:pt idx="333">
                  <c:v>83.03</c:v>
                </c:pt>
                <c:pt idx="334">
                  <c:v>82.69</c:v>
                </c:pt>
                <c:pt idx="335">
                  <c:v>82.29</c:v>
                </c:pt>
                <c:pt idx="336">
                  <c:v>81.81</c:v>
                </c:pt>
                <c:pt idx="337">
                  <c:v>81.349999999999994</c:v>
                </c:pt>
                <c:pt idx="338">
                  <c:v>81.17</c:v>
                </c:pt>
                <c:pt idx="339">
                  <c:v>80.650000000000006</c:v>
                </c:pt>
                <c:pt idx="340">
                  <c:v>80.239999999999995</c:v>
                </c:pt>
                <c:pt idx="341">
                  <c:v>79.81</c:v>
                </c:pt>
                <c:pt idx="342">
                  <c:v>79.59</c:v>
                </c:pt>
                <c:pt idx="343">
                  <c:v>79.05</c:v>
                </c:pt>
                <c:pt idx="344">
                  <c:v>78.64</c:v>
                </c:pt>
                <c:pt idx="345">
                  <c:v>78.180000000000007</c:v>
                </c:pt>
                <c:pt idx="346">
                  <c:v>77.930000000000007</c:v>
                </c:pt>
                <c:pt idx="347">
                  <c:v>77.45</c:v>
                </c:pt>
                <c:pt idx="348">
                  <c:v>76.92</c:v>
                </c:pt>
                <c:pt idx="349">
                  <c:v>76.709999999999994</c:v>
                </c:pt>
                <c:pt idx="350">
                  <c:v>76.209999999999994</c:v>
                </c:pt>
                <c:pt idx="351">
                  <c:v>75.72</c:v>
                </c:pt>
                <c:pt idx="352">
                  <c:v>75.260000000000005</c:v>
                </c:pt>
                <c:pt idx="353">
                  <c:v>74.88</c:v>
                </c:pt>
                <c:pt idx="354">
                  <c:v>74.260000000000005</c:v>
                </c:pt>
                <c:pt idx="355">
                  <c:v>74.11</c:v>
                </c:pt>
                <c:pt idx="356">
                  <c:v>73.400000000000006</c:v>
                </c:pt>
                <c:pt idx="357">
                  <c:v>72.86</c:v>
                </c:pt>
                <c:pt idx="358">
                  <c:v>72.45</c:v>
                </c:pt>
                <c:pt idx="359">
                  <c:v>71.89</c:v>
                </c:pt>
                <c:pt idx="360">
                  <c:v>71.239999999999995</c:v>
                </c:pt>
                <c:pt idx="361">
                  <c:v>70.77</c:v>
                </c:pt>
                <c:pt idx="362">
                  <c:v>70.05</c:v>
                </c:pt>
                <c:pt idx="363">
                  <c:v>69.3</c:v>
                </c:pt>
                <c:pt idx="364">
                  <c:v>68.48</c:v>
                </c:pt>
                <c:pt idx="365">
                  <c:v>67.55</c:v>
                </c:pt>
                <c:pt idx="366">
                  <c:v>65.900000000000006</c:v>
                </c:pt>
                <c:pt idx="367">
                  <c:v>64.22</c:v>
                </c:pt>
                <c:pt idx="368">
                  <c:v>61.66</c:v>
                </c:pt>
                <c:pt idx="369">
                  <c:v>57.31</c:v>
                </c:pt>
                <c:pt idx="370">
                  <c:v>53.42</c:v>
                </c:pt>
                <c:pt idx="371">
                  <c:v>48.44</c:v>
                </c:pt>
                <c:pt idx="372">
                  <c:v>41.78</c:v>
                </c:pt>
                <c:pt idx="373">
                  <c:v>37.630000000000003</c:v>
                </c:pt>
                <c:pt idx="374">
                  <c:v>32.31</c:v>
                </c:pt>
                <c:pt idx="375">
                  <c:v>28.32</c:v>
                </c:pt>
                <c:pt idx="376">
                  <c:v>25.32</c:v>
                </c:pt>
                <c:pt idx="377">
                  <c:v>23.63</c:v>
                </c:pt>
                <c:pt idx="378">
                  <c:v>21.88</c:v>
                </c:pt>
                <c:pt idx="379">
                  <c:v>21.07</c:v>
                </c:pt>
                <c:pt idx="380">
                  <c:v>20.22</c:v>
                </c:pt>
                <c:pt idx="381">
                  <c:v>19.79</c:v>
                </c:pt>
                <c:pt idx="382">
                  <c:v>19.29</c:v>
                </c:pt>
                <c:pt idx="383">
                  <c:v>18.78</c:v>
                </c:pt>
                <c:pt idx="384">
                  <c:v>18.32</c:v>
                </c:pt>
                <c:pt idx="385">
                  <c:v>18.03</c:v>
                </c:pt>
                <c:pt idx="386">
                  <c:v>17.600000000000001</c:v>
                </c:pt>
                <c:pt idx="387">
                  <c:v>17.37</c:v>
                </c:pt>
                <c:pt idx="388">
                  <c:v>17</c:v>
                </c:pt>
                <c:pt idx="389">
                  <c:v>16.75</c:v>
                </c:pt>
                <c:pt idx="390">
                  <c:v>16.38</c:v>
                </c:pt>
                <c:pt idx="391">
                  <c:v>15.96</c:v>
                </c:pt>
                <c:pt idx="392">
                  <c:v>15.83</c:v>
                </c:pt>
                <c:pt idx="393">
                  <c:v>15.55</c:v>
                </c:pt>
                <c:pt idx="394">
                  <c:v>15.31</c:v>
                </c:pt>
                <c:pt idx="395">
                  <c:v>14.85</c:v>
                </c:pt>
                <c:pt idx="396">
                  <c:v>14.75</c:v>
                </c:pt>
                <c:pt idx="397">
                  <c:v>14.47</c:v>
                </c:pt>
                <c:pt idx="398">
                  <c:v>14.31</c:v>
                </c:pt>
                <c:pt idx="399">
                  <c:v>13.87</c:v>
                </c:pt>
                <c:pt idx="400">
                  <c:v>13.86</c:v>
                </c:pt>
                <c:pt idx="401">
                  <c:v>13.68</c:v>
                </c:pt>
                <c:pt idx="402">
                  <c:v>13.43</c:v>
                </c:pt>
                <c:pt idx="403">
                  <c:v>13.28</c:v>
                </c:pt>
                <c:pt idx="404">
                  <c:v>13.03</c:v>
                </c:pt>
                <c:pt idx="405">
                  <c:v>12.87</c:v>
                </c:pt>
                <c:pt idx="406">
                  <c:v>12.65</c:v>
                </c:pt>
                <c:pt idx="407">
                  <c:v>12.39</c:v>
                </c:pt>
                <c:pt idx="408">
                  <c:v>12.26</c:v>
                </c:pt>
                <c:pt idx="409">
                  <c:v>12.05</c:v>
                </c:pt>
                <c:pt idx="410">
                  <c:v>11.85</c:v>
                </c:pt>
                <c:pt idx="411">
                  <c:v>11.66</c:v>
                </c:pt>
                <c:pt idx="412">
                  <c:v>11.45</c:v>
                </c:pt>
                <c:pt idx="413">
                  <c:v>11.27</c:v>
                </c:pt>
                <c:pt idx="414">
                  <c:v>11.18</c:v>
                </c:pt>
                <c:pt idx="415">
                  <c:v>11.06</c:v>
                </c:pt>
                <c:pt idx="416">
                  <c:v>10.85</c:v>
                </c:pt>
                <c:pt idx="417">
                  <c:v>10.66</c:v>
                </c:pt>
                <c:pt idx="418">
                  <c:v>10.58</c:v>
                </c:pt>
                <c:pt idx="419">
                  <c:v>10.36</c:v>
                </c:pt>
                <c:pt idx="420">
                  <c:v>10.25</c:v>
                </c:pt>
                <c:pt idx="421">
                  <c:v>10.06</c:v>
                </c:pt>
                <c:pt idx="422">
                  <c:v>10.02</c:v>
                </c:pt>
                <c:pt idx="423">
                  <c:v>9.66</c:v>
                </c:pt>
                <c:pt idx="424">
                  <c:v>9.69</c:v>
                </c:pt>
                <c:pt idx="425">
                  <c:v>9.4600000000000009</c:v>
                </c:pt>
                <c:pt idx="426">
                  <c:v>9.36</c:v>
                </c:pt>
                <c:pt idx="427">
                  <c:v>9.2899999999999991</c:v>
                </c:pt>
                <c:pt idx="428">
                  <c:v>9.14</c:v>
                </c:pt>
                <c:pt idx="429">
                  <c:v>8.9700000000000006</c:v>
                </c:pt>
                <c:pt idx="430">
                  <c:v>8.8800000000000008</c:v>
                </c:pt>
                <c:pt idx="431">
                  <c:v>8.77</c:v>
                </c:pt>
                <c:pt idx="432">
                  <c:v>8.69</c:v>
                </c:pt>
                <c:pt idx="433">
                  <c:v>8.5399999999999991</c:v>
                </c:pt>
                <c:pt idx="434">
                  <c:v>8.3800000000000008</c:v>
                </c:pt>
                <c:pt idx="435">
                  <c:v>8.2899999999999991</c:v>
                </c:pt>
                <c:pt idx="436">
                  <c:v>8.16</c:v>
                </c:pt>
                <c:pt idx="437">
                  <c:v>8.09</c:v>
                </c:pt>
                <c:pt idx="438">
                  <c:v>7.96</c:v>
                </c:pt>
                <c:pt idx="439">
                  <c:v>7.88</c:v>
                </c:pt>
                <c:pt idx="440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19-4C53-8FFD-0634CDC38131}"/>
            </c:ext>
          </c:extLst>
        </c:ser>
        <c:ser>
          <c:idx val="12"/>
          <c:order val="6"/>
          <c:tx>
            <c:strRef>
              <c:f>'Open Field Profiles at 30cm'!$H$8</c:f>
              <c:strCache>
                <c:ptCount val="1"/>
                <c:pt idx="0">
                  <c:v>Field Size: 28x28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30cm'!$H$9:$H$604</c:f>
              <c:numCache>
                <c:formatCode>0.0</c:formatCode>
                <c:ptCount val="596"/>
                <c:pt idx="25">
                  <c:v>9.18</c:v>
                </c:pt>
                <c:pt idx="26">
                  <c:v>9.2799999999999994</c:v>
                </c:pt>
                <c:pt idx="27">
                  <c:v>9.48</c:v>
                </c:pt>
                <c:pt idx="28">
                  <c:v>9.59</c:v>
                </c:pt>
                <c:pt idx="29">
                  <c:v>9.69</c:v>
                </c:pt>
                <c:pt idx="30">
                  <c:v>9.7899999999999991</c:v>
                </c:pt>
                <c:pt idx="31">
                  <c:v>9.8800000000000008</c:v>
                </c:pt>
                <c:pt idx="32">
                  <c:v>10.08</c:v>
                </c:pt>
                <c:pt idx="33">
                  <c:v>10.19</c:v>
                </c:pt>
                <c:pt idx="34">
                  <c:v>10.28</c:v>
                </c:pt>
                <c:pt idx="35">
                  <c:v>10.48</c:v>
                </c:pt>
                <c:pt idx="36">
                  <c:v>10.59</c:v>
                </c:pt>
                <c:pt idx="37">
                  <c:v>10.78</c:v>
                </c:pt>
                <c:pt idx="38">
                  <c:v>10.89</c:v>
                </c:pt>
                <c:pt idx="39">
                  <c:v>10.99</c:v>
                </c:pt>
                <c:pt idx="40">
                  <c:v>11.08</c:v>
                </c:pt>
                <c:pt idx="41">
                  <c:v>11.38</c:v>
                </c:pt>
                <c:pt idx="42">
                  <c:v>11.49</c:v>
                </c:pt>
                <c:pt idx="43">
                  <c:v>11.68</c:v>
                </c:pt>
                <c:pt idx="44">
                  <c:v>11.79</c:v>
                </c:pt>
                <c:pt idx="45">
                  <c:v>11.89</c:v>
                </c:pt>
                <c:pt idx="46">
                  <c:v>12.07</c:v>
                </c:pt>
                <c:pt idx="47">
                  <c:v>12.38</c:v>
                </c:pt>
                <c:pt idx="48">
                  <c:v>12.49</c:v>
                </c:pt>
                <c:pt idx="49">
                  <c:v>12.59</c:v>
                </c:pt>
                <c:pt idx="50">
                  <c:v>12.77</c:v>
                </c:pt>
                <c:pt idx="51">
                  <c:v>13.08</c:v>
                </c:pt>
                <c:pt idx="52">
                  <c:v>13.19</c:v>
                </c:pt>
                <c:pt idx="53">
                  <c:v>13.37</c:v>
                </c:pt>
                <c:pt idx="54">
                  <c:v>13.68</c:v>
                </c:pt>
                <c:pt idx="55">
                  <c:v>13.79</c:v>
                </c:pt>
                <c:pt idx="56">
                  <c:v>13.98</c:v>
                </c:pt>
                <c:pt idx="57">
                  <c:v>14.18</c:v>
                </c:pt>
                <c:pt idx="58">
                  <c:v>14.38</c:v>
                </c:pt>
                <c:pt idx="59">
                  <c:v>14.57</c:v>
                </c:pt>
                <c:pt idx="60">
                  <c:v>14.87</c:v>
                </c:pt>
                <c:pt idx="61">
                  <c:v>15.08</c:v>
                </c:pt>
                <c:pt idx="62">
                  <c:v>15.28</c:v>
                </c:pt>
                <c:pt idx="63">
                  <c:v>15.55</c:v>
                </c:pt>
                <c:pt idx="64">
                  <c:v>15.76</c:v>
                </c:pt>
                <c:pt idx="65">
                  <c:v>16.03</c:v>
                </c:pt>
                <c:pt idx="66">
                  <c:v>16.350000000000001</c:v>
                </c:pt>
                <c:pt idx="67">
                  <c:v>16.559999999999999</c:v>
                </c:pt>
                <c:pt idx="68">
                  <c:v>16.84</c:v>
                </c:pt>
                <c:pt idx="69">
                  <c:v>17.14</c:v>
                </c:pt>
                <c:pt idx="70">
                  <c:v>17.440000000000001</c:v>
                </c:pt>
                <c:pt idx="71">
                  <c:v>17.73</c:v>
                </c:pt>
                <c:pt idx="72">
                  <c:v>18.12</c:v>
                </c:pt>
                <c:pt idx="73">
                  <c:v>18.440000000000001</c:v>
                </c:pt>
                <c:pt idx="74">
                  <c:v>18.809999999999999</c:v>
                </c:pt>
                <c:pt idx="75">
                  <c:v>19.29</c:v>
                </c:pt>
                <c:pt idx="76">
                  <c:v>19.88</c:v>
                </c:pt>
                <c:pt idx="77">
                  <c:v>20.53</c:v>
                </c:pt>
                <c:pt idx="78">
                  <c:v>21.56</c:v>
                </c:pt>
                <c:pt idx="79">
                  <c:v>22.87</c:v>
                </c:pt>
                <c:pt idx="80">
                  <c:v>24.9</c:v>
                </c:pt>
                <c:pt idx="81">
                  <c:v>27.67</c:v>
                </c:pt>
                <c:pt idx="82">
                  <c:v>31.11</c:v>
                </c:pt>
                <c:pt idx="83">
                  <c:v>35.340000000000003</c:v>
                </c:pt>
                <c:pt idx="84">
                  <c:v>39.46</c:v>
                </c:pt>
                <c:pt idx="85">
                  <c:v>43.84</c:v>
                </c:pt>
                <c:pt idx="86">
                  <c:v>47.8</c:v>
                </c:pt>
                <c:pt idx="87">
                  <c:v>51.03</c:v>
                </c:pt>
                <c:pt idx="88">
                  <c:v>53.66</c:v>
                </c:pt>
                <c:pt idx="89">
                  <c:v>55.51</c:v>
                </c:pt>
                <c:pt idx="90">
                  <c:v>56.78</c:v>
                </c:pt>
                <c:pt idx="91">
                  <c:v>57.83</c:v>
                </c:pt>
                <c:pt idx="92">
                  <c:v>58.48</c:v>
                </c:pt>
                <c:pt idx="93">
                  <c:v>59.16</c:v>
                </c:pt>
                <c:pt idx="94">
                  <c:v>59.8</c:v>
                </c:pt>
                <c:pt idx="95">
                  <c:v>60.2</c:v>
                </c:pt>
                <c:pt idx="96">
                  <c:v>60.8</c:v>
                </c:pt>
                <c:pt idx="97">
                  <c:v>61.14</c:v>
                </c:pt>
                <c:pt idx="98">
                  <c:v>61.6</c:v>
                </c:pt>
                <c:pt idx="99">
                  <c:v>62.01</c:v>
                </c:pt>
                <c:pt idx="100">
                  <c:v>62.52</c:v>
                </c:pt>
                <c:pt idx="101">
                  <c:v>62.82</c:v>
                </c:pt>
                <c:pt idx="102">
                  <c:v>63.38</c:v>
                </c:pt>
                <c:pt idx="103">
                  <c:v>63.84</c:v>
                </c:pt>
                <c:pt idx="104">
                  <c:v>64.13</c:v>
                </c:pt>
                <c:pt idx="105">
                  <c:v>64.52</c:v>
                </c:pt>
                <c:pt idx="106">
                  <c:v>64.92</c:v>
                </c:pt>
                <c:pt idx="107">
                  <c:v>65.319999999999993</c:v>
                </c:pt>
                <c:pt idx="108">
                  <c:v>65.72</c:v>
                </c:pt>
                <c:pt idx="109">
                  <c:v>66.12</c:v>
                </c:pt>
                <c:pt idx="110">
                  <c:v>66.510000000000005</c:v>
                </c:pt>
                <c:pt idx="111">
                  <c:v>67.02</c:v>
                </c:pt>
                <c:pt idx="112">
                  <c:v>67.27</c:v>
                </c:pt>
                <c:pt idx="113">
                  <c:v>67.53</c:v>
                </c:pt>
                <c:pt idx="114">
                  <c:v>67.92</c:v>
                </c:pt>
                <c:pt idx="115">
                  <c:v>68.33</c:v>
                </c:pt>
                <c:pt idx="116">
                  <c:v>68.64</c:v>
                </c:pt>
                <c:pt idx="117">
                  <c:v>69.010000000000005</c:v>
                </c:pt>
                <c:pt idx="118">
                  <c:v>69.430000000000007</c:v>
                </c:pt>
                <c:pt idx="119">
                  <c:v>69.75</c:v>
                </c:pt>
                <c:pt idx="120">
                  <c:v>70.03</c:v>
                </c:pt>
                <c:pt idx="121">
                  <c:v>70.430000000000007</c:v>
                </c:pt>
                <c:pt idx="122">
                  <c:v>70.73</c:v>
                </c:pt>
                <c:pt idx="123">
                  <c:v>71.2</c:v>
                </c:pt>
                <c:pt idx="124">
                  <c:v>71.56</c:v>
                </c:pt>
                <c:pt idx="125">
                  <c:v>71.739999999999995</c:v>
                </c:pt>
                <c:pt idx="126">
                  <c:v>72.209999999999994</c:v>
                </c:pt>
                <c:pt idx="127">
                  <c:v>72.540000000000006</c:v>
                </c:pt>
                <c:pt idx="128">
                  <c:v>72.92</c:v>
                </c:pt>
                <c:pt idx="129">
                  <c:v>73.25</c:v>
                </c:pt>
                <c:pt idx="130">
                  <c:v>73.540000000000006</c:v>
                </c:pt>
                <c:pt idx="131">
                  <c:v>73.84</c:v>
                </c:pt>
                <c:pt idx="132">
                  <c:v>74.13</c:v>
                </c:pt>
                <c:pt idx="133">
                  <c:v>74.53</c:v>
                </c:pt>
                <c:pt idx="134">
                  <c:v>74.819999999999993</c:v>
                </c:pt>
                <c:pt idx="135">
                  <c:v>75.319999999999993</c:v>
                </c:pt>
                <c:pt idx="136">
                  <c:v>75.48</c:v>
                </c:pt>
                <c:pt idx="137">
                  <c:v>75.8</c:v>
                </c:pt>
                <c:pt idx="138">
                  <c:v>76.239999999999995</c:v>
                </c:pt>
                <c:pt idx="139">
                  <c:v>76.44</c:v>
                </c:pt>
                <c:pt idx="140">
                  <c:v>76.900000000000006</c:v>
                </c:pt>
                <c:pt idx="141">
                  <c:v>77.19</c:v>
                </c:pt>
                <c:pt idx="142">
                  <c:v>77.34</c:v>
                </c:pt>
                <c:pt idx="143">
                  <c:v>77.81</c:v>
                </c:pt>
                <c:pt idx="144">
                  <c:v>77.94</c:v>
                </c:pt>
                <c:pt idx="145">
                  <c:v>78.3</c:v>
                </c:pt>
                <c:pt idx="146">
                  <c:v>78.8</c:v>
                </c:pt>
                <c:pt idx="147">
                  <c:v>79.06</c:v>
                </c:pt>
                <c:pt idx="148">
                  <c:v>79.36</c:v>
                </c:pt>
                <c:pt idx="149">
                  <c:v>79.63</c:v>
                </c:pt>
                <c:pt idx="150">
                  <c:v>79.849999999999994</c:v>
                </c:pt>
                <c:pt idx="151">
                  <c:v>80.319999999999993</c:v>
                </c:pt>
                <c:pt idx="152">
                  <c:v>80.63</c:v>
                </c:pt>
                <c:pt idx="153">
                  <c:v>80.94</c:v>
                </c:pt>
                <c:pt idx="154">
                  <c:v>81.11</c:v>
                </c:pt>
                <c:pt idx="155">
                  <c:v>81.52</c:v>
                </c:pt>
                <c:pt idx="156">
                  <c:v>81.88</c:v>
                </c:pt>
                <c:pt idx="157">
                  <c:v>82.01</c:v>
                </c:pt>
                <c:pt idx="158">
                  <c:v>82.34</c:v>
                </c:pt>
                <c:pt idx="159">
                  <c:v>82.69</c:v>
                </c:pt>
                <c:pt idx="160">
                  <c:v>83.03</c:v>
                </c:pt>
                <c:pt idx="161">
                  <c:v>83.29</c:v>
                </c:pt>
                <c:pt idx="162">
                  <c:v>83.55</c:v>
                </c:pt>
                <c:pt idx="163">
                  <c:v>83.89</c:v>
                </c:pt>
                <c:pt idx="164">
                  <c:v>84.15</c:v>
                </c:pt>
                <c:pt idx="165">
                  <c:v>84.42</c:v>
                </c:pt>
                <c:pt idx="166">
                  <c:v>84.72</c:v>
                </c:pt>
                <c:pt idx="167">
                  <c:v>84.91</c:v>
                </c:pt>
                <c:pt idx="168">
                  <c:v>85.28</c:v>
                </c:pt>
                <c:pt idx="169">
                  <c:v>85.39</c:v>
                </c:pt>
                <c:pt idx="170">
                  <c:v>85.93</c:v>
                </c:pt>
                <c:pt idx="171">
                  <c:v>85.91</c:v>
                </c:pt>
                <c:pt idx="172">
                  <c:v>86.49</c:v>
                </c:pt>
                <c:pt idx="173">
                  <c:v>86.72</c:v>
                </c:pt>
                <c:pt idx="174">
                  <c:v>86.82</c:v>
                </c:pt>
                <c:pt idx="175">
                  <c:v>87.39</c:v>
                </c:pt>
                <c:pt idx="176">
                  <c:v>87.62</c:v>
                </c:pt>
                <c:pt idx="177">
                  <c:v>87.77</c:v>
                </c:pt>
                <c:pt idx="178">
                  <c:v>87.89</c:v>
                </c:pt>
                <c:pt idx="179">
                  <c:v>88.51</c:v>
                </c:pt>
                <c:pt idx="180">
                  <c:v>88.43</c:v>
                </c:pt>
                <c:pt idx="181">
                  <c:v>88.93</c:v>
                </c:pt>
                <c:pt idx="182">
                  <c:v>88.98</c:v>
                </c:pt>
                <c:pt idx="183">
                  <c:v>89.51</c:v>
                </c:pt>
                <c:pt idx="184">
                  <c:v>89.61</c:v>
                </c:pt>
                <c:pt idx="185">
                  <c:v>89.88</c:v>
                </c:pt>
                <c:pt idx="186">
                  <c:v>90.08</c:v>
                </c:pt>
                <c:pt idx="187">
                  <c:v>90.35</c:v>
                </c:pt>
                <c:pt idx="188">
                  <c:v>90.61</c:v>
                </c:pt>
                <c:pt idx="189">
                  <c:v>90.84</c:v>
                </c:pt>
                <c:pt idx="190">
                  <c:v>91.1</c:v>
                </c:pt>
                <c:pt idx="191">
                  <c:v>91.41</c:v>
                </c:pt>
                <c:pt idx="192">
                  <c:v>91.67</c:v>
                </c:pt>
                <c:pt idx="193">
                  <c:v>91.81</c:v>
                </c:pt>
                <c:pt idx="194">
                  <c:v>92.11</c:v>
                </c:pt>
                <c:pt idx="195">
                  <c:v>92.39</c:v>
                </c:pt>
                <c:pt idx="196">
                  <c:v>92.33</c:v>
                </c:pt>
                <c:pt idx="197">
                  <c:v>92.88</c:v>
                </c:pt>
                <c:pt idx="198">
                  <c:v>92.96</c:v>
                </c:pt>
                <c:pt idx="199">
                  <c:v>93.12</c:v>
                </c:pt>
                <c:pt idx="200">
                  <c:v>93.48</c:v>
                </c:pt>
                <c:pt idx="201">
                  <c:v>93.66</c:v>
                </c:pt>
                <c:pt idx="202">
                  <c:v>93.92</c:v>
                </c:pt>
                <c:pt idx="203">
                  <c:v>94.02</c:v>
                </c:pt>
                <c:pt idx="204">
                  <c:v>94.36</c:v>
                </c:pt>
                <c:pt idx="205">
                  <c:v>94.6</c:v>
                </c:pt>
                <c:pt idx="206">
                  <c:v>94.8</c:v>
                </c:pt>
                <c:pt idx="207">
                  <c:v>94.87</c:v>
                </c:pt>
                <c:pt idx="208">
                  <c:v>95.03</c:v>
                </c:pt>
                <c:pt idx="209">
                  <c:v>95.42</c:v>
                </c:pt>
                <c:pt idx="210">
                  <c:v>95.53</c:v>
                </c:pt>
                <c:pt idx="211">
                  <c:v>95.83</c:v>
                </c:pt>
                <c:pt idx="212">
                  <c:v>95.99</c:v>
                </c:pt>
                <c:pt idx="213">
                  <c:v>96.17</c:v>
                </c:pt>
                <c:pt idx="214">
                  <c:v>96.31</c:v>
                </c:pt>
                <c:pt idx="215">
                  <c:v>96.52</c:v>
                </c:pt>
                <c:pt idx="216">
                  <c:v>96.75</c:v>
                </c:pt>
                <c:pt idx="217">
                  <c:v>96.77</c:v>
                </c:pt>
                <c:pt idx="218">
                  <c:v>97.03</c:v>
                </c:pt>
                <c:pt idx="219">
                  <c:v>97.29</c:v>
                </c:pt>
                <c:pt idx="220">
                  <c:v>97.34</c:v>
                </c:pt>
                <c:pt idx="221">
                  <c:v>97.52</c:v>
                </c:pt>
                <c:pt idx="222">
                  <c:v>97.68</c:v>
                </c:pt>
                <c:pt idx="223">
                  <c:v>97.79</c:v>
                </c:pt>
                <c:pt idx="224">
                  <c:v>97.97</c:v>
                </c:pt>
                <c:pt idx="225">
                  <c:v>98.1</c:v>
                </c:pt>
                <c:pt idx="226">
                  <c:v>98.35</c:v>
                </c:pt>
                <c:pt idx="227">
                  <c:v>98.45</c:v>
                </c:pt>
                <c:pt idx="228">
                  <c:v>98.51</c:v>
                </c:pt>
                <c:pt idx="229">
                  <c:v>98.55</c:v>
                </c:pt>
                <c:pt idx="230">
                  <c:v>98.68</c:v>
                </c:pt>
                <c:pt idx="231">
                  <c:v>98.79</c:v>
                </c:pt>
                <c:pt idx="232">
                  <c:v>98.97</c:v>
                </c:pt>
                <c:pt idx="233">
                  <c:v>99.07</c:v>
                </c:pt>
                <c:pt idx="234">
                  <c:v>99.09</c:v>
                </c:pt>
                <c:pt idx="235">
                  <c:v>99.16</c:v>
                </c:pt>
                <c:pt idx="236">
                  <c:v>99.21</c:v>
                </c:pt>
                <c:pt idx="237">
                  <c:v>99.32</c:v>
                </c:pt>
                <c:pt idx="238">
                  <c:v>99.46</c:v>
                </c:pt>
                <c:pt idx="239">
                  <c:v>99.5</c:v>
                </c:pt>
                <c:pt idx="240">
                  <c:v>99.62</c:v>
                </c:pt>
                <c:pt idx="241">
                  <c:v>99.69</c:v>
                </c:pt>
                <c:pt idx="242">
                  <c:v>99.77</c:v>
                </c:pt>
                <c:pt idx="243">
                  <c:v>99.74</c:v>
                </c:pt>
                <c:pt idx="244">
                  <c:v>99.82</c:v>
                </c:pt>
                <c:pt idx="245">
                  <c:v>99.84</c:v>
                </c:pt>
                <c:pt idx="246">
                  <c:v>99.86</c:v>
                </c:pt>
                <c:pt idx="247">
                  <c:v>99.9</c:v>
                </c:pt>
                <c:pt idx="248">
                  <c:v>99.96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99.96</c:v>
                </c:pt>
                <c:pt idx="257">
                  <c:v>99.9</c:v>
                </c:pt>
                <c:pt idx="258">
                  <c:v>99.85</c:v>
                </c:pt>
                <c:pt idx="259">
                  <c:v>99.84</c:v>
                </c:pt>
                <c:pt idx="260">
                  <c:v>99.82</c:v>
                </c:pt>
                <c:pt idx="261">
                  <c:v>99.74</c:v>
                </c:pt>
                <c:pt idx="262">
                  <c:v>99.77</c:v>
                </c:pt>
                <c:pt idx="263">
                  <c:v>99.69</c:v>
                </c:pt>
                <c:pt idx="264">
                  <c:v>99.62</c:v>
                </c:pt>
                <c:pt idx="265">
                  <c:v>99.5</c:v>
                </c:pt>
                <c:pt idx="266">
                  <c:v>99.46</c:v>
                </c:pt>
                <c:pt idx="267">
                  <c:v>99.32</c:v>
                </c:pt>
                <c:pt idx="268">
                  <c:v>99.21</c:v>
                </c:pt>
                <c:pt idx="269">
                  <c:v>99.16</c:v>
                </c:pt>
                <c:pt idx="270">
                  <c:v>99.09</c:v>
                </c:pt>
                <c:pt idx="271">
                  <c:v>99.07</c:v>
                </c:pt>
                <c:pt idx="272">
                  <c:v>98.97</c:v>
                </c:pt>
                <c:pt idx="273">
                  <c:v>98.79</c:v>
                </c:pt>
                <c:pt idx="274">
                  <c:v>98.68</c:v>
                </c:pt>
                <c:pt idx="275">
                  <c:v>98.55</c:v>
                </c:pt>
                <c:pt idx="276">
                  <c:v>98.51</c:v>
                </c:pt>
                <c:pt idx="277">
                  <c:v>98.45</c:v>
                </c:pt>
                <c:pt idx="278">
                  <c:v>98.35</c:v>
                </c:pt>
                <c:pt idx="279">
                  <c:v>98.1</c:v>
                </c:pt>
                <c:pt idx="280">
                  <c:v>97.97</c:v>
                </c:pt>
                <c:pt idx="281">
                  <c:v>97.79</c:v>
                </c:pt>
                <c:pt idx="282">
                  <c:v>97.68</c:v>
                </c:pt>
                <c:pt idx="283">
                  <c:v>97.52</c:v>
                </c:pt>
                <c:pt idx="284">
                  <c:v>97.34</c:v>
                </c:pt>
                <c:pt idx="285">
                  <c:v>97.28</c:v>
                </c:pt>
                <c:pt idx="286">
                  <c:v>97.01</c:v>
                </c:pt>
                <c:pt idx="287">
                  <c:v>96.78</c:v>
                </c:pt>
                <c:pt idx="288">
                  <c:v>96.74</c:v>
                </c:pt>
                <c:pt idx="289">
                  <c:v>96.52</c:v>
                </c:pt>
                <c:pt idx="290">
                  <c:v>96.31</c:v>
                </c:pt>
                <c:pt idx="291">
                  <c:v>96.17</c:v>
                </c:pt>
                <c:pt idx="292">
                  <c:v>95.99</c:v>
                </c:pt>
                <c:pt idx="293">
                  <c:v>95.8</c:v>
                </c:pt>
                <c:pt idx="294">
                  <c:v>95.53</c:v>
                </c:pt>
                <c:pt idx="295">
                  <c:v>95.42</c:v>
                </c:pt>
                <c:pt idx="296">
                  <c:v>95.02</c:v>
                </c:pt>
                <c:pt idx="297">
                  <c:v>94.86</c:v>
                </c:pt>
                <c:pt idx="298">
                  <c:v>94.79</c:v>
                </c:pt>
                <c:pt idx="299">
                  <c:v>94.58</c:v>
                </c:pt>
                <c:pt idx="300">
                  <c:v>94.32</c:v>
                </c:pt>
                <c:pt idx="301">
                  <c:v>94.02</c:v>
                </c:pt>
                <c:pt idx="302">
                  <c:v>93.89</c:v>
                </c:pt>
                <c:pt idx="303">
                  <c:v>93.66</c:v>
                </c:pt>
                <c:pt idx="304">
                  <c:v>93.46</c:v>
                </c:pt>
                <c:pt idx="305">
                  <c:v>93.09</c:v>
                </c:pt>
                <c:pt idx="306">
                  <c:v>92.96</c:v>
                </c:pt>
                <c:pt idx="307">
                  <c:v>92.88</c:v>
                </c:pt>
                <c:pt idx="308">
                  <c:v>92.33</c:v>
                </c:pt>
                <c:pt idx="309">
                  <c:v>92.39</c:v>
                </c:pt>
                <c:pt idx="310">
                  <c:v>92.11</c:v>
                </c:pt>
                <c:pt idx="311">
                  <c:v>91.81</c:v>
                </c:pt>
                <c:pt idx="312">
                  <c:v>91.67</c:v>
                </c:pt>
                <c:pt idx="313">
                  <c:v>91.41</c:v>
                </c:pt>
                <c:pt idx="314">
                  <c:v>91.1</c:v>
                </c:pt>
                <c:pt idx="315">
                  <c:v>90.84</c:v>
                </c:pt>
                <c:pt idx="316">
                  <c:v>90.61</c:v>
                </c:pt>
                <c:pt idx="317">
                  <c:v>90.35</c:v>
                </c:pt>
                <c:pt idx="318">
                  <c:v>90.08</c:v>
                </c:pt>
                <c:pt idx="319">
                  <c:v>89.88</c:v>
                </c:pt>
                <c:pt idx="320">
                  <c:v>89.61</c:v>
                </c:pt>
                <c:pt idx="321">
                  <c:v>89.51</c:v>
                </c:pt>
                <c:pt idx="322">
                  <c:v>88.98</c:v>
                </c:pt>
                <c:pt idx="323">
                  <c:v>88.93</c:v>
                </c:pt>
                <c:pt idx="324">
                  <c:v>88.43</c:v>
                </c:pt>
                <c:pt idx="325">
                  <c:v>88.51</c:v>
                </c:pt>
                <c:pt idx="326">
                  <c:v>87.89</c:v>
                </c:pt>
                <c:pt idx="327">
                  <c:v>87.77</c:v>
                </c:pt>
                <c:pt idx="328">
                  <c:v>87.62</c:v>
                </c:pt>
                <c:pt idx="329">
                  <c:v>87.39</c:v>
                </c:pt>
                <c:pt idx="330">
                  <c:v>86.82</c:v>
                </c:pt>
                <c:pt idx="331">
                  <c:v>86.72</c:v>
                </c:pt>
                <c:pt idx="332">
                  <c:v>86.49</c:v>
                </c:pt>
                <c:pt idx="333">
                  <c:v>85.91</c:v>
                </c:pt>
                <c:pt idx="334">
                  <c:v>85.94</c:v>
                </c:pt>
                <c:pt idx="335">
                  <c:v>85.39</c:v>
                </c:pt>
                <c:pt idx="336">
                  <c:v>85.31</c:v>
                </c:pt>
                <c:pt idx="337">
                  <c:v>84.82</c:v>
                </c:pt>
                <c:pt idx="338">
                  <c:v>84.72</c:v>
                </c:pt>
                <c:pt idx="339">
                  <c:v>84.42</c:v>
                </c:pt>
                <c:pt idx="340">
                  <c:v>84.12</c:v>
                </c:pt>
                <c:pt idx="341">
                  <c:v>83.92</c:v>
                </c:pt>
                <c:pt idx="342">
                  <c:v>83.47</c:v>
                </c:pt>
                <c:pt idx="343">
                  <c:v>83.29</c:v>
                </c:pt>
                <c:pt idx="344">
                  <c:v>83.03</c:v>
                </c:pt>
                <c:pt idx="345">
                  <c:v>82.69</c:v>
                </c:pt>
                <c:pt idx="346">
                  <c:v>82.34</c:v>
                </c:pt>
                <c:pt idx="347">
                  <c:v>82.01</c:v>
                </c:pt>
                <c:pt idx="348">
                  <c:v>81.88</c:v>
                </c:pt>
                <c:pt idx="349">
                  <c:v>81.52</c:v>
                </c:pt>
                <c:pt idx="350">
                  <c:v>81.11</c:v>
                </c:pt>
                <c:pt idx="351">
                  <c:v>80.94</c:v>
                </c:pt>
                <c:pt idx="352">
                  <c:v>80.63</c:v>
                </c:pt>
                <c:pt idx="353">
                  <c:v>80.319999999999993</c:v>
                </c:pt>
                <c:pt idx="354">
                  <c:v>79.849999999999994</c:v>
                </c:pt>
                <c:pt idx="355">
                  <c:v>79.63</c:v>
                </c:pt>
                <c:pt idx="356">
                  <c:v>79.36</c:v>
                </c:pt>
                <c:pt idx="357">
                  <c:v>79.06</c:v>
                </c:pt>
                <c:pt idx="358">
                  <c:v>78.8</c:v>
                </c:pt>
                <c:pt idx="359">
                  <c:v>78.3</c:v>
                </c:pt>
                <c:pt idx="360">
                  <c:v>77.94</c:v>
                </c:pt>
                <c:pt idx="361">
                  <c:v>77.81</c:v>
                </c:pt>
                <c:pt idx="362">
                  <c:v>77.349999999999994</c:v>
                </c:pt>
                <c:pt idx="363">
                  <c:v>77.180000000000007</c:v>
                </c:pt>
                <c:pt idx="364">
                  <c:v>76.86</c:v>
                </c:pt>
                <c:pt idx="365">
                  <c:v>76.45</c:v>
                </c:pt>
                <c:pt idx="366">
                  <c:v>76.23</c:v>
                </c:pt>
                <c:pt idx="367">
                  <c:v>75.760000000000005</c:v>
                </c:pt>
                <c:pt idx="368">
                  <c:v>75.48</c:v>
                </c:pt>
                <c:pt idx="369">
                  <c:v>75.319999999999993</c:v>
                </c:pt>
                <c:pt idx="370">
                  <c:v>74.819999999999993</c:v>
                </c:pt>
                <c:pt idx="371">
                  <c:v>74.53</c:v>
                </c:pt>
                <c:pt idx="372">
                  <c:v>74.13</c:v>
                </c:pt>
                <c:pt idx="373">
                  <c:v>73.84</c:v>
                </c:pt>
                <c:pt idx="374">
                  <c:v>73.540000000000006</c:v>
                </c:pt>
                <c:pt idx="375">
                  <c:v>73.25</c:v>
                </c:pt>
                <c:pt idx="376">
                  <c:v>72.92</c:v>
                </c:pt>
                <c:pt idx="377">
                  <c:v>72.540000000000006</c:v>
                </c:pt>
                <c:pt idx="378">
                  <c:v>72.209999999999994</c:v>
                </c:pt>
                <c:pt idx="379">
                  <c:v>71.739999999999995</c:v>
                </c:pt>
                <c:pt idx="380">
                  <c:v>71.56</c:v>
                </c:pt>
                <c:pt idx="381">
                  <c:v>71.2</c:v>
                </c:pt>
                <c:pt idx="382">
                  <c:v>70.73</c:v>
                </c:pt>
                <c:pt idx="383">
                  <c:v>70.430000000000007</c:v>
                </c:pt>
                <c:pt idx="384">
                  <c:v>70.03</c:v>
                </c:pt>
                <c:pt idx="385">
                  <c:v>69.75</c:v>
                </c:pt>
                <c:pt idx="386">
                  <c:v>69.430000000000007</c:v>
                </c:pt>
                <c:pt idx="387">
                  <c:v>69.010000000000005</c:v>
                </c:pt>
                <c:pt idx="388">
                  <c:v>68.64</c:v>
                </c:pt>
                <c:pt idx="389">
                  <c:v>68.33</c:v>
                </c:pt>
                <c:pt idx="390">
                  <c:v>67.92</c:v>
                </c:pt>
                <c:pt idx="391">
                  <c:v>67.53</c:v>
                </c:pt>
                <c:pt idx="392">
                  <c:v>67.27</c:v>
                </c:pt>
                <c:pt idx="393">
                  <c:v>67.02</c:v>
                </c:pt>
                <c:pt idx="394">
                  <c:v>66.510000000000005</c:v>
                </c:pt>
                <c:pt idx="395">
                  <c:v>66.12</c:v>
                </c:pt>
                <c:pt idx="396">
                  <c:v>65.72</c:v>
                </c:pt>
                <c:pt idx="397">
                  <c:v>65.319999999999993</c:v>
                </c:pt>
                <c:pt idx="398">
                  <c:v>64.92</c:v>
                </c:pt>
                <c:pt idx="399">
                  <c:v>64.52</c:v>
                </c:pt>
                <c:pt idx="400">
                  <c:v>64.13</c:v>
                </c:pt>
                <c:pt idx="401">
                  <c:v>63.84</c:v>
                </c:pt>
                <c:pt idx="402">
                  <c:v>63.38</c:v>
                </c:pt>
                <c:pt idx="403">
                  <c:v>62.82</c:v>
                </c:pt>
                <c:pt idx="404">
                  <c:v>62.52</c:v>
                </c:pt>
                <c:pt idx="405">
                  <c:v>62.01</c:v>
                </c:pt>
                <c:pt idx="406">
                  <c:v>61.6</c:v>
                </c:pt>
                <c:pt idx="407">
                  <c:v>61.14</c:v>
                </c:pt>
                <c:pt idx="408">
                  <c:v>60.8</c:v>
                </c:pt>
                <c:pt idx="409">
                  <c:v>60.2</c:v>
                </c:pt>
                <c:pt idx="410">
                  <c:v>59.8</c:v>
                </c:pt>
                <c:pt idx="411">
                  <c:v>59.16</c:v>
                </c:pt>
                <c:pt idx="412">
                  <c:v>58.48</c:v>
                </c:pt>
                <c:pt idx="413">
                  <c:v>57.83</c:v>
                </c:pt>
                <c:pt idx="414">
                  <c:v>56.78</c:v>
                </c:pt>
                <c:pt idx="415">
                  <c:v>55.51</c:v>
                </c:pt>
                <c:pt idx="416">
                  <c:v>53.66</c:v>
                </c:pt>
                <c:pt idx="417">
                  <c:v>51.03</c:v>
                </c:pt>
                <c:pt idx="418">
                  <c:v>47.8</c:v>
                </c:pt>
                <c:pt idx="419">
                  <c:v>43.84</c:v>
                </c:pt>
                <c:pt idx="420">
                  <c:v>39.46</c:v>
                </c:pt>
                <c:pt idx="421">
                  <c:v>35.340000000000003</c:v>
                </c:pt>
                <c:pt idx="422">
                  <c:v>31.11</c:v>
                </c:pt>
                <c:pt idx="423">
                  <c:v>27.67</c:v>
                </c:pt>
                <c:pt idx="424">
                  <c:v>24.9</c:v>
                </c:pt>
                <c:pt idx="425">
                  <c:v>22.87</c:v>
                </c:pt>
                <c:pt idx="426">
                  <c:v>21.56</c:v>
                </c:pt>
                <c:pt idx="427">
                  <c:v>20.53</c:v>
                </c:pt>
                <c:pt idx="428">
                  <c:v>19.88</c:v>
                </c:pt>
                <c:pt idx="429">
                  <c:v>19.29</c:v>
                </c:pt>
                <c:pt idx="430">
                  <c:v>18.809999999999999</c:v>
                </c:pt>
                <c:pt idx="431">
                  <c:v>18.440000000000001</c:v>
                </c:pt>
                <c:pt idx="432">
                  <c:v>18.12</c:v>
                </c:pt>
                <c:pt idx="433">
                  <c:v>17.73</c:v>
                </c:pt>
                <c:pt idx="434">
                  <c:v>17.440000000000001</c:v>
                </c:pt>
                <c:pt idx="435">
                  <c:v>17.14</c:v>
                </c:pt>
                <c:pt idx="436">
                  <c:v>16.84</c:v>
                </c:pt>
                <c:pt idx="437">
                  <c:v>16.559999999999999</c:v>
                </c:pt>
                <c:pt idx="438">
                  <c:v>16.350000000000001</c:v>
                </c:pt>
                <c:pt idx="439">
                  <c:v>16.03</c:v>
                </c:pt>
                <c:pt idx="440">
                  <c:v>15.76</c:v>
                </c:pt>
                <c:pt idx="441">
                  <c:v>15.55</c:v>
                </c:pt>
                <c:pt idx="442">
                  <c:v>15.28</c:v>
                </c:pt>
                <c:pt idx="443">
                  <c:v>15.08</c:v>
                </c:pt>
                <c:pt idx="444">
                  <c:v>14.87</c:v>
                </c:pt>
                <c:pt idx="445">
                  <c:v>14.57</c:v>
                </c:pt>
                <c:pt idx="446">
                  <c:v>14.38</c:v>
                </c:pt>
                <c:pt idx="447">
                  <c:v>14.18</c:v>
                </c:pt>
                <c:pt idx="448">
                  <c:v>13.98</c:v>
                </c:pt>
                <c:pt idx="449">
                  <c:v>13.79</c:v>
                </c:pt>
                <c:pt idx="450">
                  <c:v>13.68</c:v>
                </c:pt>
                <c:pt idx="451">
                  <c:v>13.37</c:v>
                </c:pt>
                <c:pt idx="452">
                  <c:v>13.19</c:v>
                </c:pt>
                <c:pt idx="453">
                  <c:v>13.08</c:v>
                </c:pt>
                <c:pt idx="454">
                  <c:v>12.77</c:v>
                </c:pt>
                <c:pt idx="455">
                  <c:v>12.59</c:v>
                </c:pt>
                <c:pt idx="456">
                  <c:v>12.49</c:v>
                </c:pt>
                <c:pt idx="457">
                  <c:v>12.38</c:v>
                </c:pt>
                <c:pt idx="458">
                  <c:v>12.07</c:v>
                </c:pt>
                <c:pt idx="459">
                  <c:v>11.89</c:v>
                </c:pt>
                <c:pt idx="460">
                  <c:v>11.79</c:v>
                </c:pt>
                <c:pt idx="461">
                  <c:v>11.68</c:v>
                </c:pt>
                <c:pt idx="462">
                  <c:v>11.49</c:v>
                </c:pt>
                <c:pt idx="463">
                  <c:v>11.38</c:v>
                </c:pt>
                <c:pt idx="464">
                  <c:v>11.08</c:v>
                </c:pt>
                <c:pt idx="465">
                  <c:v>10.99</c:v>
                </c:pt>
                <c:pt idx="466">
                  <c:v>10.89</c:v>
                </c:pt>
                <c:pt idx="467">
                  <c:v>10.78</c:v>
                </c:pt>
                <c:pt idx="468">
                  <c:v>10.59</c:v>
                </c:pt>
                <c:pt idx="469">
                  <c:v>10.48</c:v>
                </c:pt>
                <c:pt idx="470">
                  <c:v>10.28</c:v>
                </c:pt>
                <c:pt idx="471">
                  <c:v>10.19</c:v>
                </c:pt>
                <c:pt idx="472">
                  <c:v>10.08</c:v>
                </c:pt>
                <c:pt idx="473">
                  <c:v>9.8800000000000008</c:v>
                </c:pt>
                <c:pt idx="474">
                  <c:v>9.7899999999999991</c:v>
                </c:pt>
                <c:pt idx="475">
                  <c:v>9.69</c:v>
                </c:pt>
                <c:pt idx="476">
                  <c:v>9.59</c:v>
                </c:pt>
                <c:pt idx="477">
                  <c:v>9.48</c:v>
                </c:pt>
                <c:pt idx="478">
                  <c:v>9.2799999999999994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19-4C53-8FFD-0634CDC38131}"/>
            </c:ext>
          </c:extLst>
        </c:ser>
        <c:ser>
          <c:idx val="14"/>
          <c:order val="7"/>
          <c:tx>
            <c:strRef>
              <c:f>'Open Field Profiles at 30cm'!$I$8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30cm'!$I$9:$I$604</c:f>
              <c:numCache>
                <c:formatCode>General</c:formatCode>
                <c:ptCount val="5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19-4C53-8FFD-0634CDC3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77880"/>
        <c:axId val="246878272"/>
      </c:scatterChart>
      <c:valAx>
        <c:axId val="246877880"/>
        <c:scaling>
          <c:orientation val="minMax"/>
          <c:max val="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878272"/>
        <c:crosses val="autoZero"/>
        <c:crossBetween val="midCat"/>
      </c:valAx>
      <c:valAx>
        <c:axId val="24687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877880"/>
        <c:crosses val="autoZero"/>
        <c:crossBetween val="midCat"/>
      </c:valAx>
    </c:plotArea>
    <c:legend>
      <c:legendPos val="r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</a:t>
            </a:r>
            <a:r>
              <a:rPr lang="en-US" baseline="0"/>
              <a:t> profiles for 28x28 cm</a:t>
            </a:r>
            <a:r>
              <a:rPr lang="en-US" baseline="30000"/>
              <a:t>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'Diagonal Profiles'!$B$7</c:f>
              <c:strCache>
                <c:ptCount val="1"/>
                <c:pt idx="0">
                  <c:v>Depth:1.3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-32.200000000000003</c:v>
                </c:pt>
                <c:pt idx="1">
                  <c:v>-32.1</c:v>
                </c:pt>
                <c:pt idx="2">
                  <c:v>-32</c:v>
                </c:pt>
                <c:pt idx="3">
                  <c:v>-31.9</c:v>
                </c:pt>
                <c:pt idx="4">
                  <c:v>-31.8</c:v>
                </c:pt>
                <c:pt idx="5">
                  <c:v>-31.7</c:v>
                </c:pt>
                <c:pt idx="6">
                  <c:v>-31.6</c:v>
                </c:pt>
                <c:pt idx="7">
                  <c:v>-31.5</c:v>
                </c:pt>
                <c:pt idx="8">
                  <c:v>-31.4</c:v>
                </c:pt>
                <c:pt idx="9">
                  <c:v>-31.3</c:v>
                </c:pt>
                <c:pt idx="10">
                  <c:v>-31.2</c:v>
                </c:pt>
                <c:pt idx="11">
                  <c:v>-31.1</c:v>
                </c:pt>
                <c:pt idx="12">
                  <c:v>-31</c:v>
                </c:pt>
                <c:pt idx="13">
                  <c:v>-30.9</c:v>
                </c:pt>
                <c:pt idx="14">
                  <c:v>-30.8</c:v>
                </c:pt>
                <c:pt idx="15">
                  <c:v>-30.7</c:v>
                </c:pt>
                <c:pt idx="16">
                  <c:v>-30.6</c:v>
                </c:pt>
                <c:pt idx="17">
                  <c:v>-30.5</c:v>
                </c:pt>
                <c:pt idx="18">
                  <c:v>-30.4</c:v>
                </c:pt>
                <c:pt idx="19">
                  <c:v>-30.3</c:v>
                </c:pt>
                <c:pt idx="20">
                  <c:v>-30.2</c:v>
                </c:pt>
                <c:pt idx="21">
                  <c:v>-30.1</c:v>
                </c:pt>
                <c:pt idx="22">
                  <c:v>-30</c:v>
                </c:pt>
                <c:pt idx="23">
                  <c:v>-29.9</c:v>
                </c:pt>
                <c:pt idx="24">
                  <c:v>-29.8</c:v>
                </c:pt>
                <c:pt idx="25">
                  <c:v>-29.7</c:v>
                </c:pt>
                <c:pt idx="26">
                  <c:v>-29.6</c:v>
                </c:pt>
                <c:pt idx="27">
                  <c:v>-29.5</c:v>
                </c:pt>
                <c:pt idx="28">
                  <c:v>-29.4</c:v>
                </c:pt>
                <c:pt idx="29">
                  <c:v>-29.3</c:v>
                </c:pt>
                <c:pt idx="30">
                  <c:v>-29.2</c:v>
                </c:pt>
                <c:pt idx="31">
                  <c:v>-29.1</c:v>
                </c:pt>
                <c:pt idx="32">
                  <c:v>-29</c:v>
                </c:pt>
                <c:pt idx="33">
                  <c:v>-28.9</c:v>
                </c:pt>
                <c:pt idx="34">
                  <c:v>-28.8</c:v>
                </c:pt>
                <c:pt idx="35">
                  <c:v>-28.7</c:v>
                </c:pt>
                <c:pt idx="36">
                  <c:v>-28.6</c:v>
                </c:pt>
                <c:pt idx="37">
                  <c:v>-28.5</c:v>
                </c:pt>
                <c:pt idx="38">
                  <c:v>-28.4</c:v>
                </c:pt>
                <c:pt idx="39">
                  <c:v>-28.3</c:v>
                </c:pt>
                <c:pt idx="40">
                  <c:v>-28.2</c:v>
                </c:pt>
                <c:pt idx="41">
                  <c:v>-28.1</c:v>
                </c:pt>
                <c:pt idx="42">
                  <c:v>-28</c:v>
                </c:pt>
                <c:pt idx="43">
                  <c:v>-27.9</c:v>
                </c:pt>
                <c:pt idx="44">
                  <c:v>-27.8</c:v>
                </c:pt>
                <c:pt idx="45">
                  <c:v>-27.7</c:v>
                </c:pt>
                <c:pt idx="46">
                  <c:v>-27.6</c:v>
                </c:pt>
                <c:pt idx="47">
                  <c:v>-27.5</c:v>
                </c:pt>
                <c:pt idx="48">
                  <c:v>-27.4</c:v>
                </c:pt>
                <c:pt idx="49">
                  <c:v>-27.3</c:v>
                </c:pt>
                <c:pt idx="50">
                  <c:v>-27.2</c:v>
                </c:pt>
                <c:pt idx="51">
                  <c:v>-27.1</c:v>
                </c:pt>
                <c:pt idx="52">
                  <c:v>-27</c:v>
                </c:pt>
                <c:pt idx="53">
                  <c:v>-26.9</c:v>
                </c:pt>
                <c:pt idx="54">
                  <c:v>-26.8</c:v>
                </c:pt>
                <c:pt idx="55">
                  <c:v>-26.7</c:v>
                </c:pt>
                <c:pt idx="56">
                  <c:v>-26.6</c:v>
                </c:pt>
                <c:pt idx="57">
                  <c:v>-26.5</c:v>
                </c:pt>
                <c:pt idx="58">
                  <c:v>-26.4</c:v>
                </c:pt>
                <c:pt idx="59">
                  <c:v>-26.3</c:v>
                </c:pt>
                <c:pt idx="60">
                  <c:v>-26.2</c:v>
                </c:pt>
                <c:pt idx="61">
                  <c:v>-26.1</c:v>
                </c:pt>
                <c:pt idx="62">
                  <c:v>-26</c:v>
                </c:pt>
                <c:pt idx="63">
                  <c:v>-25.9</c:v>
                </c:pt>
                <c:pt idx="64">
                  <c:v>-25.8</c:v>
                </c:pt>
                <c:pt idx="65">
                  <c:v>-25.7</c:v>
                </c:pt>
                <c:pt idx="66">
                  <c:v>-25.6</c:v>
                </c:pt>
                <c:pt idx="67">
                  <c:v>-25.5</c:v>
                </c:pt>
                <c:pt idx="68">
                  <c:v>-25.4</c:v>
                </c:pt>
                <c:pt idx="69">
                  <c:v>-25.3</c:v>
                </c:pt>
                <c:pt idx="70">
                  <c:v>-25.2</c:v>
                </c:pt>
                <c:pt idx="71">
                  <c:v>-25.1</c:v>
                </c:pt>
                <c:pt idx="72">
                  <c:v>-25</c:v>
                </c:pt>
                <c:pt idx="73">
                  <c:v>-24.9</c:v>
                </c:pt>
                <c:pt idx="74">
                  <c:v>-24.8</c:v>
                </c:pt>
                <c:pt idx="75">
                  <c:v>-24.7</c:v>
                </c:pt>
                <c:pt idx="76">
                  <c:v>-24.6</c:v>
                </c:pt>
                <c:pt idx="77">
                  <c:v>-24.5</c:v>
                </c:pt>
                <c:pt idx="78">
                  <c:v>-24.4</c:v>
                </c:pt>
                <c:pt idx="79">
                  <c:v>-24.3</c:v>
                </c:pt>
                <c:pt idx="80">
                  <c:v>-24.2</c:v>
                </c:pt>
                <c:pt idx="81">
                  <c:v>-24.1</c:v>
                </c:pt>
                <c:pt idx="82">
                  <c:v>-24</c:v>
                </c:pt>
                <c:pt idx="83">
                  <c:v>-23.9</c:v>
                </c:pt>
                <c:pt idx="84">
                  <c:v>-23.8</c:v>
                </c:pt>
                <c:pt idx="85">
                  <c:v>-23.7</c:v>
                </c:pt>
                <c:pt idx="86">
                  <c:v>-23.6</c:v>
                </c:pt>
                <c:pt idx="87">
                  <c:v>-23.5</c:v>
                </c:pt>
                <c:pt idx="88">
                  <c:v>-23.4</c:v>
                </c:pt>
                <c:pt idx="89">
                  <c:v>-23.3</c:v>
                </c:pt>
                <c:pt idx="90">
                  <c:v>-23.2</c:v>
                </c:pt>
                <c:pt idx="91">
                  <c:v>-23.1</c:v>
                </c:pt>
                <c:pt idx="92">
                  <c:v>-23</c:v>
                </c:pt>
                <c:pt idx="93">
                  <c:v>-22.9</c:v>
                </c:pt>
                <c:pt idx="94">
                  <c:v>-22.8</c:v>
                </c:pt>
                <c:pt idx="95">
                  <c:v>-22.7</c:v>
                </c:pt>
                <c:pt idx="96">
                  <c:v>-22.6</c:v>
                </c:pt>
                <c:pt idx="97">
                  <c:v>-22.5</c:v>
                </c:pt>
                <c:pt idx="98">
                  <c:v>-22.4</c:v>
                </c:pt>
                <c:pt idx="99">
                  <c:v>-22.3</c:v>
                </c:pt>
                <c:pt idx="100">
                  <c:v>-22.2</c:v>
                </c:pt>
                <c:pt idx="101">
                  <c:v>-22.1</c:v>
                </c:pt>
                <c:pt idx="102">
                  <c:v>-22</c:v>
                </c:pt>
                <c:pt idx="103">
                  <c:v>-21.9</c:v>
                </c:pt>
                <c:pt idx="104">
                  <c:v>-21.8</c:v>
                </c:pt>
                <c:pt idx="105">
                  <c:v>-21.7</c:v>
                </c:pt>
                <c:pt idx="106">
                  <c:v>-21.6</c:v>
                </c:pt>
                <c:pt idx="107">
                  <c:v>-21.5</c:v>
                </c:pt>
                <c:pt idx="108">
                  <c:v>-21.4</c:v>
                </c:pt>
                <c:pt idx="109">
                  <c:v>-21.3</c:v>
                </c:pt>
                <c:pt idx="110">
                  <c:v>-21.2</c:v>
                </c:pt>
                <c:pt idx="111">
                  <c:v>-21.1</c:v>
                </c:pt>
                <c:pt idx="112">
                  <c:v>-21</c:v>
                </c:pt>
                <c:pt idx="113">
                  <c:v>-20.9</c:v>
                </c:pt>
                <c:pt idx="114">
                  <c:v>-20.8</c:v>
                </c:pt>
                <c:pt idx="115">
                  <c:v>-20.7</c:v>
                </c:pt>
                <c:pt idx="116">
                  <c:v>-20.6</c:v>
                </c:pt>
                <c:pt idx="117">
                  <c:v>-20.5</c:v>
                </c:pt>
                <c:pt idx="118">
                  <c:v>-20.399999999999999</c:v>
                </c:pt>
                <c:pt idx="119">
                  <c:v>-20.3</c:v>
                </c:pt>
                <c:pt idx="120">
                  <c:v>-20.2</c:v>
                </c:pt>
                <c:pt idx="121">
                  <c:v>-20.100000000000001</c:v>
                </c:pt>
                <c:pt idx="122">
                  <c:v>-20</c:v>
                </c:pt>
                <c:pt idx="123">
                  <c:v>-19.899999999999999</c:v>
                </c:pt>
                <c:pt idx="124">
                  <c:v>-19.8</c:v>
                </c:pt>
                <c:pt idx="125">
                  <c:v>-19.7</c:v>
                </c:pt>
                <c:pt idx="126">
                  <c:v>-19.600000000000001</c:v>
                </c:pt>
                <c:pt idx="127">
                  <c:v>-19.5</c:v>
                </c:pt>
                <c:pt idx="128">
                  <c:v>-19.399999999999999</c:v>
                </c:pt>
                <c:pt idx="129">
                  <c:v>-19.3</c:v>
                </c:pt>
                <c:pt idx="130">
                  <c:v>-19.2</c:v>
                </c:pt>
                <c:pt idx="131">
                  <c:v>-19.100000000000001</c:v>
                </c:pt>
                <c:pt idx="132">
                  <c:v>-19</c:v>
                </c:pt>
                <c:pt idx="133">
                  <c:v>-18.899999999999999</c:v>
                </c:pt>
                <c:pt idx="134">
                  <c:v>-18.8</c:v>
                </c:pt>
                <c:pt idx="135">
                  <c:v>-18.7</c:v>
                </c:pt>
                <c:pt idx="136">
                  <c:v>-18.600000000000001</c:v>
                </c:pt>
                <c:pt idx="137">
                  <c:v>-18.5</c:v>
                </c:pt>
                <c:pt idx="138">
                  <c:v>-18.399999999999999</c:v>
                </c:pt>
                <c:pt idx="139">
                  <c:v>-18.3</c:v>
                </c:pt>
                <c:pt idx="140">
                  <c:v>-18.2</c:v>
                </c:pt>
                <c:pt idx="141">
                  <c:v>-18.100000000000001</c:v>
                </c:pt>
                <c:pt idx="142">
                  <c:v>-18</c:v>
                </c:pt>
                <c:pt idx="143">
                  <c:v>-17.899999999999999</c:v>
                </c:pt>
                <c:pt idx="144">
                  <c:v>-17.8</c:v>
                </c:pt>
                <c:pt idx="145">
                  <c:v>-17.7</c:v>
                </c:pt>
                <c:pt idx="146">
                  <c:v>-17.600000000000001</c:v>
                </c:pt>
                <c:pt idx="147">
                  <c:v>-17.5</c:v>
                </c:pt>
                <c:pt idx="148">
                  <c:v>-17.399999999999999</c:v>
                </c:pt>
                <c:pt idx="149">
                  <c:v>-17.3</c:v>
                </c:pt>
                <c:pt idx="150">
                  <c:v>-17.2</c:v>
                </c:pt>
                <c:pt idx="151">
                  <c:v>-17.100000000000001</c:v>
                </c:pt>
                <c:pt idx="152">
                  <c:v>-17</c:v>
                </c:pt>
                <c:pt idx="153">
                  <c:v>-16.899999999999999</c:v>
                </c:pt>
                <c:pt idx="154">
                  <c:v>-16.8</c:v>
                </c:pt>
                <c:pt idx="155">
                  <c:v>-16.7</c:v>
                </c:pt>
                <c:pt idx="156">
                  <c:v>-16.600000000000001</c:v>
                </c:pt>
                <c:pt idx="157">
                  <c:v>-16.5</c:v>
                </c:pt>
                <c:pt idx="158">
                  <c:v>-16.399999999999999</c:v>
                </c:pt>
                <c:pt idx="159">
                  <c:v>-16.3</c:v>
                </c:pt>
                <c:pt idx="160">
                  <c:v>-16.2</c:v>
                </c:pt>
                <c:pt idx="161">
                  <c:v>-16.100000000000001</c:v>
                </c:pt>
                <c:pt idx="162">
                  <c:v>-16</c:v>
                </c:pt>
                <c:pt idx="163">
                  <c:v>-15.9</c:v>
                </c:pt>
                <c:pt idx="164">
                  <c:v>-15.8</c:v>
                </c:pt>
                <c:pt idx="165">
                  <c:v>-15.7</c:v>
                </c:pt>
                <c:pt idx="166">
                  <c:v>-15.6</c:v>
                </c:pt>
                <c:pt idx="167">
                  <c:v>-15.5</c:v>
                </c:pt>
                <c:pt idx="168">
                  <c:v>-15.4</c:v>
                </c:pt>
                <c:pt idx="169">
                  <c:v>-15.3</c:v>
                </c:pt>
                <c:pt idx="170">
                  <c:v>-15.2</c:v>
                </c:pt>
                <c:pt idx="171">
                  <c:v>-15.1</c:v>
                </c:pt>
                <c:pt idx="172">
                  <c:v>-15</c:v>
                </c:pt>
                <c:pt idx="173">
                  <c:v>-14.9</c:v>
                </c:pt>
                <c:pt idx="174">
                  <c:v>-14.8</c:v>
                </c:pt>
                <c:pt idx="175">
                  <c:v>-14.7</c:v>
                </c:pt>
                <c:pt idx="176">
                  <c:v>-14.6</c:v>
                </c:pt>
                <c:pt idx="177">
                  <c:v>-14.5</c:v>
                </c:pt>
                <c:pt idx="178">
                  <c:v>-14.4</c:v>
                </c:pt>
                <c:pt idx="179">
                  <c:v>-14.3</c:v>
                </c:pt>
                <c:pt idx="180">
                  <c:v>-14.2</c:v>
                </c:pt>
                <c:pt idx="181">
                  <c:v>-14.1</c:v>
                </c:pt>
                <c:pt idx="182">
                  <c:v>-14</c:v>
                </c:pt>
                <c:pt idx="183">
                  <c:v>-13.9</c:v>
                </c:pt>
                <c:pt idx="184">
                  <c:v>-13.8</c:v>
                </c:pt>
                <c:pt idx="185">
                  <c:v>-13.7</c:v>
                </c:pt>
                <c:pt idx="186">
                  <c:v>-13.6</c:v>
                </c:pt>
                <c:pt idx="187">
                  <c:v>-13.5</c:v>
                </c:pt>
                <c:pt idx="188">
                  <c:v>-13.4</c:v>
                </c:pt>
                <c:pt idx="189">
                  <c:v>-13.3</c:v>
                </c:pt>
                <c:pt idx="190">
                  <c:v>-13.2</c:v>
                </c:pt>
                <c:pt idx="191">
                  <c:v>-13.1</c:v>
                </c:pt>
                <c:pt idx="192">
                  <c:v>-13</c:v>
                </c:pt>
                <c:pt idx="193">
                  <c:v>-12.9</c:v>
                </c:pt>
                <c:pt idx="194">
                  <c:v>-12.8</c:v>
                </c:pt>
                <c:pt idx="195">
                  <c:v>-12.7</c:v>
                </c:pt>
                <c:pt idx="196">
                  <c:v>-12.6</c:v>
                </c:pt>
                <c:pt idx="197">
                  <c:v>-12.5</c:v>
                </c:pt>
                <c:pt idx="198">
                  <c:v>-12.4</c:v>
                </c:pt>
                <c:pt idx="199">
                  <c:v>-12.3</c:v>
                </c:pt>
                <c:pt idx="200">
                  <c:v>-12.2</c:v>
                </c:pt>
                <c:pt idx="201">
                  <c:v>-12.1</c:v>
                </c:pt>
                <c:pt idx="202">
                  <c:v>-12</c:v>
                </c:pt>
                <c:pt idx="203">
                  <c:v>-11.9</c:v>
                </c:pt>
                <c:pt idx="204">
                  <c:v>-11.8</c:v>
                </c:pt>
                <c:pt idx="205">
                  <c:v>-11.7</c:v>
                </c:pt>
                <c:pt idx="206">
                  <c:v>-11.6</c:v>
                </c:pt>
                <c:pt idx="207">
                  <c:v>-11.5</c:v>
                </c:pt>
                <c:pt idx="208">
                  <c:v>-11.4</c:v>
                </c:pt>
                <c:pt idx="209">
                  <c:v>-11.3</c:v>
                </c:pt>
                <c:pt idx="210">
                  <c:v>-11.2</c:v>
                </c:pt>
                <c:pt idx="211">
                  <c:v>-11.1</c:v>
                </c:pt>
                <c:pt idx="212">
                  <c:v>-11</c:v>
                </c:pt>
                <c:pt idx="213">
                  <c:v>-10.9</c:v>
                </c:pt>
                <c:pt idx="214">
                  <c:v>-10.8</c:v>
                </c:pt>
                <c:pt idx="215">
                  <c:v>-10.7</c:v>
                </c:pt>
                <c:pt idx="216">
                  <c:v>-10.6</c:v>
                </c:pt>
                <c:pt idx="217">
                  <c:v>-10.5</c:v>
                </c:pt>
                <c:pt idx="218">
                  <c:v>-10.4</c:v>
                </c:pt>
                <c:pt idx="219">
                  <c:v>-10.3</c:v>
                </c:pt>
                <c:pt idx="220">
                  <c:v>-10.199999999999999</c:v>
                </c:pt>
                <c:pt idx="221">
                  <c:v>-10.1</c:v>
                </c:pt>
                <c:pt idx="222">
                  <c:v>-10</c:v>
                </c:pt>
                <c:pt idx="223">
                  <c:v>-9.9</c:v>
                </c:pt>
                <c:pt idx="224">
                  <c:v>-9.8000000000000007</c:v>
                </c:pt>
                <c:pt idx="225">
                  <c:v>-9.6999999999999993</c:v>
                </c:pt>
                <c:pt idx="226">
                  <c:v>-9.6</c:v>
                </c:pt>
                <c:pt idx="227">
                  <c:v>-9.5</c:v>
                </c:pt>
                <c:pt idx="228">
                  <c:v>-9.4</c:v>
                </c:pt>
                <c:pt idx="229">
                  <c:v>-9.3000000000000007</c:v>
                </c:pt>
                <c:pt idx="230">
                  <c:v>-9.1999999999999993</c:v>
                </c:pt>
                <c:pt idx="231">
                  <c:v>-9.1</c:v>
                </c:pt>
                <c:pt idx="232">
                  <c:v>-9</c:v>
                </c:pt>
                <c:pt idx="233">
                  <c:v>-8.9</c:v>
                </c:pt>
                <c:pt idx="234">
                  <c:v>-8.8000000000000007</c:v>
                </c:pt>
                <c:pt idx="235">
                  <c:v>-8.6999999999999993</c:v>
                </c:pt>
                <c:pt idx="236">
                  <c:v>-8.6</c:v>
                </c:pt>
                <c:pt idx="237">
                  <c:v>-8.5</c:v>
                </c:pt>
                <c:pt idx="238">
                  <c:v>-8.4</c:v>
                </c:pt>
                <c:pt idx="239">
                  <c:v>-8.3000000000000007</c:v>
                </c:pt>
                <c:pt idx="240">
                  <c:v>-8.1999999999999993</c:v>
                </c:pt>
                <c:pt idx="241">
                  <c:v>-8.1</c:v>
                </c:pt>
                <c:pt idx="242">
                  <c:v>-8</c:v>
                </c:pt>
                <c:pt idx="243">
                  <c:v>-7.9</c:v>
                </c:pt>
                <c:pt idx="244">
                  <c:v>-7.8</c:v>
                </c:pt>
                <c:pt idx="245">
                  <c:v>-7.7</c:v>
                </c:pt>
                <c:pt idx="246">
                  <c:v>-7.6</c:v>
                </c:pt>
                <c:pt idx="247">
                  <c:v>-7.5</c:v>
                </c:pt>
                <c:pt idx="248">
                  <c:v>-7.4</c:v>
                </c:pt>
                <c:pt idx="249">
                  <c:v>-7.3</c:v>
                </c:pt>
                <c:pt idx="250">
                  <c:v>-7.2</c:v>
                </c:pt>
                <c:pt idx="251">
                  <c:v>-7.1</c:v>
                </c:pt>
                <c:pt idx="252">
                  <c:v>-7</c:v>
                </c:pt>
                <c:pt idx="253">
                  <c:v>-6.9</c:v>
                </c:pt>
                <c:pt idx="254">
                  <c:v>-6.8</c:v>
                </c:pt>
                <c:pt idx="255">
                  <c:v>-6.7</c:v>
                </c:pt>
                <c:pt idx="256">
                  <c:v>-6.6</c:v>
                </c:pt>
                <c:pt idx="257">
                  <c:v>-6.5</c:v>
                </c:pt>
                <c:pt idx="258">
                  <c:v>-6.4</c:v>
                </c:pt>
                <c:pt idx="259">
                  <c:v>-6.3</c:v>
                </c:pt>
                <c:pt idx="260">
                  <c:v>-6.2</c:v>
                </c:pt>
                <c:pt idx="261">
                  <c:v>-6.1</c:v>
                </c:pt>
                <c:pt idx="262">
                  <c:v>-6</c:v>
                </c:pt>
                <c:pt idx="263">
                  <c:v>-5.9</c:v>
                </c:pt>
                <c:pt idx="264">
                  <c:v>-5.8</c:v>
                </c:pt>
                <c:pt idx="265">
                  <c:v>-5.7</c:v>
                </c:pt>
                <c:pt idx="266">
                  <c:v>-5.6</c:v>
                </c:pt>
                <c:pt idx="267">
                  <c:v>-5.5</c:v>
                </c:pt>
                <c:pt idx="268">
                  <c:v>-5.4</c:v>
                </c:pt>
                <c:pt idx="269">
                  <c:v>-5.3</c:v>
                </c:pt>
                <c:pt idx="270">
                  <c:v>-5.2</c:v>
                </c:pt>
                <c:pt idx="271">
                  <c:v>-5.0999999999999996</c:v>
                </c:pt>
                <c:pt idx="272">
                  <c:v>-5</c:v>
                </c:pt>
                <c:pt idx="273">
                  <c:v>-4.9000000000000004</c:v>
                </c:pt>
                <c:pt idx="274">
                  <c:v>-4.8</c:v>
                </c:pt>
                <c:pt idx="275">
                  <c:v>-4.7</c:v>
                </c:pt>
                <c:pt idx="276">
                  <c:v>-4.5999999999999996</c:v>
                </c:pt>
                <c:pt idx="277">
                  <c:v>-4.5</c:v>
                </c:pt>
                <c:pt idx="278">
                  <c:v>-4.4000000000000004</c:v>
                </c:pt>
                <c:pt idx="279">
                  <c:v>-4.3</c:v>
                </c:pt>
                <c:pt idx="280">
                  <c:v>-4.2</c:v>
                </c:pt>
                <c:pt idx="281">
                  <c:v>-4.0999999999999996</c:v>
                </c:pt>
                <c:pt idx="282">
                  <c:v>-4</c:v>
                </c:pt>
                <c:pt idx="283">
                  <c:v>-3.9</c:v>
                </c:pt>
                <c:pt idx="284">
                  <c:v>-3.8</c:v>
                </c:pt>
                <c:pt idx="285">
                  <c:v>-3.7</c:v>
                </c:pt>
                <c:pt idx="286">
                  <c:v>-3.6</c:v>
                </c:pt>
                <c:pt idx="287">
                  <c:v>-3.5</c:v>
                </c:pt>
                <c:pt idx="288">
                  <c:v>-3.4</c:v>
                </c:pt>
                <c:pt idx="289">
                  <c:v>-3.3</c:v>
                </c:pt>
                <c:pt idx="290">
                  <c:v>-3.2</c:v>
                </c:pt>
                <c:pt idx="291">
                  <c:v>-3.1</c:v>
                </c:pt>
                <c:pt idx="292">
                  <c:v>-3</c:v>
                </c:pt>
                <c:pt idx="293">
                  <c:v>-2.9</c:v>
                </c:pt>
                <c:pt idx="294">
                  <c:v>-2.8</c:v>
                </c:pt>
                <c:pt idx="295">
                  <c:v>-2.7</c:v>
                </c:pt>
                <c:pt idx="296">
                  <c:v>-2.6</c:v>
                </c:pt>
                <c:pt idx="297">
                  <c:v>-2.5</c:v>
                </c:pt>
                <c:pt idx="298">
                  <c:v>-2.4</c:v>
                </c:pt>
                <c:pt idx="299">
                  <c:v>-2.2999999999999998</c:v>
                </c:pt>
                <c:pt idx="300">
                  <c:v>-2.2000000000000002</c:v>
                </c:pt>
                <c:pt idx="301">
                  <c:v>-2.1</c:v>
                </c:pt>
                <c:pt idx="302">
                  <c:v>-2</c:v>
                </c:pt>
                <c:pt idx="303">
                  <c:v>-1.9</c:v>
                </c:pt>
                <c:pt idx="304">
                  <c:v>-1.8</c:v>
                </c:pt>
                <c:pt idx="305">
                  <c:v>-1.7</c:v>
                </c:pt>
                <c:pt idx="306">
                  <c:v>-1.6</c:v>
                </c:pt>
                <c:pt idx="307">
                  <c:v>-1.5</c:v>
                </c:pt>
                <c:pt idx="308">
                  <c:v>-1.4</c:v>
                </c:pt>
                <c:pt idx="309">
                  <c:v>-1.3</c:v>
                </c:pt>
                <c:pt idx="310">
                  <c:v>-1.2</c:v>
                </c:pt>
                <c:pt idx="311">
                  <c:v>-1.1000000000000001</c:v>
                </c:pt>
                <c:pt idx="312">
                  <c:v>-1</c:v>
                </c:pt>
                <c:pt idx="313">
                  <c:v>-0.9</c:v>
                </c:pt>
                <c:pt idx="314">
                  <c:v>-0.8</c:v>
                </c:pt>
                <c:pt idx="315">
                  <c:v>-0.7</c:v>
                </c:pt>
                <c:pt idx="316">
                  <c:v>-0.6</c:v>
                </c:pt>
                <c:pt idx="317">
                  <c:v>-0.5</c:v>
                </c:pt>
                <c:pt idx="318">
                  <c:v>-0.4</c:v>
                </c:pt>
                <c:pt idx="319">
                  <c:v>-0.3</c:v>
                </c:pt>
                <c:pt idx="320">
                  <c:v>-0.2</c:v>
                </c:pt>
                <c:pt idx="321">
                  <c:v>-0.1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1.5</c:v>
                </c:pt>
                <c:pt idx="338">
                  <c:v>1.6</c:v>
                </c:pt>
                <c:pt idx="339">
                  <c:v>1.7</c:v>
                </c:pt>
                <c:pt idx="340">
                  <c:v>1.8</c:v>
                </c:pt>
                <c:pt idx="341">
                  <c:v>1.9</c:v>
                </c:pt>
                <c:pt idx="342">
                  <c:v>2</c:v>
                </c:pt>
                <c:pt idx="343">
                  <c:v>2.1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2.4</c:v>
                </c:pt>
                <c:pt idx="347">
                  <c:v>2.5</c:v>
                </c:pt>
                <c:pt idx="348">
                  <c:v>2.6</c:v>
                </c:pt>
                <c:pt idx="349">
                  <c:v>2.7</c:v>
                </c:pt>
                <c:pt idx="350">
                  <c:v>2.8</c:v>
                </c:pt>
                <c:pt idx="351">
                  <c:v>2.9</c:v>
                </c:pt>
                <c:pt idx="352">
                  <c:v>3</c:v>
                </c:pt>
                <c:pt idx="353">
                  <c:v>3.1</c:v>
                </c:pt>
                <c:pt idx="354">
                  <c:v>3.2</c:v>
                </c:pt>
                <c:pt idx="355">
                  <c:v>3.3</c:v>
                </c:pt>
                <c:pt idx="356">
                  <c:v>3.4</c:v>
                </c:pt>
                <c:pt idx="357">
                  <c:v>3.5</c:v>
                </c:pt>
                <c:pt idx="358">
                  <c:v>3.6</c:v>
                </c:pt>
                <c:pt idx="359">
                  <c:v>3.7</c:v>
                </c:pt>
                <c:pt idx="360">
                  <c:v>3.8</c:v>
                </c:pt>
                <c:pt idx="361">
                  <c:v>3.9</c:v>
                </c:pt>
                <c:pt idx="362">
                  <c:v>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4.3</c:v>
                </c:pt>
                <c:pt idx="366">
                  <c:v>4.4000000000000004</c:v>
                </c:pt>
                <c:pt idx="367">
                  <c:v>4.5</c:v>
                </c:pt>
                <c:pt idx="368">
                  <c:v>4.5999999999999996</c:v>
                </c:pt>
                <c:pt idx="369">
                  <c:v>4.7</c:v>
                </c:pt>
                <c:pt idx="370">
                  <c:v>4.8</c:v>
                </c:pt>
                <c:pt idx="371">
                  <c:v>4.9000000000000004</c:v>
                </c:pt>
                <c:pt idx="372">
                  <c:v>5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5.3</c:v>
                </c:pt>
                <c:pt idx="376">
                  <c:v>5.4</c:v>
                </c:pt>
                <c:pt idx="377">
                  <c:v>5.5</c:v>
                </c:pt>
                <c:pt idx="378">
                  <c:v>5.6</c:v>
                </c:pt>
                <c:pt idx="379">
                  <c:v>5.7</c:v>
                </c:pt>
                <c:pt idx="380">
                  <c:v>5.8</c:v>
                </c:pt>
                <c:pt idx="381">
                  <c:v>5.9</c:v>
                </c:pt>
                <c:pt idx="382">
                  <c:v>6</c:v>
                </c:pt>
                <c:pt idx="383">
                  <c:v>6.1</c:v>
                </c:pt>
                <c:pt idx="384">
                  <c:v>6.2</c:v>
                </c:pt>
                <c:pt idx="385">
                  <c:v>6.3</c:v>
                </c:pt>
                <c:pt idx="386">
                  <c:v>6.4</c:v>
                </c:pt>
                <c:pt idx="387">
                  <c:v>6.5</c:v>
                </c:pt>
                <c:pt idx="388">
                  <c:v>6.6</c:v>
                </c:pt>
                <c:pt idx="389">
                  <c:v>6.7</c:v>
                </c:pt>
                <c:pt idx="390">
                  <c:v>6.8</c:v>
                </c:pt>
                <c:pt idx="391">
                  <c:v>6.9</c:v>
                </c:pt>
                <c:pt idx="392">
                  <c:v>7</c:v>
                </c:pt>
                <c:pt idx="393">
                  <c:v>7.1</c:v>
                </c:pt>
                <c:pt idx="394">
                  <c:v>7.2</c:v>
                </c:pt>
                <c:pt idx="395">
                  <c:v>7.3</c:v>
                </c:pt>
                <c:pt idx="396">
                  <c:v>7.4</c:v>
                </c:pt>
                <c:pt idx="397">
                  <c:v>7.5</c:v>
                </c:pt>
                <c:pt idx="398">
                  <c:v>7.6</c:v>
                </c:pt>
                <c:pt idx="399">
                  <c:v>7.7</c:v>
                </c:pt>
                <c:pt idx="400">
                  <c:v>7.8</c:v>
                </c:pt>
                <c:pt idx="401">
                  <c:v>7.9</c:v>
                </c:pt>
                <c:pt idx="402">
                  <c:v>8</c:v>
                </c:pt>
                <c:pt idx="403">
                  <c:v>8.1</c:v>
                </c:pt>
                <c:pt idx="404">
                  <c:v>8.1999999999999993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8.6</c:v>
                </c:pt>
                <c:pt idx="409">
                  <c:v>8.6999999999999993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9</c:v>
                </c:pt>
                <c:pt idx="413">
                  <c:v>9.1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9.5</c:v>
                </c:pt>
                <c:pt idx="418">
                  <c:v>9.6</c:v>
                </c:pt>
                <c:pt idx="419">
                  <c:v>9.6999999999999993</c:v>
                </c:pt>
                <c:pt idx="420">
                  <c:v>9.8000000000000007</c:v>
                </c:pt>
                <c:pt idx="421">
                  <c:v>9.9</c:v>
                </c:pt>
                <c:pt idx="422">
                  <c:v>10</c:v>
                </c:pt>
                <c:pt idx="423">
                  <c:v>10.1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10.4</c:v>
                </c:pt>
                <c:pt idx="427">
                  <c:v>10.5</c:v>
                </c:pt>
                <c:pt idx="428">
                  <c:v>10.6</c:v>
                </c:pt>
                <c:pt idx="429">
                  <c:v>10.7</c:v>
                </c:pt>
                <c:pt idx="430">
                  <c:v>10.8</c:v>
                </c:pt>
                <c:pt idx="431">
                  <c:v>10.9</c:v>
                </c:pt>
                <c:pt idx="432">
                  <c:v>11</c:v>
                </c:pt>
                <c:pt idx="433">
                  <c:v>11.1</c:v>
                </c:pt>
                <c:pt idx="434">
                  <c:v>11.2</c:v>
                </c:pt>
                <c:pt idx="435">
                  <c:v>11.3</c:v>
                </c:pt>
                <c:pt idx="436">
                  <c:v>11.4</c:v>
                </c:pt>
                <c:pt idx="437">
                  <c:v>11.5</c:v>
                </c:pt>
                <c:pt idx="438">
                  <c:v>11.6</c:v>
                </c:pt>
                <c:pt idx="439">
                  <c:v>11.7</c:v>
                </c:pt>
                <c:pt idx="440">
                  <c:v>11.8</c:v>
                </c:pt>
                <c:pt idx="441">
                  <c:v>11.9</c:v>
                </c:pt>
                <c:pt idx="442">
                  <c:v>12</c:v>
                </c:pt>
                <c:pt idx="443">
                  <c:v>12.1</c:v>
                </c:pt>
                <c:pt idx="444">
                  <c:v>12.2</c:v>
                </c:pt>
                <c:pt idx="445">
                  <c:v>12.3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13.2</c:v>
                </c:pt>
                <c:pt idx="455">
                  <c:v>13.3</c:v>
                </c:pt>
                <c:pt idx="456">
                  <c:v>13.4</c:v>
                </c:pt>
                <c:pt idx="457">
                  <c:v>13.5</c:v>
                </c:pt>
                <c:pt idx="458">
                  <c:v>13.6</c:v>
                </c:pt>
                <c:pt idx="459">
                  <c:v>13.7</c:v>
                </c:pt>
                <c:pt idx="460">
                  <c:v>13.8</c:v>
                </c:pt>
                <c:pt idx="461">
                  <c:v>13.9</c:v>
                </c:pt>
                <c:pt idx="462">
                  <c:v>14</c:v>
                </c:pt>
                <c:pt idx="463">
                  <c:v>14.1</c:v>
                </c:pt>
                <c:pt idx="464">
                  <c:v>14.2</c:v>
                </c:pt>
                <c:pt idx="465">
                  <c:v>14.3</c:v>
                </c:pt>
                <c:pt idx="466">
                  <c:v>14.4</c:v>
                </c:pt>
                <c:pt idx="467">
                  <c:v>14.5</c:v>
                </c:pt>
                <c:pt idx="468">
                  <c:v>14.6</c:v>
                </c:pt>
                <c:pt idx="469">
                  <c:v>14.7</c:v>
                </c:pt>
                <c:pt idx="470">
                  <c:v>14.8</c:v>
                </c:pt>
                <c:pt idx="471">
                  <c:v>14.9</c:v>
                </c:pt>
                <c:pt idx="472">
                  <c:v>15</c:v>
                </c:pt>
                <c:pt idx="473">
                  <c:v>15.1</c:v>
                </c:pt>
                <c:pt idx="474">
                  <c:v>15.2</c:v>
                </c:pt>
                <c:pt idx="475">
                  <c:v>15.3</c:v>
                </c:pt>
                <c:pt idx="476">
                  <c:v>15.4</c:v>
                </c:pt>
                <c:pt idx="477">
                  <c:v>15.5</c:v>
                </c:pt>
                <c:pt idx="478">
                  <c:v>15.6</c:v>
                </c:pt>
                <c:pt idx="479">
                  <c:v>15.7</c:v>
                </c:pt>
                <c:pt idx="480">
                  <c:v>15.8</c:v>
                </c:pt>
                <c:pt idx="481">
                  <c:v>15.9</c:v>
                </c:pt>
                <c:pt idx="482">
                  <c:v>16</c:v>
                </c:pt>
                <c:pt idx="483">
                  <c:v>16.100000000000001</c:v>
                </c:pt>
                <c:pt idx="484">
                  <c:v>16.2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16.5</c:v>
                </c:pt>
                <c:pt idx="488">
                  <c:v>16.600000000000001</c:v>
                </c:pt>
                <c:pt idx="489">
                  <c:v>16.7</c:v>
                </c:pt>
                <c:pt idx="490">
                  <c:v>16.8</c:v>
                </c:pt>
                <c:pt idx="491">
                  <c:v>16.899999999999999</c:v>
                </c:pt>
                <c:pt idx="492">
                  <c:v>17</c:v>
                </c:pt>
                <c:pt idx="493">
                  <c:v>17.100000000000001</c:v>
                </c:pt>
                <c:pt idx="494">
                  <c:v>17.2</c:v>
                </c:pt>
                <c:pt idx="495">
                  <c:v>17.3</c:v>
                </c:pt>
                <c:pt idx="496">
                  <c:v>17.399999999999999</c:v>
                </c:pt>
                <c:pt idx="497">
                  <c:v>17.5</c:v>
                </c:pt>
                <c:pt idx="498">
                  <c:v>17.600000000000001</c:v>
                </c:pt>
                <c:pt idx="499">
                  <c:v>17.7</c:v>
                </c:pt>
                <c:pt idx="500">
                  <c:v>17.8</c:v>
                </c:pt>
                <c:pt idx="501">
                  <c:v>17.899999999999999</c:v>
                </c:pt>
                <c:pt idx="502">
                  <c:v>18</c:v>
                </c:pt>
                <c:pt idx="503">
                  <c:v>18.100000000000001</c:v>
                </c:pt>
                <c:pt idx="504">
                  <c:v>18.2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18.7</c:v>
                </c:pt>
                <c:pt idx="510">
                  <c:v>18.8</c:v>
                </c:pt>
                <c:pt idx="511">
                  <c:v>18.899999999999999</c:v>
                </c:pt>
                <c:pt idx="512">
                  <c:v>19</c:v>
                </c:pt>
                <c:pt idx="513">
                  <c:v>19.100000000000001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19.899999999999999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20.2</c:v>
                </c:pt>
                <c:pt idx="525">
                  <c:v>20.3</c:v>
                </c:pt>
                <c:pt idx="526">
                  <c:v>20.399999999999999</c:v>
                </c:pt>
                <c:pt idx="527">
                  <c:v>20.5</c:v>
                </c:pt>
                <c:pt idx="528">
                  <c:v>20.6</c:v>
                </c:pt>
                <c:pt idx="529">
                  <c:v>20.7</c:v>
                </c:pt>
                <c:pt idx="530">
                  <c:v>20.8</c:v>
                </c:pt>
                <c:pt idx="531">
                  <c:v>20.9</c:v>
                </c:pt>
                <c:pt idx="532">
                  <c:v>21</c:v>
                </c:pt>
                <c:pt idx="533">
                  <c:v>21.1</c:v>
                </c:pt>
                <c:pt idx="534">
                  <c:v>21.2</c:v>
                </c:pt>
                <c:pt idx="535">
                  <c:v>21.3</c:v>
                </c:pt>
                <c:pt idx="536">
                  <c:v>21.4</c:v>
                </c:pt>
                <c:pt idx="537">
                  <c:v>21.5</c:v>
                </c:pt>
                <c:pt idx="538">
                  <c:v>21.6</c:v>
                </c:pt>
                <c:pt idx="539">
                  <c:v>21.7</c:v>
                </c:pt>
                <c:pt idx="540">
                  <c:v>21.8</c:v>
                </c:pt>
                <c:pt idx="541">
                  <c:v>21.9</c:v>
                </c:pt>
                <c:pt idx="542">
                  <c:v>22</c:v>
                </c:pt>
                <c:pt idx="543">
                  <c:v>22.1</c:v>
                </c:pt>
                <c:pt idx="544">
                  <c:v>22.2</c:v>
                </c:pt>
                <c:pt idx="545">
                  <c:v>22.3</c:v>
                </c:pt>
                <c:pt idx="546">
                  <c:v>22.4</c:v>
                </c:pt>
                <c:pt idx="547">
                  <c:v>22.5</c:v>
                </c:pt>
                <c:pt idx="548">
                  <c:v>22.6</c:v>
                </c:pt>
                <c:pt idx="549">
                  <c:v>22.7</c:v>
                </c:pt>
                <c:pt idx="550">
                  <c:v>22.8</c:v>
                </c:pt>
                <c:pt idx="551">
                  <c:v>22.9</c:v>
                </c:pt>
                <c:pt idx="552">
                  <c:v>23</c:v>
                </c:pt>
                <c:pt idx="553">
                  <c:v>23.1</c:v>
                </c:pt>
                <c:pt idx="554">
                  <c:v>23.2</c:v>
                </c:pt>
                <c:pt idx="555">
                  <c:v>23.3</c:v>
                </c:pt>
                <c:pt idx="556">
                  <c:v>23.4</c:v>
                </c:pt>
                <c:pt idx="557">
                  <c:v>23.5</c:v>
                </c:pt>
                <c:pt idx="558">
                  <c:v>23.6</c:v>
                </c:pt>
                <c:pt idx="559">
                  <c:v>23.7</c:v>
                </c:pt>
                <c:pt idx="560">
                  <c:v>23.8</c:v>
                </c:pt>
                <c:pt idx="561">
                  <c:v>23.9</c:v>
                </c:pt>
                <c:pt idx="562">
                  <c:v>24</c:v>
                </c:pt>
                <c:pt idx="563">
                  <c:v>24.1</c:v>
                </c:pt>
                <c:pt idx="564">
                  <c:v>24.2</c:v>
                </c:pt>
                <c:pt idx="565">
                  <c:v>24.3</c:v>
                </c:pt>
                <c:pt idx="566">
                  <c:v>24.4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24.8</c:v>
                </c:pt>
                <c:pt idx="571">
                  <c:v>24.9</c:v>
                </c:pt>
                <c:pt idx="572">
                  <c:v>25</c:v>
                </c:pt>
                <c:pt idx="573">
                  <c:v>25.1</c:v>
                </c:pt>
                <c:pt idx="574">
                  <c:v>25.2</c:v>
                </c:pt>
                <c:pt idx="575">
                  <c:v>25.3</c:v>
                </c:pt>
                <c:pt idx="576">
                  <c:v>25.4</c:v>
                </c:pt>
                <c:pt idx="577">
                  <c:v>25.5</c:v>
                </c:pt>
                <c:pt idx="578">
                  <c:v>25.6</c:v>
                </c:pt>
                <c:pt idx="579">
                  <c:v>25.7</c:v>
                </c:pt>
                <c:pt idx="580">
                  <c:v>25.8</c:v>
                </c:pt>
                <c:pt idx="581">
                  <c:v>25.9</c:v>
                </c:pt>
                <c:pt idx="582">
                  <c:v>26</c:v>
                </c:pt>
                <c:pt idx="583">
                  <c:v>26.1</c:v>
                </c:pt>
                <c:pt idx="584">
                  <c:v>26.2</c:v>
                </c:pt>
                <c:pt idx="585">
                  <c:v>26.3</c:v>
                </c:pt>
                <c:pt idx="586">
                  <c:v>26.4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27.4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27.8</c:v>
                </c:pt>
                <c:pt idx="601">
                  <c:v>27.9</c:v>
                </c:pt>
                <c:pt idx="602">
                  <c:v>28</c:v>
                </c:pt>
                <c:pt idx="603">
                  <c:v>28.1</c:v>
                </c:pt>
                <c:pt idx="604">
                  <c:v>28.2</c:v>
                </c:pt>
                <c:pt idx="605">
                  <c:v>28.3</c:v>
                </c:pt>
                <c:pt idx="606">
                  <c:v>28.4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29.2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30</c:v>
                </c:pt>
                <c:pt idx="623">
                  <c:v>30.1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30.9</c:v>
                </c:pt>
                <c:pt idx="632">
                  <c:v>31</c:v>
                </c:pt>
                <c:pt idx="633">
                  <c:v>31.1</c:v>
                </c:pt>
                <c:pt idx="634">
                  <c:v>31.2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34.5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35.6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36.5</c:v>
                </c:pt>
                <c:pt idx="688">
                  <c:v>36.6</c:v>
                </c:pt>
                <c:pt idx="689">
                  <c:v>36.700000000000102</c:v>
                </c:pt>
                <c:pt idx="690">
                  <c:v>36.799999999999997</c:v>
                </c:pt>
                <c:pt idx="691">
                  <c:v>36.9</c:v>
                </c:pt>
                <c:pt idx="692">
                  <c:v>37</c:v>
                </c:pt>
                <c:pt idx="693">
                  <c:v>37.100000000000101</c:v>
                </c:pt>
                <c:pt idx="694">
                  <c:v>37.200000000000102</c:v>
                </c:pt>
                <c:pt idx="695">
                  <c:v>37.299999999999997</c:v>
                </c:pt>
                <c:pt idx="696">
                  <c:v>37.400000000000098</c:v>
                </c:pt>
                <c:pt idx="697">
                  <c:v>37.500000000000099</c:v>
                </c:pt>
                <c:pt idx="698">
                  <c:v>37.600000000000101</c:v>
                </c:pt>
                <c:pt idx="699">
                  <c:v>37.700000000000102</c:v>
                </c:pt>
                <c:pt idx="700">
                  <c:v>37.800000000000097</c:v>
                </c:pt>
                <c:pt idx="701">
                  <c:v>37.900000000000098</c:v>
                </c:pt>
                <c:pt idx="702">
                  <c:v>38.000000000000099</c:v>
                </c:pt>
                <c:pt idx="703">
                  <c:v>38.100000000000101</c:v>
                </c:pt>
                <c:pt idx="704">
                  <c:v>38.200000000000102</c:v>
                </c:pt>
                <c:pt idx="705">
                  <c:v>38.300000000000097</c:v>
                </c:pt>
                <c:pt idx="706">
                  <c:v>38.400000000000098</c:v>
                </c:pt>
                <c:pt idx="707">
                  <c:v>38.500000000000099</c:v>
                </c:pt>
                <c:pt idx="708">
                  <c:v>38.600000000000101</c:v>
                </c:pt>
                <c:pt idx="709">
                  <c:v>38.700000000000102</c:v>
                </c:pt>
                <c:pt idx="710">
                  <c:v>38.800000000000097</c:v>
                </c:pt>
                <c:pt idx="711">
                  <c:v>38.900000000000098</c:v>
                </c:pt>
                <c:pt idx="712">
                  <c:v>39.000000000000099</c:v>
                </c:pt>
                <c:pt idx="713">
                  <c:v>39.100000000000101</c:v>
                </c:pt>
                <c:pt idx="714">
                  <c:v>39.200000000000102</c:v>
                </c:pt>
                <c:pt idx="715">
                  <c:v>39.300000000000097</c:v>
                </c:pt>
                <c:pt idx="716">
                  <c:v>39.400000000000098</c:v>
                </c:pt>
                <c:pt idx="717">
                  <c:v>39.500000000000099</c:v>
                </c:pt>
                <c:pt idx="718">
                  <c:v>39.600000000000101</c:v>
                </c:pt>
                <c:pt idx="719">
                  <c:v>39.700000000000102</c:v>
                </c:pt>
                <c:pt idx="720">
                  <c:v>39.800000000000097</c:v>
                </c:pt>
                <c:pt idx="721">
                  <c:v>39.900000000000098</c:v>
                </c:pt>
                <c:pt idx="722">
                  <c:v>40.000000000000099</c:v>
                </c:pt>
                <c:pt idx="723">
                  <c:v>40.100000000000101</c:v>
                </c:pt>
                <c:pt idx="724">
                  <c:v>40.200000000000102</c:v>
                </c:pt>
                <c:pt idx="725">
                  <c:v>40.300000000000097</c:v>
                </c:pt>
                <c:pt idx="726">
                  <c:v>40.400000000000098</c:v>
                </c:pt>
                <c:pt idx="727">
                  <c:v>40.500000000000099</c:v>
                </c:pt>
                <c:pt idx="728">
                  <c:v>40.600000000000101</c:v>
                </c:pt>
                <c:pt idx="729">
                  <c:v>40.700000000000102</c:v>
                </c:pt>
                <c:pt idx="730">
                  <c:v>40.800000000000097</c:v>
                </c:pt>
                <c:pt idx="731">
                  <c:v>40.900000000000098</c:v>
                </c:pt>
                <c:pt idx="732">
                  <c:v>41.000000000000099</c:v>
                </c:pt>
                <c:pt idx="733">
                  <c:v>41.100000000000101</c:v>
                </c:pt>
                <c:pt idx="734">
                  <c:v>41.200000000000102</c:v>
                </c:pt>
                <c:pt idx="735">
                  <c:v>41.300000000000097</c:v>
                </c:pt>
                <c:pt idx="736">
                  <c:v>41.400000000000098</c:v>
                </c:pt>
                <c:pt idx="737">
                  <c:v>41.500000000000099</c:v>
                </c:pt>
                <c:pt idx="738">
                  <c:v>41.600000000000101</c:v>
                </c:pt>
                <c:pt idx="739">
                  <c:v>41.700000000000102</c:v>
                </c:pt>
                <c:pt idx="740">
                  <c:v>41.800000000000097</c:v>
                </c:pt>
                <c:pt idx="741">
                  <c:v>41.900000000000098</c:v>
                </c:pt>
                <c:pt idx="742">
                  <c:v>42.000000000000099</c:v>
                </c:pt>
                <c:pt idx="743">
                  <c:v>42.100000000000101</c:v>
                </c:pt>
                <c:pt idx="744">
                  <c:v>42.200000000000102</c:v>
                </c:pt>
                <c:pt idx="745">
                  <c:v>42.300000000000097</c:v>
                </c:pt>
                <c:pt idx="746">
                  <c:v>42.400000000000098</c:v>
                </c:pt>
                <c:pt idx="747">
                  <c:v>42.500000000000099</c:v>
                </c:pt>
                <c:pt idx="748">
                  <c:v>42.600000000000101</c:v>
                </c:pt>
                <c:pt idx="749">
                  <c:v>42.700000000000102</c:v>
                </c:pt>
                <c:pt idx="750">
                  <c:v>42.800000000000097</c:v>
                </c:pt>
                <c:pt idx="751">
                  <c:v>42.900000000000098</c:v>
                </c:pt>
                <c:pt idx="752">
                  <c:v>43.000000000000099</c:v>
                </c:pt>
                <c:pt idx="753">
                  <c:v>43.100000000000101</c:v>
                </c:pt>
                <c:pt idx="754">
                  <c:v>43.200000000000102</c:v>
                </c:pt>
                <c:pt idx="755">
                  <c:v>43.300000000000097</c:v>
                </c:pt>
                <c:pt idx="756">
                  <c:v>43.400000000000098</c:v>
                </c:pt>
                <c:pt idx="757">
                  <c:v>43.500000000000099</c:v>
                </c:pt>
                <c:pt idx="758">
                  <c:v>43.600000000000101</c:v>
                </c:pt>
                <c:pt idx="759">
                  <c:v>43.700000000000102</c:v>
                </c:pt>
                <c:pt idx="760">
                  <c:v>43.800000000000097</c:v>
                </c:pt>
                <c:pt idx="761">
                  <c:v>43.900000000000098</c:v>
                </c:pt>
                <c:pt idx="762">
                  <c:v>44.000000000000099</c:v>
                </c:pt>
                <c:pt idx="763">
                  <c:v>44.1000000000002</c:v>
                </c:pt>
                <c:pt idx="764">
                  <c:v>44.200000000000202</c:v>
                </c:pt>
                <c:pt idx="765">
                  <c:v>44.300000000000203</c:v>
                </c:pt>
                <c:pt idx="766">
                  <c:v>44.400000000000198</c:v>
                </c:pt>
                <c:pt idx="767">
                  <c:v>44.500000000000199</c:v>
                </c:pt>
                <c:pt idx="768">
                  <c:v>44.6000000000002</c:v>
                </c:pt>
                <c:pt idx="769">
                  <c:v>44.700000000000202</c:v>
                </c:pt>
                <c:pt idx="770">
                  <c:v>44.800000000000203</c:v>
                </c:pt>
                <c:pt idx="771">
                  <c:v>44.900000000000198</c:v>
                </c:pt>
                <c:pt idx="772">
                  <c:v>45.000000000000199</c:v>
                </c:pt>
                <c:pt idx="773">
                  <c:v>45.1000000000002</c:v>
                </c:pt>
                <c:pt idx="774">
                  <c:v>45.200000000000202</c:v>
                </c:pt>
                <c:pt idx="775">
                  <c:v>45.300000000000203</c:v>
                </c:pt>
                <c:pt idx="776">
                  <c:v>45.400000000000198</c:v>
                </c:pt>
                <c:pt idx="777">
                  <c:v>45.500000000000199</c:v>
                </c:pt>
                <c:pt idx="778">
                  <c:v>45.6000000000002</c:v>
                </c:pt>
                <c:pt idx="779">
                  <c:v>45.700000000000202</c:v>
                </c:pt>
                <c:pt idx="780">
                  <c:v>45.800000000000203</c:v>
                </c:pt>
                <c:pt idx="781">
                  <c:v>45.900000000000198</c:v>
                </c:pt>
                <c:pt idx="782">
                  <c:v>46.000000000000199</c:v>
                </c:pt>
                <c:pt idx="783">
                  <c:v>46.1000000000002</c:v>
                </c:pt>
                <c:pt idx="784">
                  <c:v>46.200000000000202</c:v>
                </c:pt>
                <c:pt idx="785">
                  <c:v>46.300000000000203</c:v>
                </c:pt>
                <c:pt idx="786">
                  <c:v>46.400000000000198</c:v>
                </c:pt>
                <c:pt idx="787">
                  <c:v>46.500000000000199</c:v>
                </c:pt>
                <c:pt idx="788">
                  <c:v>46.6000000000002</c:v>
                </c:pt>
                <c:pt idx="789">
                  <c:v>46.700000000000202</c:v>
                </c:pt>
                <c:pt idx="790">
                  <c:v>46.800000000000203</c:v>
                </c:pt>
                <c:pt idx="791">
                  <c:v>46.900000000000198</c:v>
                </c:pt>
                <c:pt idx="792">
                  <c:v>47.000000000000199</c:v>
                </c:pt>
                <c:pt idx="793">
                  <c:v>47.1000000000002</c:v>
                </c:pt>
                <c:pt idx="794">
                  <c:v>47.200000000000202</c:v>
                </c:pt>
                <c:pt idx="795">
                  <c:v>47.300000000000203</c:v>
                </c:pt>
                <c:pt idx="796">
                  <c:v>47.400000000000198</c:v>
                </c:pt>
                <c:pt idx="797">
                  <c:v>47.500000000000199</c:v>
                </c:pt>
                <c:pt idx="798">
                  <c:v>47.6000000000002</c:v>
                </c:pt>
                <c:pt idx="799">
                  <c:v>47.700000000000202</c:v>
                </c:pt>
                <c:pt idx="800">
                  <c:v>47.800000000000203</c:v>
                </c:pt>
                <c:pt idx="801">
                  <c:v>47.900000000000198</c:v>
                </c:pt>
                <c:pt idx="802">
                  <c:v>48.000000000000199</c:v>
                </c:pt>
                <c:pt idx="803">
                  <c:v>48.1000000000002</c:v>
                </c:pt>
                <c:pt idx="804">
                  <c:v>48.200000000000202</c:v>
                </c:pt>
                <c:pt idx="805">
                  <c:v>48.300000000000203</c:v>
                </c:pt>
                <c:pt idx="806">
                  <c:v>48.400000000000198</c:v>
                </c:pt>
                <c:pt idx="807">
                  <c:v>48.500000000000199</c:v>
                </c:pt>
                <c:pt idx="808">
                  <c:v>48.6000000000002</c:v>
                </c:pt>
                <c:pt idx="809">
                  <c:v>48.700000000000202</c:v>
                </c:pt>
                <c:pt idx="810">
                  <c:v>48.800000000000203</c:v>
                </c:pt>
                <c:pt idx="811">
                  <c:v>48.900000000000198</c:v>
                </c:pt>
                <c:pt idx="812">
                  <c:v>49.000000000000199</c:v>
                </c:pt>
                <c:pt idx="813">
                  <c:v>49.1000000000002</c:v>
                </c:pt>
                <c:pt idx="814">
                  <c:v>49.200000000000202</c:v>
                </c:pt>
                <c:pt idx="815">
                  <c:v>49.300000000000203</c:v>
                </c:pt>
                <c:pt idx="816">
                  <c:v>49.400000000000198</c:v>
                </c:pt>
                <c:pt idx="817">
                  <c:v>49.500000000000199</c:v>
                </c:pt>
                <c:pt idx="818">
                  <c:v>49.6000000000002</c:v>
                </c:pt>
                <c:pt idx="819">
                  <c:v>49.700000000000202</c:v>
                </c:pt>
                <c:pt idx="820">
                  <c:v>49.800000000000203</c:v>
                </c:pt>
                <c:pt idx="821">
                  <c:v>49.900000000000198</c:v>
                </c:pt>
                <c:pt idx="822">
                  <c:v>50.000000000000199</c:v>
                </c:pt>
                <c:pt idx="823">
                  <c:v>50.1000000000002</c:v>
                </c:pt>
                <c:pt idx="824">
                  <c:v>50.200000000000202</c:v>
                </c:pt>
                <c:pt idx="825">
                  <c:v>50.300000000000203</c:v>
                </c:pt>
                <c:pt idx="826">
                  <c:v>50.400000000000198</c:v>
                </c:pt>
                <c:pt idx="827">
                  <c:v>50.500000000000199</c:v>
                </c:pt>
                <c:pt idx="828">
                  <c:v>50.6000000000002</c:v>
                </c:pt>
                <c:pt idx="829">
                  <c:v>50.700000000000202</c:v>
                </c:pt>
                <c:pt idx="830">
                  <c:v>50.800000000000203</c:v>
                </c:pt>
                <c:pt idx="831">
                  <c:v>50.900000000000198</c:v>
                </c:pt>
                <c:pt idx="832">
                  <c:v>51.000000000000199</c:v>
                </c:pt>
                <c:pt idx="833">
                  <c:v>51.1000000000003</c:v>
                </c:pt>
                <c:pt idx="834">
                  <c:v>51.200000000000301</c:v>
                </c:pt>
                <c:pt idx="835">
                  <c:v>51.300000000000303</c:v>
                </c:pt>
                <c:pt idx="836">
                  <c:v>51.400000000000297</c:v>
                </c:pt>
                <c:pt idx="837">
                  <c:v>51.500000000000298</c:v>
                </c:pt>
                <c:pt idx="838">
                  <c:v>51.6000000000003</c:v>
                </c:pt>
                <c:pt idx="839">
                  <c:v>51.700000000000301</c:v>
                </c:pt>
                <c:pt idx="840">
                  <c:v>51.800000000000303</c:v>
                </c:pt>
                <c:pt idx="841">
                  <c:v>51.900000000000297</c:v>
                </c:pt>
                <c:pt idx="842">
                  <c:v>52.000000000000298</c:v>
                </c:pt>
                <c:pt idx="843">
                  <c:v>52.1000000000003</c:v>
                </c:pt>
                <c:pt idx="844">
                  <c:v>52.200000000000301</c:v>
                </c:pt>
                <c:pt idx="845">
                  <c:v>52.300000000000303</c:v>
                </c:pt>
                <c:pt idx="846">
                  <c:v>52.400000000000297</c:v>
                </c:pt>
                <c:pt idx="847">
                  <c:v>52.500000000000298</c:v>
                </c:pt>
                <c:pt idx="848">
                  <c:v>52.6000000000003</c:v>
                </c:pt>
                <c:pt idx="849">
                  <c:v>52.700000000000301</c:v>
                </c:pt>
                <c:pt idx="850">
                  <c:v>52.800000000000303</c:v>
                </c:pt>
                <c:pt idx="851">
                  <c:v>52.900000000000297</c:v>
                </c:pt>
                <c:pt idx="852">
                  <c:v>53.000000000000298</c:v>
                </c:pt>
                <c:pt idx="853">
                  <c:v>53.1000000000003</c:v>
                </c:pt>
                <c:pt idx="854">
                  <c:v>53.200000000000301</c:v>
                </c:pt>
                <c:pt idx="855">
                  <c:v>53.300000000000303</c:v>
                </c:pt>
                <c:pt idx="856">
                  <c:v>53.400000000000297</c:v>
                </c:pt>
                <c:pt idx="857">
                  <c:v>53.500000000000298</c:v>
                </c:pt>
                <c:pt idx="858">
                  <c:v>53.6000000000003</c:v>
                </c:pt>
                <c:pt idx="859">
                  <c:v>53.700000000000301</c:v>
                </c:pt>
                <c:pt idx="860">
                  <c:v>53.800000000000303</c:v>
                </c:pt>
                <c:pt idx="861">
                  <c:v>53.900000000000297</c:v>
                </c:pt>
                <c:pt idx="862">
                  <c:v>54.000000000000298</c:v>
                </c:pt>
                <c:pt idx="863">
                  <c:v>54.1000000000003</c:v>
                </c:pt>
                <c:pt idx="864">
                  <c:v>54.200000000000301</c:v>
                </c:pt>
                <c:pt idx="865">
                  <c:v>54.300000000000303</c:v>
                </c:pt>
                <c:pt idx="866">
                  <c:v>54.400000000000297</c:v>
                </c:pt>
                <c:pt idx="867">
                  <c:v>54.500000000000298</c:v>
                </c:pt>
                <c:pt idx="868">
                  <c:v>54.6000000000003</c:v>
                </c:pt>
                <c:pt idx="869">
                  <c:v>54.700000000000301</c:v>
                </c:pt>
                <c:pt idx="870">
                  <c:v>54.800000000000303</c:v>
                </c:pt>
                <c:pt idx="871">
                  <c:v>54.900000000000297</c:v>
                </c:pt>
                <c:pt idx="872">
                  <c:v>55.000000000000298</c:v>
                </c:pt>
                <c:pt idx="873">
                  <c:v>55.1000000000003</c:v>
                </c:pt>
                <c:pt idx="874">
                  <c:v>55.200000000000301</c:v>
                </c:pt>
              </c:numCache>
            </c:numRef>
          </c:xVal>
          <c:yVal>
            <c:numRef>
              <c:f>'Diagonal Profiles'!$B$8:$B$882</c:f>
              <c:numCache>
                <c:formatCode>0.0</c:formatCode>
                <c:ptCount val="875"/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0.71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0.81</c:v>
                </c:pt>
                <c:pt idx="66">
                  <c:v>0.91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1.21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1.41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1.8</c:v>
                </c:pt>
                <c:pt idx="116">
                  <c:v>1.8</c:v>
                </c:pt>
                <c:pt idx="117">
                  <c:v>1.79</c:v>
                </c:pt>
                <c:pt idx="118">
                  <c:v>1.9</c:v>
                </c:pt>
                <c:pt idx="119">
                  <c:v>1.9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2.1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2.2999999999999998</c:v>
                </c:pt>
                <c:pt idx="127">
                  <c:v>2.4</c:v>
                </c:pt>
                <c:pt idx="128">
                  <c:v>2.4</c:v>
                </c:pt>
                <c:pt idx="129">
                  <c:v>2.4900000000000002</c:v>
                </c:pt>
                <c:pt idx="130">
                  <c:v>2.59</c:v>
                </c:pt>
                <c:pt idx="131">
                  <c:v>2.69</c:v>
                </c:pt>
                <c:pt idx="132">
                  <c:v>2.79</c:v>
                </c:pt>
                <c:pt idx="133">
                  <c:v>2.99</c:v>
                </c:pt>
                <c:pt idx="134">
                  <c:v>3.19</c:v>
                </c:pt>
                <c:pt idx="135">
                  <c:v>3.48</c:v>
                </c:pt>
                <c:pt idx="136">
                  <c:v>3.98</c:v>
                </c:pt>
                <c:pt idx="137">
                  <c:v>4.78</c:v>
                </c:pt>
                <c:pt idx="138">
                  <c:v>6.28</c:v>
                </c:pt>
                <c:pt idx="139">
                  <c:v>8.6999999999999993</c:v>
                </c:pt>
                <c:pt idx="140">
                  <c:v>11.62</c:v>
                </c:pt>
                <c:pt idx="141">
                  <c:v>15.9</c:v>
                </c:pt>
                <c:pt idx="142">
                  <c:v>21.07</c:v>
                </c:pt>
                <c:pt idx="143">
                  <c:v>26.98</c:v>
                </c:pt>
                <c:pt idx="144">
                  <c:v>33.049999999999997</c:v>
                </c:pt>
                <c:pt idx="145">
                  <c:v>38.76</c:v>
                </c:pt>
                <c:pt idx="146">
                  <c:v>43.7</c:v>
                </c:pt>
                <c:pt idx="147">
                  <c:v>47.13</c:v>
                </c:pt>
                <c:pt idx="148">
                  <c:v>49.5</c:v>
                </c:pt>
                <c:pt idx="149">
                  <c:v>51.05</c:v>
                </c:pt>
                <c:pt idx="150">
                  <c:v>52.17</c:v>
                </c:pt>
                <c:pt idx="151">
                  <c:v>52.99</c:v>
                </c:pt>
                <c:pt idx="152">
                  <c:v>53.53</c:v>
                </c:pt>
                <c:pt idx="153">
                  <c:v>54.02</c:v>
                </c:pt>
                <c:pt idx="154">
                  <c:v>54.54</c:v>
                </c:pt>
                <c:pt idx="155">
                  <c:v>54.86</c:v>
                </c:pt>
                <c:pt idx="156">
                  <c:v>55.25</c:v>
                </c:pt>
                <c:pt idx="157">
                  <c:v>55.66</c:v>
                </c:pt>
                <c:pt idx="158">
                  <c:v>55.97</c:v>
                </c:pt>
                <c:pt idx="159">
                  <c:v>56.37</c:v>
                </c:pt>
                <c:pt idx="160">
                  <c:v>56.68</c:v>
                </c:pt>
                <c:pt idx="161">
                  <c:v>56.98</c:v>
                </c:pt>
                <c:pt idx="162">
                  <c:v>57.34</c:v>
                </c:pt>
                <c:pt idx="163">
                  <c:v>57.59</c:v>
                </c:pt>
                <c:pt idx="164">
                  <c:v>57.85</c:v>
                </c:pt>
                <c:pt idx="165">
                  <c:v>58.15</c:v>
                </c:pt>
                <c:pt idx="166">
                  <c:v>58.45</c:v>
                </c:pt>
                <c:pt idx="167">
                  <c:v>58.76</c:v>
                </c:pt>
                <c:pt idx="168">
                  <c:v>58.97</c:v>
                </c:pt>
                <c:pt idx="169">
                  <c:v>59.27</c:v>
                </c:pt>
                <c:pt idx="170">
                  <c:v>59.47</c:v>
                </c:pt>
                <c:pt idx="171">
                  <c:v>59.86</c:v>
                </c:pt>
                <c:pt idx="172">
                  <c:v>60.08</c:v>
                </c:pt>
                <c:pt idx="173">
                  <c:v>60.37</c:v>
                </c:pt>
                <c:pt idx="174">
                  <c:v>60.68</c:v>
                </c:pt>
                <c:pt idx="175">
                  <c:v>60.94</c:v>
                </c:pt>
                <c:pt idx="176">
                  <c:v>61.24</c:v>
                </c:pt>
                <c:pt idx="177">
                  <c:v>61.54</c:v>
                </c:pt>
                <c:pt idx="178">
                  <c:v>61.86</c:v>
                </c:pt>
                <c:pt idx="179">
                  <c:v>62.06</c:v>
                </c:pt>
                <c:pt idx="180">
                  <c:v>62.35</c:v>
                </c:pt>
                <c:pt idx="181">
                  <c:v>62.66</c:v>
                </c:pt>
                <c:pt idx="182">
                  <c:v>62.96</c:v>
                </c:pt>
                <c:pt idx="183">
                  <c:v>63.26</c:v>
                </c:pt>
                <c:pt idx="184">
                  <c:v>63.57</c:v>
                </c:pt>
                <c:pt idx="185">
                  <c:v>63.75</c:v>
                </c:pt>
                <c:pt idx="186">
                  <c:v>64.02</c:v>
                </c:pt>
                <c:pt idx="187">
                  <c:v>64.33</c:v>
                </c:pt>
                <c:pt idx="188">
                  <c:v>64.63</c:v>
                </c:pt>
                <c:pt idx="189">
                  <c:v>64.94</c:v>
                </c:pt>
                <c:pt idx="190">
                  <c:v>65.25</c:v>
                </c:pt>
                <c:pt idx="191">
                  <c:v>65.459999999999994</c:v>
                </c:pt>
                <c:pt idx="192">
                  <c:v>65.739999999999995</c:v>
                </c:pt>
                <c:pt idx="193">
                  <c:v>66.05</c:v>
                </c:pt>
                <c:pt idx="194">
                  <c:v>66.36</c:v>
                </c:pt>
                <c:pt idx="195">
                  <c:v>66.569999999999993</c:v>
                </c:pt>
                <c:pt idx="196">
                  <c:v>66.849999999999994</c:v>
                </c:pt>
                <c:pt idx="197">
                  <c:v>67.209999999999994</c:v>
                </c:pt>
                <c:pt idx="198">
                  <c:v>67.53</c:v>
                </c:pt>
                <c:pt idx="199">
                  <c:v>67.75</c:v>
                </c:pt>
                <c:pt idx="200">
                  <c:v>68.02</c:v>
                </c:pt>
                <c:pt idx="201">
                  <c:v>68.33</c:v>
                </c:pt>
                <c:pt idx="202">
                  <c:v>68.63</c:v>
                </c:pt>
                <c:pt idx="203">
                  <c:v>68.94</c:v>
                </c:pt>
                <c:pt idx="204">
                  <c:v>69.239999999999995</c:v>
                </c:pt>
                <c:pt idx="205">
                  <c:v>69.55</c:v>
                </c:pt>
                <c:pt idx="206">
                  <c:v>69.75</c:v>
                </c:pt>
                <c:pt idx="207">
                  <c:v>70.13</c:v>
                </c:pt>
                <c:pt idx="208">
                  <c:v>70.44</c:v>
                </c:pt>
                <c:pt idx="209">
                  <c:v>70.62</c:v>
                </c:pt>
                <c:pt idx="210">
                  <c:v>71</c:v>
                </c:pt>
                <c:pt idx="211">
                  <c:v>71.25</c:v>
                </c:pt>
                <c:pt idx="212">
                  <c:v>71.5</c:v>
                </c:pt>
                <c:pt idx="213">
                  <c:v>71.92</c:v>
                </c:pt>
                <c:pt idx="214">
                  <c:v>72.14</c:v>
                </c:pt>
                <c:pt idx="215">
                  <c:v>72.510000000000005</c:v>
                </c:pt>
                <c:pt idx="216">
                  <c:v>72.84</c:v>
                </c:pt>
                <c:pt idx="217">
                  <c:v>73.14</c:v>
                </c:pt>
                <c:pt idx="218">
                  <c:v>73.44</c:v>
                </c:pt>
                <c:pt idx="219">
                  <c:v>73.75</c:v>
                </c:pt>
                <c:pt idx="220">
                  <c:v>74.010000000000005</c:v>
                </c:pt>
                <c:pt idx="221">
                  <c:v>74.3</c:v>
                </c:pt>
                <c:pt idx="222">
                  <c:v>74.61</c:v>
                </c:pt>
                <c:pt idx="223">
                  <c:v>74.91</c:v>
                </c:pt>
                <c:pt idx="224">
                  <c:v>75.22</c:v>
                </c:pt>
                <c:pt idx="225">
                  <c:v>75.510000000000005</c:v>
                </c:pt>
                <c:pt idx="226">
                  <c:v>75.91</c:v>
                </c:pt>
                <c:pt idx="227">
                  <c:v>76.150000000000006</c:v>
                </c:pt>
                <c:pt idx="228">
                  <c:v>76.41</c:v>
                </c:pt>
                <c:pt idx="229">
                  <c:v>76.81</c:v>
                </c:pt>
                <c:pt idx="230">
                  <c:v>77.14</c:v>
                </c:pt>
                <c:pt idx="231">
                  <c:v>77.400000000000006</c:v>
                </c:pt>
                <c:pt idx="232">
                  <c:v>77.69</c:v>
                </c:pt>
                <c:pt idx="233">
                  <c:v>78</c:v>
                </c:pt>
                <c:pt idx="234">
                  <c:v>78.290000000000006</c:v>
                </c:pt>
                <c:pt idx="235">
                  <c:v>78.69</c:v>
                </c:pt>
                <c:pt idx="236">
                  <c:v>78.930000000000007</c:v>
                </c:pt>
                <c:pt idx="237">
                  <c:v>79.28</c:v>
                </c:pt>
                <c:pt idx="238">
                  <c:v>79.62</c:v>
                </c:pt>
                <c:pt idx="239">
                  <c:v>79.92</c:v>
                </c:pt>
                <c:pt idx="240">
                  <c:v>80.209999999999994</c:v>
                </c:pt>
                <c:pt idx="241">
                  <c:v>80.61</c:v>
                </c:pt>
                <c:pt idx="242">
                  <c:v>80.91</c:v>
                </c:pt>
                <c:pt idx="243">
                  <c:v>81.180000000000007</c:v>
                </c:pt>
                <c:pt idx="244">
                  <c:v>81.489999999999995</c:v>
                </c:pt>
                <c:pt idx="245">
                  <c:v>81.8</c:v>
                </c:pt>
                <c:pt idx="246">
                  <c:v>82.09</c:v>
                </c:pt>
                <c:pt idx="247">
                  <c:v>82.47</c:v>
                </c:pt>
                <c:pt idx="248">
                  <c:v>82.81</c:v>
                </c:pt>
                <c:pt idx="249">
                  <c:v>83.1</c:v>
                </c:pt>
                <c:pt idx="250">
                  <c:v>83.41</c:v>
                </c:pt>
                <c:pt idx="251">
                  <c:v>83.72</c:v>
                </c:pt>
                <c:pt idx="252">
                  <c:v>84</c:v>
                </c:pt>
                <c:pt idx="253">
                  <c:v>84.4</c:v>
                </c:pt>
                <c:pt idx="254">
                  <c:v>84.7</c:v>
                </c:pt>
                <c:pt idx="255">
                  <c:v>84.98</c:v>
                </c:pt>
                <c:pt idx="256">
                  <c:v>85.29</c:v>
                </c:pt>
                <c:pt idx="257">
                  <c:v>85.59</c:v>
                </c:pt>
                <c:pt idx="258">
                  <c:v>85.89</c:v>
                </c:pt>
                <c:pt idx="259">
                  <c:v>86.19</c:v>
                </c:pt>
                <c:pt idx="260">
                  <c:v>86.5</c:v>
                </c:pt>
                <c:pt idx="261">
                  <c:v>86.79</c:v>
                </c:pt>
                <c:pt idx="262">
                  <c:v>87.17</c:v>
                </c:pt>
                <c:pt idx="263">
                  <c:v>87.52</c:v>
                </c:pt>
                <c:pt idx="264">
                  <c:v>87.8</c:v>
                </c:pt>
                <c:pt idx="265">
                  <c:v>88.17</c:v>
                </c:pt>
                <c:pt idx="266">
                  <c:v>88.41</c:v>
                </c:pt>
                <c:pt idx="267">
                  <c:v>88.72</c:v>
                </c:pt>
                <c:pt idx="268">
                  <c:v>89.1</c:v>
                </c:pt>
                <c:pt idx="269">
                  <c:v>89.31</c:v>
                </c:pt>
                <c:pt idx="270">
                  <c:v>89.64</c:v>
                </c:pt>
                <c:pt idx="271">
                  <c:v>90</c:v>
                </c:pt>
                <c:pt idx="272">
                  <c:v>90.29</c:v>
                </c:pt>
                <c:pt idx="273">
                  <c:v>90.59</c:v>
                </c:pt>
                <c:pt idx="274">
                  <c:v>90.9</c:v>
                </c:pt>
                <c:pt idx="275">
                  <c:v>91.19</c:v>
                </c:pt>
                <c:pt idx="276">
                  <c:v>91.59</c:v>
                </c:pt>
                <c:pt idx="277">
                  <c:v>91.83</c:v>
                </c:pt>
                <c:pt idx="278">
                  <c:v>92.05</c:v>
                </c:pt>
                <c:pt idx="279">
                  <c:v>92.37</c:v>
                </c:pt>
                <c:pt idx="280">
                  <c:v>92.68</c:v>
                </c:pt>
                <c:pt idx="281">
                  <c:v>92.91</c:v>
                </c:pt>
                <c:pt idx="282">
                  <c:v>93.23</c:v>
                </c:pt>
                <c:pt idx="283">
                  <c:v>93.61</c:v>
                </c:pt>
                <c:pt idx="284">
                  <c:v>93.8</c:v>
                </c:pt>
                <c:pt idx="285">
                  <c:v>94.16</c:v>
                </c:pt>
                <c:pt idx="286">
                  <c:v>94.43</c:v>
                </c:pt>
                <c:pt idx="287">
                  <c:v>94.69</c:v>
                </c:pt>
                <c:pt idx="288">
                  <c:v>94.93</c:v>
                </c:pt>
                <c:pt idx="289">
                  <c:v>95.18</c:v>
                </c:pt>
                <c:pt idx="290">
                  <c:v>95.4</c:v>
                </c:pt>
                <c:pt idx="291">
                  <c:v>95.66</c:v>
                </c:pt>
                <c:pt idx="292">
                  <c:v>95.92</c:v>
                </c:pt>
                <c:pt idx="293">
                  <c:v>96.1</c:v>
                </c:pt>
                <c:pt idx="294">
                  <c:v>96.37</c:v>
                </c:pt>
                <c:pt idx="295">
                  <c:v>96.63</c:v>
                </c:pt>
                <c:pt idx="296">
                  <c:v>96.82</c:v>
                </c:pt>
                <c:pt idx="297">
                  <c:v>97.02</c:v>
                </c:pt>
                <c:pt idx="298">
                  <c:v>97.21</c:v>
                </c:pt>
                <c:pt idx="299">
                  <c:v>97.5</c:v>
                </c:pt>
                <c:pt idx="300">
                  <c:v>97.67</c:v>
                </c:pt>
                <c:pt idx="301">
                  <c:v>97.78</c:v>
                </c:pt>
                <c:pt idx="302">
                  <c:v>98.02</c:v>
                </c:pt>
                <c:pt idx="303">
                  <c:v>98.14</c:v>
                </c:pt>
                <c:pt idx="304">
                  <c:v>98.36</c:v>
                </c:pt>
                <c:pt idx="305">
                  <c:v>98.56</c:v>
                </c:pt>
                <c:pt idx="306">
                  <c:v>98.71</c:v>
                </c:pt>
                <c:pt idx="307">
                  <c:v>98.87</c:v>
                </c:pt>
                <c:pt idx="308">
                  <c:v>98.94</c:v>
                </c:pt>
                <c:pt idx="309">
                  <c:v>99.12</c:v>
                </c:pt>
                <c:pt idx="310">
                  <c:v>99.27</c:v>
                </c:pt>
                <c:pt idx="311">
                  <c:v>99.37</c:v>
                </c:pt>
                <c:pt idx="312">
                  <c:v>99.39</c:v>
                </c:pt>
                <c:pt idx="313">
                  <c:v>99.48</c:v>
                </c:pt>
                <c:pt idx="314">
                  <c:v>99.67</c:v>
                </c:pt>
                <c:pt idx="315">
                  <c:v>99.69</c:v>
                </c:pt>
                <c:pt idx="316">
                  <c:v>99.75</c:v>
                </c:pt>
                <c:pt idx="317">
                  <c:v>99.81</c:v>
                </c:pt>
                <c:pt idx="318">
                  <c:v>99.79</c:v>
                </c:pt>
                <c:pt idx="319">
                  <c:v>99.86</c:v>
                </c:pt>
                <c:pt idx="320">
                  <c:v>99.9</c:v>
                </c:pt>
                <c:pt idx="321">
                  <c:v>99.93</c:v>
                </c:pt>
                <c:pt idx="322">
                  <c:v>100</c:v>
                </c:pt>
                <c:pt idx="323">
                  <c:v>99.93</c:v>
                </c:pt>
                <c:pt idx="324">
                  <c:v>99.9</c:v>
                </c:pt>
                <c:pt idx="325">
                  <c:v>99.86</c:v>
                </c:pt>
                <c:pt idx="326">
                  <c:v>99.79</c:v>
                </c:pt>
                <c:pt idx="327">
                  <c:v>99.81</c:v>
                </c:pt>
                <c:pt idx="328">
                  <c:v>99.75</c:v>
                </c:pt>
                <c:pt idx="329">
                  <c:v>99.69</c:v>
                </c:pt>
                <c:pt idx="330">
                  <c:v>99.67</c:v>
                </c:pt>
                <c:pt idx="331">
                  <c:v>99.48</c:v>
                </c:pt>
                <c:pt idx="332">
                  <c:v>99.39</c:v>
                </c:pt>
                <c:pt idx="333">
                  <c:v>99.37</c:v>
                </c:pt>
                <c:pt idx="334">
                  <c:v>99.27</c:v>
                </c:pt>
                <c:pt idx="335">
                  <c:v>99.12</c:v>
                </c:pt>
                <c:pt idx="336">
                  <c:v>98.94</c:v>
                </c:pt>
                <c:pt idx="337">
                  <c:v>98.87</c:v>
                </c:pt>
                <c:pt idx="338">
                  <c:v>98.71</c:v>
                </c:pt>
                <c:pt idx="339">
                  <c:v>98.56</c:v>
                </c:pt>
                <c:pt idx="340">
                  <c:v>98.36</c:v>
                </c:pt>
                <c:pt idx="341">
                  <c:v>98.14</c:v>
                </c:pt>
                <c:pt idx="342">
                  <c:v>98.02</c:v>
                </c:pt>
                <c:pt idx="343">
                  <c:v>97.78</c:v>
                </c:pt>
                <c:pt idx="344">
                  <c:v>97.67</c:v>
                </c:pt>
                <c:pt idx="345">
                  <c:v>97.5</c:v>
                </c:pt>
                <c:pt idx="346">
                  <c:v>97.21</c:v>
                </c:pt>
                <c:pt idx="347">
                  <c:v>97.02</c:v>
                </c:pt>
                <c:pt idx="348">
                  <c:v>96.82</c:v>
                </c:pt>
                <c:pt idx="349">
                  <c:v>96.63</c:v>
                </c:pt>
                <c:pt idx="350">
                  <c:v>96.37</c:v>
                </c:pt>
                <c:pt idx="351">
                  <c:v>96.1</c:v>
                </c:pt>
                <c:pt idx="352">
                  <c:v>95.92</c:v>
                </c:pt>
                <c:pt idx="353">
                  <c:v>95.66</c:v>
                </c:pt>
                <c:pt idx="354">
                  <c:v>95.4</c:v>
                </c:pt>
                <c:pt idx="355">
                  <c:v>95.18</c:v>
                </c:pt>
                <c:pt idx="356">
                  <c:v>94.93</c:v>
                </c:pt>
                <c:pt idx="357">
                  <c:v>94.69</c:v>
                </c:pt>
                <c:pt idx="358">
                  <c:v>94.43</c:v>
                </c:pt>
                <c:pt idx="359">
                  <c:v>94.16</c:v>
                </c:pt>
                <c:pt idx="360">
                  <c:v>93.8</c:v>
                </c:pt>
                <c:pt idx="361">
                  <c:v>93.61</c:v>
                </c:pt>
                <c:pt idx="362">
                  <c:v>93.23</c:v>
                </c:pt>
                <c:pt idx="363">
                  <c:v>92.91</c:v>
                </c:pt>
                <c:pt idx="364">
                  <c:v>92.68</c:v>
                </c:pt>
                <c:pt idx="365">
                  <c:v>92.37</c:v>
                </c:pt>
                <c:pt idx="366">
                  <c:v>92.05</c:v>
                </c:pt>
                <c:pt idx="367">
                  <c:v>91.83</c:v>
                </c:pt>
                <c:pt idx="368">
                  <c:v>91.59</c:v>
                </c:pt>
                <c:pt idx="369">
                  <c:v>91.19</c:v>
                </c:pt>
                <c:pt idx="370">
                  <c:v>90.9</c:v>
                </c:pt>
                <c:pt idx="371">
                  <c:v>90.59</c:v>
                </c:pt>
                <c:pt idx="372">
                  <c:v>90.29</c:v>
                </c:pt>
                <c:pt idx="373">
                  <c:v>90</c:v>
                </c:pt>
                <c:pt idx="374">
                  <c:v>89.64</c:v>
                </c:pt>
                <c:pt idx="375">
                  <c:v>89.31</c:v>
                </c:pt>
                <c:pt idx="376">
                  <c:v>89.1</c:v>
                </c:pt>
                <c:pt idx="377">
                  <c:v>88.72</c:v>
                </c:pt>
                <c:pt idx="378">
                  <c:v>88.41</c:v>
                </c:pt>
                <c:pt idx="379">
                  <c:v>88.17</c:v>
                </c:pt>
                <c:pt idx="380">
                  <c:v>87.8</c:v>
                </c:pt>
                <c:pt idx="381">
                  <c:v>87.52</c:v>
                </c:pt>
                <c:pt idx="382">
                  <c:v>87.17</c:v>
                </c:pt>
                <c:pt idx="383">
                  <c:v>86.79</c:v>
                </c:pt>
                <c:pt idx="384">
                  <c:v>86.5</c:v>
                </c:pt>
                <c:pt idx="385">
                  <c:v>86.19</c:v>
                </c:pt>
                <c:pt idx="386">
                  <c:v>85.89</c:v>
                </c:pt>
                <c:pt idx="387">
                  <c:v>85.59</c:v>
                </c:pt>
                <c:pt idx="388">
                  <c:v>85.29</c:v>
                </c:pt>
                <c:pt idx="389">
                  <c:v>84.98</c:v>
                </c:pt>
                <c:pt idx="390">
                  <c:v>84.7</c:v>
                </c:pt>
                <c:pt idx="391">
                  <c:v>84.4</c:v>
                </c:pt>
                <c:pt idx="392">
                  <c:v>84</c:v>
                </c:pt>
                <c:pt idx="393">
                  <c:v>83.72</c:v>
                </c:pt>
                <c:pt idx="394">
                  <c:v>83.41</c:v>
                </c:pt>
                <c:pt idx="395">
                  <c:v>83.1</c:v>
                </c:pt>
                <c:pt idx="396">
                  <c:v>82.81</c:v>
                </c:pt>
                <c:pt idx="397">
                  <c:v>82.47</c:v>
                </c:pt>
                <c:pt idx="398">
                  <c:v>82.09</c:v>
                </c:pt>
                <c:pt idx="399">
                  <c:v>81.8</c:v>
                </c:pt>
                <c:pt idx="400">
                  <c:v>81.489999999999995</c:v>
                </c:pt>
                <c:pt idx="401">
                  <c:v>81.180000000000007</c:v>
                </c:pt>
                <c:pt idx="402">
                  <c:v>80.91</c:v>
                </c:pt>
                <c:pt idx="403">
                  <c:v>80.61</c:v>
                </c:pt>
                <c:pt idx="404">
                  <c:v>80.209999999999994</c:v>
                </c:pt>
                <c:pt idx="405">
                  <c:v>79.92</c:v>
                </c:pt>
                <c:pt idx="406">
                  <c:v>79.62</c:v>
                </c:pt>
                <c:pt idx="407">
                  <c:v>79.28</c:v>
                </c:pt>
                <c:pt idx="408">
                  <c:v>78.930000000000007</c:v>
                </c:pt>
                <c:pt idx="409">
                  <c:v>78.69</c:v>
                </c:pt>
                <c:pt idx="410">
                  <c:v>78.290000000000006</c:v>
                </c:pt>
                <c:pt idx="411">
                  <c:v>78</c:v>
                </c:pt>
                <c:pt idx="412">
                  <c:v>77.69</c:v>
                </c:pt>
                <c:pt idx="413">
                  <c:v>77.400000000000006</c:v>
                </c:pt>
                <c:pt idx="414">
                  <c:v>77.14</c:v>
                </c:pt>
                <c:pt idx="415">
                  <c:v>76.81</c:v>
                </c:pt>
                <c:pt idx="416">
                  <c:v>76.41</c:v>
                </c:pt>
                <c:pt idx="417">
                  <c:v>76.150000000000006</c:v>
                </c:pt>
                <c:pt idx="418">
                  <c:v>75.91</c:v>
                </c:pt>
                <c:pt idx="419">
                  <c:v>75.510000000000005</c:v>
                </c:pt>
                <c:pt idx="420">
                  <c:v>75.22</c:v>
                </c:pt>
                <c:pt idx="421">
                  <c:v>74.91</c:v>
                </c:pt>
                <c:pt idx="422">
                  <c:v>74.61</c:v>
                </c:pt>
                <c:pt idx="423">
                  <c:v>74.3</c:v>
                </c:pt>
                <c:pt idx="424">
                  <c:v>74.010000000000005</c:v>
                </c:pt>
                <c:pt idx="425">
                  <c:v>73.75</c:v>
                </c:pt>
                <c:pt idx="426">
                  <c:v>73.44</c:v>
                </c:pt>
                <c:pt idx="427">
                  <c:v>73.14</c:v>
                </c:pt>
                <c:pt idx="428">
                  <c:v>72.84</c:v>
                </c:pt>
                <c:pt idx="429">
                  <c:v>72.510000000000005</c:v>
                </c:pt>
                <c:pt idx="430">
                  <c:v>72.14</c:v>
                </c:pt>
                <c:pt idx="431">
                  <c:v>71.92</c:v>
                </c:pt>
                <c:pt idx="432">
                  <c:v>71.5</c:v>
                </c:pt>
                <c:pt idx="433">
                  <c:v>71.25</c:v>
                </c:pt>
                <c:pt idx="434">
                  <c:v>71</c:v>
                </c:pt>
                <c:pt idx="435">
                  <c:v>70.62</c:v>
                </c:pt>
                <c:pt idx="436">
                  <c:v>70.44</c:v>
                </c:pt>
                <c:pt idx="437">
                  <c:v>70.13</c:v>
                </c:pt>
                <c:pt idx="438">
                  <c:v>69.75</c:v>
                </c:pt>
                <c:pt idx="439">
                  <c:v>69.55</c:v>
                </c:pt>
                <c:pt idx="440">
                  <c:v>69.239999999999995</c:v>
                </c:pt>
                <c:pt idx="441">
                  <c:v>68.94</c:v>
                </c:pt>
                <c:pt idx="442">
                  <c:v>68.63</c:v>
                </c:pt>
                <c:pt idx="443">
                  <c:v>68.33</c:v>
                </c:pt>
                <c:pt idx="444">
                  <c:v>68.02</c:v>
                </c:pt>
                <c:pt idx="445">
                  <c:v>67.75</c:v>
                </c:pt>
                <c:pt idx="446">
                  <c:v>67.53</c:v>
                </c:pt>
                <c:pt idx="447">
                  <c:v>67.209999999999994</c:v>
                </c:pt>
                <c:pt idx="448">
                  <c:v>66.849999999999994</c:v>
                </c:pt>
                <c:pt idx="449">
                  <c:v>66.569999999999993</c:v>
                </c:pt>
                <c:pt idx="450">
                  <c:v>66.36</c:v>
                </c:pt>
                <c:pt idx="451">
                  <c:v>66.05</c:v>
                </c:pt>
                <c:pt idx="452">
                  <c:v>65.739999999999995</c:v>
                </c:pt>
                <c:pt idx="453">
                  <c:v>65.459999999999994</c:v>
                </c:pt>
                <c:pt idx="454">
                  <c:v>65.25</c:v>
                </c:pt>
                <c:pt idx="455">
                  <c:v>64.94</c:v>
                </c:pt>
                <c:pt idx="456">
                  <c:v>64.63</c:v>
                </c:pt>
                <c:pt idx="457">
                  <c:v>64.33</c:v>
                </c:pt>
                <c:pt idx="458">
                  <c:v>64.02</c:v>
                </c:pt>
                <c:pt idx="459">
                  <c:v>63.75</c:v>
                </c:pt>
                <c:pt idx="460">
                  <c:v>63.57</c:v>
                </c:pt>
                <c:pt idx="461">
                  <c:v>63.26</c:v>
                </c:pt>
                <c:pt idx="462">
                  <c:v>62.96</c:v>
                </c:pt>
                <c:pt idx="463">
                  <c:v>62.66</c:v>
                </c:pt>
                <c:pt idx="464">
                  <c:v>62.35</c:v>
                </c:pt>
                <c:pt idx="465">
                  <c:v>62.06</c:v>
                </c:pt>
                <c:pt idx="466">
                  <c:v>61.86</c:v>
                </c:pt>
                <c:pt idx="467">
                  <c:v>61.54</c:v>
                </c:pt>
                <c:pt idx="468">
                  <c:v>61.24</c:v>
                </c:pt>
                <c:pt idx="469">
                  <c:v>60.94</c:v>
                </c:pt>
                <c:pt idx="470">
                  <c:v>60.68</c:v>
                </c:pt>
                <c:pt idx="471">
                  <c:v>60.37</c:v>
                </c:pt>
                <c:pt idx="472">
                  <c:v>60.08</c:v>
                </c:pt>
                <c:pt idx="473">
                  <c:v>59.86</c:v>
                </c:pt>
                <c:pt idx="474">
                  <c:v>59.47</c:v>
                </c:pt>
                <c:pt idx="475">
                  <c:v>59.27</c:v>
                </c:pt>
                <c:pt idx="476">
                  <c:v>58.97</c:v>
                </c:pt>
                <c:pt idx="477">
                  <c:v>58.76</c:v>
                </c:pt>
                <c:pt idx="478">
                  <c:v>58.45</c:v>
                </c:pt>
                <c:pt idx="479">
                  <c:v>58.15</c:v>
                </c:pt>
                <c:pt idx="480">
                  <c:v>57.85</c:v>
                </c:pt>
                <c:pt idx="481">
                  <c:v>57.59</c:v>
                </c:pt>
                <c:pt idx="482">
                  <c:v>57.34</c:v>
                </c:pt>
                <c:pt idx="483">
                  <c:v>56.98</c:v>
                </c:pt>
                <c:pt idx="484">
                  <c:v>56.68</c:v>
                </c:pt>
                <c:pt idx="485">
                  <c:v>56.37</c:v>
                </c:pt>
                <c:pt idx="486">
                  <c:v>55.97</c:v>
                </c:pt>
                <c:pt idx="487">
                  <c:v>55.66</c:v>
                </c:pt>
                <c:pt idx="488">
                  <c:v>55.25</c:v>
                </c:pt>
                <c:pt idx="489">
                  <c:v>54.86</c:v>
                </c:pt>
                <c:pt idx="490">
                  <c:v>54.54</c:v>
                </c:pt>
                <c:pt idx="491">
                  <c:v>54.02</c:v>
                </c:pt>
                <c:pt idx="492">
                  <c:v>53.53</c:v>
                </c:pt>
                <c:pt idx="493">
                  <c:v>52.99</c:v>
                </c:pt>
                <c:pt idx="494">
                  <c:v>52.17</c:v>
                </c:pt>
                <c:pt idx="495">
                  <c:v>51.05</c:v>
                </c:pt>
                <c:pt idx="496">
                  <c:v>49.5</c:v>
                </c:pt>
                <c:pt idx="497">
                  <c:v>47.13</c:v>
                </c:pt>
                <c:pt idx="498">
                  <c:v>43.7</c:v>
                </c:pt>
                <c:pt idx="499">
                  <c:v>38.76</c:v>
                </c:pt>
                <c:pt idx="500">
                  <c:v>33.049999999999997</c:v>
                </c:pt>
                <c:pt idx="501">
                  <c:v>26.98</c:v>
                </c:pt>
                <c:pt idx="502">
                  <c:v>21.07</c:v>
                </c:pt>
                <c:pt idx="503">
                  <c:v>15.9</c:v>
                </c:pt>
                <c:pt idx="504">
                  <c:v>11.62</c:v>
                </c:pt>
                <c:pt idx="505">
                  <c:v>8.6999999999999993</c:v>
                </c:pt>
                <c:pt idx="506">
                  <c:v>6.28</c:v>
                </c:pt>
                <c:pt idx="507">
                  <c:v>4.78</c:v>
                </c:pt>
                <c:pt idx="508">
                  <c:v>3.98</c:v>
                </c:pt>
                <c:pt idx="509">
                  <c:v>3.48</c:v>
                </c:pt>
                <c:pt idx="510">
                  <c:v>3.19</c:v>
                </c:pt>
                <c:pt idx="511">
                  <c:v>2.99</c:v>
                </c:pt>
                <c:pt idx="512">
                  <c:v>2.79</c:v>
                </c:pt>
                <c:pt idx="513">
                  <c:v>2.69</c:v>
                </c:pt>
                <c:pt idx="514">
                  <c:v>2.59</c:v>
                </c:pt>
                <c:pt idx="515">
                  <c:v>2.4900000000000002</c:v>
                </c:pt>
                <c:pt idx="516">
                  <c:v>2.4</c:v>
                </c:pt>
                <c:pt idx="517">
                  <c:v>2.4</c:v>
                </c:pt>
                <c:pt idx="518">
                  <c:v>2.2999999999999998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2.1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1.9</c:v>
                </c:pt>
                <c:pt idx="526">
                  <c:v>1.9</c:v>
                </c:pt>
                <c:pt idx="527">
                  <c:v>1.79</c:v>
                </c:pt>
                <c:pt idx="528">
                  <c:v>1.8</c:v>
                </c:pt>
                <c:pt idx="529">
                  <c:v>1.8</c:v>
                </c:pt>
                <c:pt idx="530">
                  <c:v>1.7</c:v>
                </c:pt>
                <c:pt idx="531">
                  <c:v>1.7</c:v>
                </c:pt>
                <c:pt idx="532">
                  <c:v>1.7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1.41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1.3</c:v>
                </c:pt>
                <c:pt idx="546">
                  <c:v>1.3</c:v>
                </c:pt>
                <c:pt idx="547">
                  <c:v>1.3</c:v>
                </c:pt>
                <c:pt idx="548">
                  <c:v>1.3</c:v>
                </c:pt>
                <c:pt idx="549">
                  <c:v>1.3</c:v>
                </c:pt>
                <c:pt idx="550">
                  <c:v>1.21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1.1000000000000001</c:v>
                </c:pt>
                <c:pt idx="559">
                  <c:v>1.1000000000000001</c:v>
                </c:pt>
                <c:pt idx="560">
                  <c:v>1.1000000000000001</c:v>
                </c:pt>
                <c:pt idx="561">
                  <c:v>1.1000000000000001</c:v>
                </c:pt>
                <c:pt idx="562">
                  <c:v>1.01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0.91</c:v>
                </c:pt>
                <c:pt idx="579">
                  <c:v>0.81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0.71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4-4B91-B4A4-15EA7EFFDE9D}"/>
            </c:ext>
          </c:extLst>
        </c:ser>
        <c:ser>
          <c:idx val="2"/>
          <c:order val="1"/>
          <c:tx>
            <c:strRef>
              <c:f>'Diagonal Profiles'!$C$7</c:f>
              <c:strCache>
                <c:ptCount val="1"/>
                <c:pt idx="0">
                  <c:v>Depth:5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-32.200000000000003</c:v>
                </c:pt>
                <c:pt idx="1">
                  <c:v>-32.1</c:v>
                </c:pt>
                <c:pt idx="2">
                  <c:v>-32</c:v>
                </c:pt>
                <c:pt idx="3">
                  <c:v>-31.9</c:v>
                </c:pt>
                <c:pt idx="4">
                  <c:v>-31.8</c:v>
                </c:pt>
                <c:pt idx="5">
                  <c:v>-31.7</c:v>
                </c:pt>
                <c:pt idx="6">
                  <c:v>-31.6</c:v>
                </c:pt>
                <c:pt idx="7">
                  <c:v>-31.5</c:v>
                </c:pt>
                <c:pt idx="8">
                  <c:v>-31.4</c:v>
                </c:pt>
                <c:pt idx="9">
                  <c:v>-31.3</c:v>
                </c:pt>
                <c:pt idx="10">
                  <c:v>-31.2</c:v>
                </c:pt>
                <c:pt idx="11">
                  <c:v>-31.1</c:v>
                </c:pt>
                <c:pt idx="12">
                  <c:v>-31</c:v>
                </c:pt>
                <c:pt idx="13">
                  <c:v>-30.9</c:v>
                </c:pt>
                <c:pt idx="14">
                  <c:v>-30.8</c:v>
                </c:pt>
                <c:pt idx="15">
                  <c:v>-30.7</c:v>
                </c:pt>
                <c:pt idx="16">
                  <c:v>-30.6</c:v>
                </c:pt>
                <c:pt idx="17">
                  <c:v>-30.5</c:v>
                </c:pt>
                <c:pt idx="18">
                  <c:v>-30.4</c:v>
                </c:pt>
                <c:pt idx="19">
                  <c:v>-30.3</c:v>
                </c:pt>
                <c:pt idx="20">
                  <c:v>-30.2</c:v>
                </c:pt>
                <c:pt idx="21">
                  <c:v>-30.1</c:v>
                </c:pt>
                <c:pt idx="22">
                  <c:v>-30</c:v>
                </c:pt>
                <c:pt idx="23">
                  <c:v>-29.9</c:v>
                </c:pt>
                <c:pt idx="24">
                  <c:v>-29.8</c:v>
                </c:pt>
                <c:pt idx="25">
                  <c:v>-29.7</c:v>
                </c:pt>
                <c:pt idx="26">
                  <c:v>-29.6</c:v>
                </c:pt>
                <c:pt idx="27">
                  <c:v>-29.5</c:v>
                </c:pt>
                <c:pt idx="28">
                  <c:v>-29.4</c:v>
                </c:pt>
                <c:pt idx="29">
                  <c:v>-29.3</c:v>
                </c:pt>
                <c:pt idx="30">
                  <c:v>-29.2</c:v>
                </c:pt>
                <c:pt idx="31">
                  <c:v>-29.1</c:v>
                </c:pt>
                <c:pt idx="32">
                  <c:v>-29</c:v>
                </c:pt>
                <c:pt idx="33">
                  <c:v>-28.9</c:v>
                </c:pt>
                <c:pt idx="34">
                  <c:v>-28.8</c:v>
                </c:pt>
                <c:pt idx="35">
                  <c:v>-28.7</c:v>
                </c:pt>
                <c:pt idx="36">
                  <c:v>-28.6</c:v>
                </c:pt>
                <c:pt idx="37">
                  <c:v>-28.5</c:v>
                </c:pt>
                <c:pt idx="38">
                  <c:v>-28.4</c:v>
                </c:pt>
                <c:pt idx="39">
                  <c:v>-28.3</c:v>
                </c:pt>
                <c:pt idx="40">
                  <c:v>-28.2</c:v>
                </c:pt>
                <c:pt idx="41">
                  <c:v>-28.1</c:v>
                </c:pt>
                <c:pt idx="42">
                  <c:v>-28</c:v>
                </c:pt>
                <c:pt idx="43">
                  <c:v>-27.9</c:v>
                </c:pt>
                <c:pt idx="44">
                  <c:v>-27.8</c:v>
                </c:pt>
                <c:pt idx="45">
                  <c:v>-27.7</c:v>
                </c:pt>
                <c:pt idx="46">
                  <c:v>-27.6</c:v>
                </c:pt>
                <c:pt idx="47">
                  <c:v>-27.5</c:v>
                </c:pt>
                <c:pt idx="48">
                  <c:v>-27.4</c:v>
                </c:pt>
                <c:pt idx="49">
                  <c:v>-27.3</c:v>
                </c:pt>
                <c:pt idx="50">
                  <c:v>-27.2</c:v>
                </c:pt>
                <c:pt idx="51">
                  <c:v>-27.1</c:v>
                </c:pt>
                <c:pt idx="52">
                  <c:v>-27</c:v>
                </c:pt>
                <c:pt idx="53">
                  <c:v>-26.9</c:v>
                </c:pt>
                <c:pt idx="54">
                  <c:v>-26.8</c:v>
                </c:pt>
                <c:pt idx="55">
                  <c:v>-26.7</c:v>
                </c:pt>
                <c:pt idx="56">
                  <c:v>-26.6</c:v>
                </c:pt>
                <c:pt idx="57">
                  <c:v>-26.5</c:v>
                </c:pt>
                <c:pt idx="58">
                  <c:v>-26.4</c:v>
                </c:pt>
                <c:pt idx="59">
                  <c:v>-26.3</c:v>
                </c:pt>
                <c:pt idx="60">
                  <c:v>-26.2</c:v>
                </c:pt>
                <c:pt idx="61">
                  <c:v>-26.1</c:v>
                </c:pt>
                <c:pt idx="62">
                  <c:v>-26</c:v>
                </c:pt>
                <c:pt idx="63">
                  <c:v>-25.9</c:v>
                </c:pt>
                <c:pt idx="64">
                  <c:v>-25.8</c:v>
                </c:pt>
                <c:pt idx="65">
                  <c:v>-25.7</c:v>
                </c:pt>
                <c:pt idx="66">
                  <c:v>-25.6</c:v>
                </c:pt>
                <c:pt idx="67">
                  <c:v>-25.5</c:v>
                </c:pt>
                <c:pt idx="68">
                  <c:v>-25.4</c:v>
                </c:pt>
                <c:pt idx="69">
                  <c:v>-25.3</c:v>
                </c:pt>
                <c:pt idx="70">
                  <c:v>-25.2</c:v>
                </c:pt>
                <c:pt idx="71">
                  <c:v>-25.1</c:v>
                </c:pt>
                <c:pt idx="72">
                  <c:v>-25</c:v>
                </c:pt>
                <c:pt idx="73">
                  <c:v>-24.9</c:v>
                </c:pt>
                <c:pt idx="74">
                  <c:v>-24.8</c:v>
                </c:pt>
                <c:pt idx="75">
                  <c:v>-24.7</c:v>
                </c:pt>
                <c:pt idx="76">
                  <c:v>-24.6</c:v>
                </c:pt>
                <c:pt idx="77">
                  <c:v>-24.5</c:v>
                </c:pt>
                <c:pt idx="78">
                  <c:v>-24.4</c:v>
                </c:pt>
                <c:pt idx="79">
                  <c:v>-24.3</c:v>
                </c:pt>
                <c:pt idx="80">
                  <c:v>-24.2</c:v>
                </c:pt>
                <c:pt idx="81">
                  <c:v>-24.1</c:v>
                </c:pt>
                <c:pt idx="82">
                  <c:v>-24</c:v>
                </c:pt>
                <c:pt idx="83">
                  <c:v>-23.9</c:v>
                </c:pt>
                <c:pt idx="84">
                  <c:v>-23.8</c:v>
                </c:pt>
                <c:pt idx="85">
                  <c:v>-23.7</c:v>
                </c:pt>
                <c:pt idx="86">
                  <c:v>-23.6</c:v>
                </c:pt>
                <c:pt idx="87">
                  <c:v>-23.5</c:v>
                </c:pt>
                <c:pt idx="88">
                  <c:v>-23.4</c:v>
                </c:pt>
                <c:pt idx="89">
                  <c:v>-23.3</c:v>
                </c:pt>
                <c:pt idx="90">
                  <c:v>-23.2</c:v>
                </c:pt>
                <c:pt idx="91">
                  <c:v>-23.1</c:v>
                </c:pt>
                <c:pt idx="92">
                  <c:v>-23</c:v>
                </c:pt>
                <c:pt idx="93">
                  <c:v>-22.9</c:v>
                </c:pt>
                <c:pt idx="94">
                  <c:v>-22.8</c:v>
                </c:pt>
                <c:pt idx="95">
                  <c:v>-22.7</c:v>
                </c:pt>
                <c:pt idx="96">
                  <c:v>-22.6</c:v>
                </c:pt>
                <c:pt idx="97">
                  <c:v>-22.5</c:v>
                </c:pt>
                <c:pt idx="98">
                  <c:v>-22.4</c:v>
                </c:pt>
                <c:pt idx="99">
                  <c:v>-22.3</c:v>
                </c:pt>
                <c:pt idx="100">
                  <c:v>-22.2</c:v>
                </c:pt>
                <c:pt idx="101">
                  <c:v>-22.1</c:v>
                </c:pt>
                <c:pt idx="102">
                  <c:v>-22</c:v>
                </c:pt>
                <c:pt idx="103">
                  <c:v>-21.9</c:v>
                </c:pt>
                <c:pt idx="104">
                  <c:v>-21.8</c:v>
                </c:pt>
                <c:pt idx="105">
                  <c:v>-21.7</c:v>
                </c:pt>
                <c:pt idx="106">
                  <c:v>-21.6</c:v>
                </c:pt>
                <c:pt idx="107">
                  <c:v>-21.5</c:v>
                </c:pt>
                <c:pt idx="108">
                  <c:v>-21.4</c:v>
                </c:pt>
                <c:pt idx="109">
                  <c:v>-21.3</c:v>
                </c:pt>
                <c:pt idx="110">
                  <c:v>-21.2</c:v>
                </c:pt>
                <c:pt idx="111">
                  <c:v>-21.1</c:v>
                </c:pt>
                <c:pt idx="112">
                  <c:v>-21</c:v>
                </c:pt>
                <c:pt idx="113">
                  <c:v>-20.9</c:v>
                </c:pt>
                <c:pt idx="114">
                  <c:v>-20.8</c:v>
                </c:pt>
                <c:pt idx="115">
                  <c:v>-20.7</c:v>
                </c:pt>
                <c:pt idx="116">
                  <c:v>-20.6</c:v>
                </c:pt>
                <c:pt idx="117">
                  <c:v>-20.5</c:v>
                </c:pt>
                <c:pt idx="118">
                  <c:v>-20.399999999999999</c:v>
                </c:pt>
                <c:pt idx="119">
                  <c:v>-20.3</c:v>
                </c:pt>
                <c:pt idx="120">
                  <c:v>-20.2</c:v>
                </c:pt>
                <c:pt idx="121">
                  <c:v>-20.100000000000001</c:v>
                </c:pt>
                <c:pt idx="122">
                  <c:v>-20</c:v>
                </c:pt>
                <c:pt idx="123">
                  <c:v>-19.899999999999999</c:v>
                </c:pt>
                <c:pt idx="124">
                  <c:v>-19.8</c:v>
                </c:pt>
                <c:pt idx="125">
                  <c:v>-19.7</c:v>
                </c:pt>
                <c:pt idx="126">
                  <c:v>-19.600000000000001</c:v>
                </c:pt>
                <c:pt idx="127">
                  <c:v>-19.5</c:v>
                </c:pt>
                <c:pt idx="128">
                  <c:v>-19.399999999999999</c:v>
                </c:pt>
                <c:pt idx="129">
                  <c:v>-19.3</c:v>
                </c:pt>
                <c:pt idx="130">
                  <c:v>-19.2</c:v>
                </c:pt>
                <c:pt idx="131">
                  <c:v>-19.100000000000001</c:v>
                </c:pt>
                <c:pt idx="132">
                  <c:v>-19</c:v>
                </c:pt>
                <c:pt idx="133">
                  <c:v>-18.899999999999999</c:v>
                </c:pt>
                <c:pt idx="134">
                  <c:v>-18.8</c:v>
                </c:pt>
                <c:pt idx="135">
                  <c:v>-18.7</c:v>
                </c:pt>
                <c:pt idx="136">
                  <c:v>-18.600000000000001</c:v>
                </c:pt>
                <c:pt idx="137">
                  <c:v>-18.5</c:v>
                </c:pt>
                <c:pt idx="138">
                  <c:v>-18.399999999999999</c:v>
                </c:pt>
                <c:pt idx="139">
                  <c:v>-18.3</c:v>
                </c:pt>
                <c:pt idx="140">
                  <c:v>-18.2</c:v>
                </c:pt>
                <c:pt idx="141">
                  <c:v>-18.100000000000001</c:v>
                </c:pt>
                <c:pt idx="142">
                  <c:v>-18</c:v>
                </c:pt>
                <c:pt idx="143">
                  <c:v>-17.899999999999999</c:v>
                </c:pt>
                <c:pt idx="144">
                  <c:v>-17.8</c:v>
                </c:pt>
                <c:pt idx="145">
                  <c:v>-17.7</c:v>
                </c:pt>
                <c:pt idx="146">
                  <c:v>-17.600000000000001</c:v>
                </c:pt>
                <c:pt idx="147">
                  <c:v>-17.5</c:v>
                </c:pt>
                <c:pt idx="148">
                  <c:v>-17.399999999999999</c:v>
                </c:pt>
                <c:pt idx="149">
                  <c:v>-17.3</c:v>
                </c:pt>
                <c:pt idx="150">
                  <c:v>-17.2</c:v>
                </c:pt>
                <c:pt idx="151">
                  <c:v>-17.100000000000001</c:v>
                </c:pt>
                <c:pt idx="152">
                  <c:v>-17</c:v>
                </c:pt>
                <c:pt idx="153">
                  <c:v>-16.899999999999999</c:v>
                </c:pt>
                <c:pt idx="154">
                  <c:v>-16.8</c:v>
                </c:pt>
                <c:pt idx="155">
                  <c:v>-16.7</c:v>
                </c:pt>
                <c:pt idx="156">
                  <c:v>-16.600000000000001</c:v>
                </c:pt>
                <c:pt idx="157">
                  <c:v>-16.5</c:v>
                </c:pt>
                <c:pt idx="158">
                  <c:v>-16.399999999999999</c:v>
                </c:pt>
                <c:pt idx="159">
                  <c:v>-16.3</c:v>
                </c:pt>
                <c:pt idx="160">
                  <c:v>-16.2</c:v>
                </c:pt>
                <c:pt idx="161">
                  <c:v>-16.100000000000001</c:v>
                </c:pt>
                <c:pt idx="162">
                  <c:v>-16</c:v>
                </c:pt>
                <c:pt idx="163">
                  <c:v>-15.9</c:v>
                </c:pt>
                <c:pt idx="164">
                  <c:v>-15.8</c:v>
                </c:pt>
                <c:pt idx="165">
                  <c:v>-15.7</c:v>
                </c:pt>
                <c:pt idx="166">
                  <c:v>-15.6</c:v>
                </c:pt>
                <c:pt idx="167">
                  <c:v>-15.5</c:v>
                </c:pt>
                <c:pt idx="168">
                  <c:v>-15.4</c:v>
                </c:pt>
                <c:pt idx="169">
                  <c:v>-15.3</c:v>
                </c:pt>
                <c:pt idx="170">
                  <c:v>-15.2</c:v>
                </c:pt>
                <c:pt idx="171">
                  <c:v>-15.1</c:v>
                </c:pt>
                <c:pt idx="172">
                  <c:v>-15</c:v>
                </c:pt>
                <c:pt idx="173">
                  <c:v>-14.9</c:v>
                </c:pt>
                <c:pt idx="174">
                  <c:v>-14.8</c:v>
                </c:pt>
                <c:pt idx="175">
                  <c:v>-14.7</c:v>
                </c:pt>
                <c:pt idx="176">
                  <c:v>-14.6</c:v>
                </c:pt>
                <c:pt idx="177">
                  <c:v>-14.5</c:v>
                </c:pt>
                <c:pt idx="178">
                  <c:v>-14.4</c:v>
                </c:pt>
                <c:pt idx="179">
                  <c:v>-14.3</c:v>
                </c:pt>
                <c:pt idx="180">
                  <c:v>-14.2</c:v>
                </c:pt>
                <c:pt idx="181">
                  <c:v>-14.1</c:v>
                </c:pt>
                <c:pt idx="182">
                  <c:v>-14</c:v>
                </c:pt>
                <c:pt idx="183">
                  <c:v>-13.9</c:v>
                </c:pt>
                <c:pt idx="184">
                  <c:v>-13.8</c:v>
                </c:pt>
                <c:pt idx="185">
                  <c:v>-13.7</c:v>
                </c:pt>
                <c:pt idx="186">
                  <c:v>-13.6</c:v>
                </c:pt>
                <c:pt idx="187">
                  <c:v>-13.5</c:v>
                </c:pt>
                <c:pt idx="188">
                  <c:v>-13.4</c:v>
                </c:pt>
                <c:pt idx="189">
                  <c:v>-13.3</c:v>
                </c:pt>
                <c:pt idx="190">
                  <c:v>-13.2</c:v>
                </c:pt>
                <c:pt idx="191">
                  <c:v>-13.1</c:v>
                </c:pt>
                <c:pt idx="192">
                  <c:v>-13</c:v>
                </c:pt>
                <c:pt idx="193">
                  <c:v>-12.9</c:v>
                </c:pt>
                <c:pt idx="194">
                  <c:v>-12.8</c:v>
                </c:pt>
                <c:pt idx="195">
                  <c:v>-12.7</c:v>
                </c:pt>
                <c:pt idx="196">
                  <c:v>-12.6</c:v>
                </c:pt>
                <c:pt idx="197">
                  <c:v>-12.5</c:v>
                </c:pt>
                <c:pt idx="198">
                  <c:v>-12.4</c:v>
                </c:pt>
                <c:pt idx="199">
                  <c:v>-12.3</c:v>
                </c:pt>
                <c:pt idx="200">
                  <c:v>-12.2</c:v>
                </c:pt>
                <c:pt idx="201">
                  <c:v>-12.1</c:v>
                </c:pt>
                <c:pt idx="202">
                  <c:v>-12</c:v>
                </c:pt>
                <c:pt idx="203">
                  <c:v>-11.9</c:v>
                </c:pt>
                <c:pt idx="204">
                  <c:v>-11.8</c:v>
                </c:pt>
                <c:pt idx="205">
                  <c:v>-11.7</c:v>
                </c:pt>
                <c:pt idx="206">
                  <c:v>-11.6</c:v>
                </c:pt>
                <c:pt idx="207">
                  <c:v>-11.5</c:v>
                </c:pt>
                <c:pt idx="208">
                  <c:v>-11.4</c:v>
                </c:pt>
                <c:pt idx="209">
                  <c:v>-11.3</c:v>
                </c:pt>
                <c:pt idx="210">
                  <c:v>-11.2</c:v>
                </c:pt>
                <c:pt idx="211">
                  <c:v>-11.1</c:v>
                </c:pt>
                <c:pt idx="212">
                  <c:v>-11</c:v>
                </c:pt>
                <c:pt idx="213">
                  <c:v>-10.9</c:v>
                </c:pt>
                <c:pt idx="214">
                  <c:v>-10.8</c:v>
                </c:pt>
                <c:pt idx="215">
                  <c:v>-10.7</c:v>
                </c:pt>
                <c:pt idx="216">
                  <c:v>-10.6</c:v>
                </c:pt>
                <c:pt idx="217">
                  <c:v>-10.5</c:v>
                </c:pt>
                <c:pt idx="218">
                  <c:v>-10.4</c:v>
                </c:pt>
                <c:pt idx="219">
                  <c:v>-10.3</c:v>
                </c:pt>
                <c:pt idx="220">
                  <c:v>-10.199999999999999</c:v>
                </c:pt>
                <c:pt idx="221">
                  <c:v>-10.1</c:v>
                </c:pt>
                <c:pt idx="222">
                  <c:v>-10</c:v>
                </c:pt>
                <c:pt idx="223">
                  <c:v>-9.9</c:v>
                </c:pt>
                <c:pt idx="224">
                  <c:v>-9.8000000000000007</c:v>
                </c:pt>
                <c:pt idx="225">
                  <c:v>-9.6999999999999993</c:v>
                </c:pt>
                <c:pt idx="226">
                  <c:v>-9.6</c:v>
                </c:pt>
                <c:pt idx="227">
                  <c:v>-9.5</c:v>
                </c:pt>
                <c:pt idx="228">
                  <c:v>-9.4</c:v>
                </c:pt>
                <c:pt idx="229">
                  <c:v>-9.3000000000000007</c:v>
                </c:pt>
                <c:pt idx="230">
                  <c:v>-9.1999999999999993</c:v>
                </c:pt>
                <c:pt idx="231">
                  <c:v>-9.1</c:v>
                </c:pt>
                <c:pt idx="232">
                  <c:v>-9</c:v>
                </c:pt>
                <c:pt idx="233">
                  <c:v>-8.9</c:v>
                </c:pt>
                <c:pt idx="234">
                  <c:v>-8.8000000000000007</c:v>
                </c:pt>
                <c:pt idx="235">
                  <c:v>-8.6999999999999993</c:v>
                </c:pt>
                <c:pt idx="236">
                  <c:v>-8.6</c:v>
                </c:pt>
                <c:pt idx="237">
                  <c:v>-8.5</c:v>
                </c:pt>
                <c:pt idx="238">
                  <c:v>-8.4</c:v>
                </c:pt>
                <c:pt idx="239">
                  <c:v>-8.3000000000000007</c:v>
                </c:pt>
                <c:pt idx="240">
                  <c:v>-8.1999999999999993</c:v>
                </c:pt>
                <c:pt idx="241">
                  <c:v>-8.1</c:v>
                </c:pt>
                <c:pt idx="242">
                  <c:v>-8</c:v>
                </c:pt>
                <c:pt idx="243">
                  <c:v>-7.9</c:v>
                </c:pt>
                <c:pt idx="244">
                  <c:v>-7.8</c:v>
                </c:pt>
                <c:pt idx="245">
                  <c:v>-7.7</c:v>
                </c:pt>
                <c:pt idx="246">
                  <c:v>-7.6</c:v>
                </c:pt>
                <c:pt idx="247">
                  <c:v>-7.5</c:v>
                </c:pt>
                <c:pt idx="248">
                  <c:v>-7.4</c:v>
                </c:pt>
                <c:pt idx="249">
                  <c:v>-7.3</c:v>
                </c:pt>
                <c:pt idx="250">
                  <c:v>-7.2</c:v>
                </c:pt>
                <c:pt idx="251">
                  <c:v>-7.1</c:v>
                </c:pt>
                <c:pt idx="252">
                  <c:v>-7</c:v>
                </c:pt>
                <c:pt idx="253">
                  <c:v>-6.9</c:v>
                </c:pt>
                <c:pt idx="254">
                  <c:v>-6.8</c:v>
                </c:pt>
                <c:pt idx="255">
                  <c:v>-6.7</c:v>
                </c:pt>
                <c:pt idx="256">
                  <c:v>-6.6</c:v>
                </c:pt>
                <c:pt idx="257">
                  <c:v>-6.5</c:v>
                </c:pt>
                <c:pt idx="258">
                  <c:v>-6.4</c:v>
                </c:pt>
                <c:pt idx="259">
                  <c:v>-6.3</c:v>
                </c:pt>
                <c:pt idx="260">
                  <c:v>-6.2</c:v>
                </c:pt>
                <c:pt idx="261">
                  <c:v>-6.1</c:v>
                </c:pt>
                <c:pt idx="262">
                  <c:v>-6</c:v>
                </c:pt>
                <c:pt idx="263">
                  <c:v>-5.9</c:v>
                </c:pt>
                <c:pt idx="264">
                  <c:v>-5.8</c:v>
                </c:pt>
                <c:pt idx="265">
                  <c:v>-5.7</c:v>
                </c:pt>
                <c:pt idx="266">
                  <c:v>-5.6</c:v>
                </c:pt>
                <c:pt idx="267">
                  <c:v>-5.5</c:v>
                </c:pt>
                <c:pt idx="268">
                  <c:v>-5.4</c:v>
                </c:pt>
                <c:pt idx="269">
                  <c:v>-5.3</c:v>
                </c:pt>
                <c:pt idx="270">
                  <c:v>-5.2</c:v>
                </c:pt>
                <c:pt idx="271">
                  <c:v>-5.0999999999999996</c:v>
                </c:pt>
                <c:pt idx="272">
                  <c:v>-5</c:v>
                </c:pt>
                <c:pt idx="273">
                  <c:v>-4.9000000000000004</c:v>
                </c:pt>
                <c:pt idx="274">
                  <c:v>-4.8</c:v>
                </c:pt>
                <c:pt idx="275">
                  <c:v>-4.7</c:v>
                </c:pt>
                <c:pt idx="276">
                  <c:v>-4.5999999999999996</c:v>
                </c:pt>
                <c:pt idx="277">
                  <c:v>-4.5</c:v>
                </c:pt>
                <c:pt idx="278">
                  <c:v>-4.4000000000000004</c:v>
                </c:pt>
                <c:pt idx="279">
                  <c:v>-4.3</c:v>
                </c:pt>
                <c:pt idx="280">
                  <c:v>-4.2</c:v>
                </c:pt>
                <c:pt idx="281">
                  <c:v>-4.0999999999999996</c:v>
                </c:pt>
                <c:pt idx="282">
                  <c:v>-4</c:v>
                </c:pt>
                <c:pt idx="283">
                  <c:v>-3.9</c:v>
                </c:pt>
                <c:pt idx="284">
                  <c:v>-3.8</c:v>
                </c:pt>
                <c:pt idx="285">
                  <c:v>-3.7</c:v>
                </c:pt>
                <c:pt idx="286">
                  <c:v>-3.6</c:v>
                </c:pt>
                <c:pt idx="287">
                  <c:v>-3.5</c:v>
                </c:pt>
                <c:pt idx="288">
                  <c:v>-3.4</c:v>
                </c:pt>
                <c:pt idx="289">
                  <c:v>-3.3</c:v>
                </c:pt>
                <c:pt idx="290">
                  <c:v>-3.2</c:v>
                </c:pt>
                <c:pt idx="291">
                  <c:v>-3.1</c:v>
                </c:pt>
                <c:pt idx="292">
                  <c:v>-3</c:v>
                </c:pt>
                <c:pt idx="293">
                  <c:v>-2.9</c:v>
                </c:pt>
                <c:pt idx="294">
                  <c:v>-2.8</c:v>
                </c:pt>
                <c:pt idx="295">
                  <c:v>-2.7</c:v>
                </c:pt>
                <c:pt idx="296">
                  <c:v>-2.6</c:v>
                </c:pt>
                <c:pt idx="297">
                  <c:v>-2.5</c:v>
                </c:pt>
                <c:pt idx="298">
                  <c:v>-2.4</c:v>
                </c:pt>
                <c:pt idx="299">
                  <c:v>-2.2999999999999998</c:v>
                </c:pt>
                <c:pt idx="300">
                  <c:v>-2.2000000000000002</c:v>
                </c:pt>
                <c:pt idx="301">
                  <c:v>-2.1</c:v>
                </c:pt>
                <c:pt idx="302">
                  <c:v>-2</c:v>
                </c:pt>
                <c:pt idx="303">
                  <c:v>-1.9</c:v>
                </c:pt>
                <c:pt idx="304">
                  <c:v>-1.8</c:v>
                </c:pt>
                <c:pt idx="305">
                  <c:v>-1.7</c:v>
                </c:pt>
                <c:pt idx="306">
                  <c:v>-1.6</c:v>
                </c:pt>
                <c:pt idx="307">
                  <c:v>-1.5</c:v>
                </c:pt>
                <c:pt idx="308">
                  <c:v>-1.4</c:v>
                </c:pt>
                <c:pt idx="309">
                  <c:v>-1.3</c:v>
                </c:pt>
                <c:pt idx="310">
                  <c:v>-1.2</c:v>
                </c:pt>
                <c:pt idx="311">
                  <c:v>-1.1000000000000001</c:v>
                </c:pt>
                <c:pt idx="312">
                  <c:v>-1</c:v>
                </c:pt>
                <c:pt idx="313">
                  <c:v>-0.9</c:v>
                </c:pt>
                <c:pt idx="314">
                  <c:v>-0.8</c:v>
                </c:pt>
                <c:pt idx="315">
                  <c:v>-0.7</c:v>
                </c:pt>
                <c:pt idx="316">
                  <c:v>-0.6</c:v>
                </c:pt>
                <c:pt idx="317">
                  <c:v>-0.5</c:v>
                </c:pt>
                <c:pt idx="318">
                  <c:v>-0.4</c:v>
                </c:pt>
                <c:pt idx="319">
                  <c:v>-0.3</c:v>
                </c:pt>
                <c:pt idx="320">
                  <c:v>-0.2</c:v>
                </c:pt>
                <c:pt idx="321">
                  <c:v>-0.1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1.5</c:v>
                </c:pt>
                <c:pt idx="338">
                  <c:v>1.6</c:v>
                </c:pt>
                <c:pt idx="339">
                  <c:v>1.7</c:v>
                </c:pt>
                <c:pt idx="340">
                  <c:v>1.8</c:v>
                </c:pt>
                <c:pt idx="341">
                  <c:v>1.9</c:v>
                </c:pt>
                <c:pt idx="342">
                  <c:v>2</c:v>
                </c:pt>
                <c:pt idx="343">
                  <c:v>2.1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2.4</c:v>
                </c:pt>
                <c:pt idx="347">
                  <c:v>2.5</c:v>
                </c:pt>
                <c:pt idx="348">
                  <c:v>2.6</c:v>
                </c:pt>
                <c:pt idx="349">
                  <c:v>2.7</c:v>
                </c:pt>
                <c:pt idx="350">
                  <c:v>2.8</c:v>
                </c:pt>
                <c:pt idx="351">
                  <c:v>2.9</c:v>
                </c:pt>
                <c:pt idx="352">
                  <c:v>3</c:v>
                </c:pt>
                <c:pt idx="353">
                  <c:v>3.1</c:v>
                </c:pt>
                <c:pt idx="354">
                  <c:v>3.2</c:v>
                </c:pt>
                <c:pt idx="355">
                  <c:v>3.3</c:v>
                </c:pt>
                <c:pt idx="356">
                  <c:v>3.4</c:v>
                </c:pt>
                <c:pt idx="357">
                  <c:v>3.5</c:v>
                </c:pt>
                <c:pt idx="358">
                  <c:v>3.6</c:v>
                </c:pt>
                <c:pt idx="359">
                  <c:v>3.7</c:v>
                </c:pt>
                <c:pt idx="360">
                  <c:v>3.8</c:v>
                </c:pt>
                <c:pt idx="361">
                  <c:v>3.9</c:v>
                </c:pt>
                <c:pt idx="362">
                  <c:v>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4.3</c:v>
                </c:pt>
                <c:pt idx="366">
                  <c:v>4.4000000000000004</c:v>
                </c:pt>
                <c:pt idx="367">
                  <c:v>4.5</c:v>
                </c:pt>
                <c:pt idx="368">
                  <c:v>4.5999999999999996</c:v>
                </c:pt>
                <c:pt idx="369">
                  <c:v>4.7</c:v>
                </c:pt>
                <c:pt idx="370">
                  <c:v>4.8</c:v>
                </c:pt>
                <c:pt idx="371">
                  <c:v>4.9000000000000004</c:v>
                </c:pt>
                <c:pt idx="372">
                  <c:v>5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5.3</c:v>
                </c:pt>
                <c:pt idx="376">
                  <c:v>5.4</c:v>
                </c:pt>
                <c:pt idx="377">
                  <c:v>5.5</c:v>
                </c:pt>
                <c:pt idx="378">
                  <c:v>5.6</c:v>
                </c:pt>
                <c:pt idx="379">
                  <c:v>5.7</c:v>
                </c:pt>
                <c:pt idx="380">
                  <c:v>5.8</c:v>
                </c:pt>
                <c:pt idx="381">
                  <c:v>5.9</c:v>
                </c:pt>
                <c:pt idx="382">
                  <c:v>6</c:v>
                </c:pt>
                <c:pt idx="383">
                  <c:v>6.1</c:v>
                </c:pt>
                <c:pt idx="384">
                  <c:v>6.2</c:v>
                </c:pt>
                <c:pt idx="385">
                  <c:v>6.3</c:v>
                </c:pt>
                <c:pt idx="386">
                  <c:v>6.4</c:v>
                </c:pt>
                <c:pt idx="387">
                  <c:v>6.5</c:v>
                </c:pt>
                <c:pt idx="388">
                  <c:v>6.6</c:v>
                </c:pt>
                <c:pt idx="389">
                  <c:v>6.7</c:v>
                </c:pt>
                <c:pt idx="390">
                  <c:v>6.8</c:v>
                </c:pt>
                <c:pt idx="391">
                  <c:v>6.9</c:v>
                </c:pt>
                <c:pt idx="392">
                  <c:v>7</c:v>
                </c:pt>
                <c:pt idx="393">
                  <c:v>7.1</c:v>
                </c:pt>
                <c:pt idx="394">
                  <c:v>7.2</c:v>
                </c:pt>
                <c:pt idx="395">
                  <c:v>7.3</c:v>
                </c:pt>
                <c:pt idx="396">
                  <c:v>7.4</c:v>
                </c:pt>
                <c:pt idx="397">
                  <c:v>7.5</c:v>
                </c:pt>
                <c:pt idx="398">
                  <c:v>7.6</c:v>
                </c:pt>
                <c:pt idx="399">
                  <c:v>7.7</c:v>
                </c:pt>
                <c:pt idx="400">
                  <c:v>7.8</c:v>
                </c:pt>
                <c:pt idx="401">
                  <c:v>7.9</c:v>
                </c:pt>
                <c:pt idx="402">
                  <c:v>8</c:v>
                </c:pt>
                <c:pt idx="403">
                  <c:v>8.1</c:v>
                </c:pt>
                <c:pt idx="404">
                  <c:v>8.1999999999999993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8.6</c:v>
                </c:pt>
                <c:pt idx="409">
                  <c:v>8.6999999999999993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9</c:v>
                </c:pt>
                <c:pt idx="413">
                  <c:v>9.1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9.5</c:v>
                </c:pt>
                <c:pt idx="418">
                  <c:v>9.6</c:v>
                </c:pt>
                <c:pt idx="419">
                  <c:v>9.6999999999999993</c:v>
                </c:pt>
                <c:pt idx="420">
                  <c:v>9.8000000000000007</c:v>
                </c:pt>
                <c:pt idx="421">
                  <c:v>9.9</c:v>
                </c:pt>
                <c:pt idx="422">
                  <c:v>10</c:v>
                </c:pt>
                <c:pt idx="423">
                  <c:v>10.1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10.4</c:v>
                </c:pt>
                <c:pt idx="427">
                  <c:v>10.5</c:v>
                </c:pt>
                <c:pt idx="428">
                  <c:v>10.6</c:v>
                </c:pt>
                <c:pt idx="429">
                  <c:v>10.7</c:v>
                </c:pt>
                <c:pt idx="430">
                  <c:v>10.8</c:v>
                </c:pt>
                <c:pt idx="431">
                  <c:v>10.9</c:v>
                </c:pt>
                <c:pt idx="432">
                  <c:v>11</c:v>
                </c:pt>
                <c:pt idx="433">
                  <c:v>11.1</c:v>
                </c:pt>
                <c:pt idx="434">
                  <c:v>11.2</c:v>
                </c:pt>
                <c:pt idx="435">
                  <c:v>11.3</c:v>
                </c:pt>
                <c:pt idx="436">
                  <c:v>11.4</c:v>
                </c:pt>
                <c:pt idx="437">
                  <c:v>11.5</c:v>
                </c:pt>
                <c:pt idx="438">
                  <c:v>11.6</c:v>
                </c:pt>
                <c:pt idx="439">
                  <c:v>11.7</c:v>
                </c:pt>
                <c:pt idx="440">
                  <c:v>11.8</c:v>
                </c:pt>
                <c:pt idx="441">
                  <c:v>11.9</c:v>
                </c:pt>
                <c:pt idx="442">
                  <c:v>12</c:v>
                </c:pt>
                <c:pt idx="443">
                  <c:v>12.1</c:v>
                </c:pt>
                <c:pt idx="444">
                  <c:v>12.2</c:v>
                </c:pt>
                <c:pt idx="445">
                  <c:v>12.3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13.2</c:v>
                </c:pt>
                <c:pt idx="455">
                  <c:v>13.3</c:v>
                </c:pt>
                <c:pt idx="456">
                  <c:v>13.4</c:v>
                </c:pt>
                <c:pt idx="457">
                  <c:v>13.5</c:v>
                </c:pt>
                <c:pt idx="458">
                  <c:v>13.6</c:v>
                </c:pt>
                <c:pt idx="459">
                  <c:v>13.7</c:v>
                </c:pt>
                <c:pt idx="460">
                  <c:v>13.8</c:v>
                </c:pt>
                <c:pt idx="461">
                  <c:v>13.9</c:v>
                </c:pt>
                <c:pt idx="462">
                  <c:v>14</c:v>
                </c:pt>
                <c:pt idx="463">
                  <c:v>14.1</c:v>
                </c:pt>
                <c:pt idx="464">
                  <c:v>14.2</c:v>
                </c:pt>
                <c:pt idx="465">
                  <c:v>14.3</c:v>
                </c:pt>
                <c:pt idx="466">
                  <c:v>14.4</c:v>
                </c:pt>
                <c:pt idx="467">
                  <c:v>14.5</c:v>
                </c:pt>
                <c:pt idx="468">
                  <c:v>14.6</c:v>
                </c:pt>
                <c:pt idx="469">
                  <c:v>14.7</c:v>
                </c:pt>
                <c:pt idx="470">
                  <c:v>14.8</c:v>
                </c:pt>
                <c:pt idx="471">
                  <c:v>14.9</c:v>
                </c:pt>
                <c:pt idx="472">
                  <c:v>15</c:v>
                </c:pt>
                <c:pt idx="473">
                  <c:v>15.1</c:v>
                </c:pt>
                <c:pt idx="474">
                  <c:v>15.2</c:v>
                </c:pt>
                <c:pt idx="475">
                  <c:v>15.3</c:v>
                </c:pt>
                <c:pt idx="476">
                  <c:v>15.4</c:v>
                </c:pt>
                <c:pt idx="477">
                  <c:v>15.5</c:v>
                </c:pt>
                <c:pt idx="478">
                  <c:v>15.6</c:v>
                </c:pt>
                <c:pt idx="479">
                  <c:v>15.7</c:v>
                </c:pt>
                <c:pt idx="480">
                  <c:v>15.8</c:v>
                </c:pt>
                <c:pt idx="481">
                  <c:v>15.9</c:v>
                </c:pt>
                <c:pt idx="482">
                  <c:v>16</c:v>
                </c:pt>
                <c:pt idx="483">
                  <c:v>16.100000000000001</c:v>
                </c:pt>
                <c:pt idx="484">
                  <c:v>16.2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16.5</c:v>
                </c:pt>
                <c:pt idx="488">
                  <c:v>16.600000000000001</c:v>
                </c:pt>
                <c:pt idx="489">
                  <c:v>16.7</c:v>
                </c:pt>
                <c:pt idx="490">
                  <c:v>16.8</c:v>
                </c:pt>
                <c:pt idx="491">
                  <c:v>16.899999999999999</c:v>
                </c:pt>
                <c:pt idx="492">
                  <c:v>17</c:v>
                </c:pt>
                <c:pt idx="493">
                  <c:v>17.100000000000001</c:v>
                </c:pt>
                <c:pt idx="494">
                  <c:v>17.2</c:v>
                </c:pt>
                <c:pt idx="495">
                  <c:v>17.3</c:v>
                </c:pt>
                <c:pt idx="496">
                  <c:v>17.399999999999999</c:v>
                </c:pt>
                <c:pt idx="497">
                  <c:v>17.5</c:v>
                </c:pt>
                <c:pt idx="498">
                  <c:v>17.600000000000001</c:v>
                </c:pt>
                <c:pt idx="499">
                  <c:v>17.7</c:v>
                </c:pt>
                <c:pt idx="500">
                  <c:v>17.8</c:v>
                </c:pt>
                <c:pt idx="501">
                  <c:v>17.899999999999999</c:v>
                </c:pt>
                <c:pt idx="502">
                  <c:v>18</c:v>
                </c:pt>
                <c:pt idx="503">
                  <c:v>18.100000000000001</c:v>
                </c:pt>
                <c:pt idx="504">
                  <c:v>18.2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18.7</c:v>
                </c:pt>
                <c:pt idx="510">
                  <c:v>18.8</c:v>
                </c:pt>
                <c:pt idx="511">
                  <c:v>18.899999999999999</c:v>
                </c:pt>
                <c:pt idx="512">
                  <c:v>19</c:v>
                </c:pt>
                <c:pt idx="513">
                  <c:v>19.100000000000001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19.899999999999999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20.2</c:v>
                </c:pt>
                <c:pt idx="525">
                  <c:v>20.3</c:v>
                </c:pt>
                <c:pt idx="526">
                  <c:v>20.399999999999999</c:v>
                </c:pt>
                <c:pt idx="527">
                  <c:v>20.5</c:v>
                </c:pt>
                <c:pt idx="528">
                  <c:v>20.6</c:v>
                </c:pt>
                <c:pt idx="529">
                  <c:v>20.7</c:v>
                </c:pt>
                <c:pt idx="530">
                  <c:v>20.8</c:v>
                </c:pt>
                <c:pt idx="531">
                  <c:v>20.9</c:v>
                </c:pt>
                <c:pt idx="532">
                  <c:v>21</c:v>
                </c:pt>
                <c:pt idx="533">
                  <c:v>21.1</c:v>
                </c:pt>
                <c:pt idx="534">
                  <c:v>21.2</c:v>
                </c:pt>
                <c:pt idx="535">
                  <c:v>21.3</c:v>
                </c:pt>
                <c:pt idx="536">
                  <c:v>21.4</c:v>
                </c:pt>
                <c:pt idx="537">
                  <c:v>21.5</c:v>
                </c:pt>
                <c:pt idx="538">
                  <c:v>21.6</c:v>
                </c:pt>
                <c:pt idx="539">
                  <c:v>21.7</c:v>
                </c:pt>
                <c:pt idx="540">
                  <c:v>21.8</c:v>
                </c:pt>
                <c:pt idx="541">
                  <c:v>21.9</c:v>
                </c:pt>
                <c:pt idx="542">
                  <c:v>22</c:v>
                </c:pt>
                <c:pt idx="543">
                  <c:v>22.1</c:v>
                </c:pt>
                <c:pt idx="544">
                  <c:v>22.2</c:v>
                </c:pt>
                <c:pt idx="545">
                  <c:v>22.3</c:v>
                </c:pt>
                <c:pt idx="546">
                  <c:v>22.4</c:v>
                </c:pt>
                <c:pt idx="547">
                  <c:v>22.5</c:v>
                </c:pt>
                <c:pt idx="548">
                  <c:v>22.6</c:v>
                </c:pt>
                <c:pt idx="549">
                  <c:v>22.7</c:v>
                </c:pt>
                <c:pt idx="550">
                  <c:v>22.8</c:v>
                </c:pt>
                <c:pt idx="551">
                  <c:v>22.9</c:v>
                </c:pt>
                <c:pt idx="552">
                  <c:v>23</c:v>
                </c:pt>
                <c:pt idx="553">
                  <c:v>23.1</c:v>
                </c:pt>
                <c:pt idx="554">
                  <c:v>23.2</c:v>
                </c:pt>
                <c:pt idx="555">
                  <c:v>23.3</c:v>
                </c:pt>
                <c:pt idx="556">
                  <c:v>23.4</c:v>
                </c:pt>
                <c:pt idx="557">
                  <c:v>23.5</c:v>
                </c:pt>
                <c:pt idx="558">
                  <c:v>23.6</c:v>
                </c:pt>
                <c:pt idx="559">
                  <c:v>23.7</c:v>
                </c:pt>
                <c:pt idx="560">
                  <c:v>23.8</c:v>
                </c:pt>
                <c:pt idx="561">
                  <c:v>23.9</c:v>
                </c:pt>
                <c:pt idx="562">
                  <c:v>24</c:v>
                </c:pt>
                <c:pt idx="563">
                  <c:v>24.1</c:v>
                </c:pt>
                <c:pt idx="564">
                  <c:v>24.2</c:v>
                </c:pt>
                <c:pt idx="565">
                  <c:v>24.3</c:v>
                </c:pt>
                <c:pt idx="566">
                  <c:v>24.4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24.8</c:v>
                </c:pt>
                <c:pt idx="571">
                  <c:v>24.9</c:v>
                </c:pt>
                <c:pt idx="572">
                  <c:v>25</c:v>
                </c:pt>
                <c:pt idx="573">
                  <c:v>25.1</c:v>
                </c:pt>
                <c:pt idx="574">
                  <c:v>25.2</c:v>
                </c:pt>
                <c:pt idx="575">
                  <c:v>25.3</c:v>
                </c:pt>
                <c:pt idx="576">
                  <c:v>25.4</c:v>
                </c:pt>
                <c:pt idx="577">
                  <c:v>25.5</c:v>
                </c:pt>
                <c:pt idx="578">
                  <c:v>25.6</c:v>
                </c:pt>
                <c:pt idx="579">
                  <c:v>25.7</c:v>
                </c:pt>
                <c:pt idx="580">
                  <c:v>25.8</c:v>
                </c:pt>
                <c:pt idx="581">
                  <c:v>25.9</c:v>
                </c:pt>
                <c:pt idx="582">
                  <c:v>26</c:v>
                </c:pt>
                <c:pt idx="583">
                  <c:v>26.1</c:v>
                </c:pt>
                <c:pt idx="584">
                  <c:v>26.2</c:v>
                </c:pt>
                <c:pt idx="585">
                  <c:v>26.3</c:v>
                </c:pt>
                <c:pt idx="586">
                  <c:v>26.4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27.4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27.8</c:v>
                </c:pt>
                <c:pt idx="601">
                  <c:v>27.9</c:v>
                </c:pt>
                <c:pt idx="602">
                  <c:v>28</c:v>
                </c:pt>
                <c:pt idx="603">
                  <c:v>28.1</c:v>
                </c:pt>
                <c:pt idx="604">
                  <c:v>28.2</c:v>
                </c:pt>
                <c:pt idx="605">
                  <c:v>28.3</c:v>
                </c:pt>
                <c:pt idx="606">
                  <c:v>28.4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29.2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30</c:v>
                </c:pt>
                <c:pt idx="623">
                  <c:v>30.1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30.9</c:v>
                </c:pt>
                <c:pt idx="632">
                  <c:v>31</c:v>
                </c:pt>
                <c:pt idx="633">
                  <c:v>31.1</c:v>
                </c:pt>
                <c:pt idx="634">
                  <c:v>31.2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34.5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35.6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36.5</c:v>
                </c:pt>
                <c:pt idx="688">
                  <c:v>36.6</c:v>
                </c:pt>
                <c:pt idx="689">
                  <c:v>36.700000000000102</c:v>
                </c:pt>
                <c:pt idx="690">
                  <c:v>36.799999999999997</c:v>
                </c:pt>
                <c:pt idx="691">
                  <c:v>36.9</c:v>
                </c:pt>
                <c:pt idx="692">
                  <c:v>37</c:v>
                </c:pt>
                <c:pt idx="693">
                  <c:v>37.100000000000101</c:v>
                </c:pt>
                <c:pt idx="694">
                  <c:v>37.200000000000102</c:v>
                </c:pt>
                <c:pt idx="695">
                  <c:v>37.299999999999997</c:v>
                </c:pt>
                <c:pt idx="696">
                  <c:v>37.400000000000098</c:v>
                </c:pt>
                <c:pt idx="697">
                  <c:v>37.500000000000099</c:v>
                </c:pt>
                <c:pt idx="698">
                  <c:v>37.600000000000101</c:v>
                </c:pt>
                <c:pt idx="699">
                  <c:v>37.700000000000102</c:v>
                </c:pt>
                <c:pt idx="700">
                  <c:v>37.800000000000097</c:v>
                </c:pt>
                <c:pt idx="701">
                  <c:v>37.900000000000098</c:v>
                </c:pt>
                <c:pt idx="702">
                  <c:v>38.000000000000099</c:v>
                </c:pt>
                <c:pt idx="703">
                  <c:v>38.100000000000101</c:v>
                </c:pt>
                <c:pt idx="704">
                  <c:v>38.200000000000102</c:v>
                </c:pt>
                <c:pt idx="705">
                  <c:v>38.300000000000097</c:v>
                </c:pt>
                <c:pt idx="706">
                  <c:v>38.400000000000098</c:v>
                </c:pt>
                <c:pt idx="707">
                  <c:v>38.500000000000099</c:v>
                </c:pt>
                <c:pt idx="708">
                  <c:v>38.600000000000101</c:v>
                </c:pt>
                <c:pt idx="709">
                  <c:v>38.700000000000102</c:v>
                </c:pt>
                <c:pt idx="710">
                  <c:v>38.800000000000097</c:v>
                </c:pt>
                <c:pt idx="711">
                  <c:v>38.900000000000098</c:v>
                </c:pt>
                <c:pt idx="712">
                  <c:v>39.000000000000099</c:v>
                </c:pt>
                <c:pt idx="713">
                  <c:v>39.100000000000101</c:v>
                </c:pt>
                <c:pt idx="714">
                  <c:v>39.200000000000102</c:v>
                </c:pt>
                <c:pt idx="715">
                  <c:v>39.300000000000097</c:v>
                </c:pt>
                <c:pt idx="716">
                  <c:v>39.400000000000098</c:v>
                </c:pt>
                <c:pt idx="717">
                  <c:v>39.500000000000099</c:v>
                </c:pt>
                <c:pt idx="718">
                  <c:v>39.600000000000101</c:v>
                </c:pt>
                <c:pt idx="719">
                  <c:v>39.700000000000102</c:v>
                </c:pt>
                <c:pt idx="720">
                  <c:v>39.800000000000097</c:v>
                </c:pt>
                <c:pt idx="721">
                  <c:v>39.900000000000098</c:v>
                </c:pt>
                <c:pt idx="722">
                  <c:v>40.000000000000099</c:v>
                </c:pt>
                <c:pt idx="723">
                  <c:v>40.100000000000101</c:v>
                </c:pt>
                <c:pt idx="724">
                  <c:v>40.200000000000102</c:v>
                </c:pt>
                <c:pt idx="725">
                  <c:v>40.300000000000097</c:v>
                </c:pt>
                <c:pt idx="726">
                  <c:v>40.400000000000098</c:v>
                </c:pt>
                <c:pt idx="727">
                  <c:v>40.500000000000099</c:v>
                </c:pt>
                <c:pt idx="728">
                  <c:v>40.600000000000101</c:v>
                </c:pt>
                <c:pt idx="729">
                  <c:v>40.700000000000102</c:v>
                </c:pt>
                <c:pt idx="730">
                  <c:v>40.800000000000097</c:v>
                </c:pt>
                <c:pt idx="731">
                  <c:v>40.900000000000098</c:v>
                </c:pt>
                <c:pt idx="732">
                  <c:v>41.000000000000099</c:v>
                </c:pt>
                <c:pt idx="733">
                  <c:v>41.100000000000101</c:v>
                </c:pt>
                <c:pt idx="734">
                  <c:v>41.200000000000102</c:v>
                </c:pt>
                <c:pt idx="735">
                  <c:v>41.300000000000097</c:v>
                </c:pt>
                <c:pt idx="736">
                  <c:v>41.400000000000098</c:v>
                </c:pt>
                <c:pt idx="737">
                  <c:v>41.500000000000099</c:v>
                </c:pt>
                <c:pt idx="738">
                  <c:v>41.600000000000101</c:v>
                </c:pt>
                <c:pt idx="739">
                  <c:v>41.700000000000102</c:v>
                </c:pt>
                <c:pt idx="740">
                  <c:v>41.800000000000097</c:v>
                </c:pt>
                <c:pt idx="741">
                  <c:v>41.900000000000098</c:v>
                </c:pt>
                <c:pt idx="742">
                  <c:v>42.000000000000099</c:v>
                </c:pt>
                <c:pt idx="743">
                  <c:v>42.100000000000101</c:v>
                </c:pt>
                <c:pt idx="744">
                  <c:v>42.200000000000102</c:v>
                </c:pt>
                <c:pt idx="745">
                  <c:v>42.300000000000097</c:v>
                </c:pt>
                <c:pt idx="746">
                  <c:v>42.400000000000098</c:v>
                </c:pt>
                <c:pt idx="747">
                  <c:v>42.500000000000099</c:v>
                </c:pt>
                <c:pt idx="748">
                  <c:v>42.600000000000101</c:v>
                </c:pt>
                <c:pt idx="749">
                  <c:v>42.700000000000102</c:v>
                </c:pt>
                <c:pt idx="750">
                  <c:v>42.800000000000097</c:v>
                </c:pt>
                <c:pt idx="751">
                  <c:v>42.900000000000098</c:v>
                </c:pt>
                <c:pt idx="752">
                  <c:v>43.000000000000099</c:v>
                </c:pt>
                <c:pt idx="753">
                  <c:v>43.100000000000101</c:v>
                </c:pt>
                <c:pt idx="754">
                  <c:v>43.200000000000102</c:v>
                </c:pt>
                <c:pt idx="755">
                  <c:v>43.300000000000097</c:v>
                </c:pt>
                <c:pt idx="756">
                  <c:v>43.400000000000098</c:v>
                </c:pt>
                <c:pt idx="757">
                  <c:v>43.500000000000099</c:v>
                </c:pt>
                <c:pt idx="758">
                  <c:v>43.600000000000101</c:v>
                </c:pt>
                <c:pt idx="759">
                  <c:v>43.700000000000102</c:v>
                </c:pt>
                <c:pt idx="760">
                  <c:v>43.800000000000097</c:v>
                </c:pt>
                <c:pt idx="761">
                  <c:v>43.900000000000098</c:v>
                </c:pt>
                <c:pt idx="762">
                  <c:v>44.000000000000099</c:v>
                </c:pt>
                <c:pt idx="763">
                  <c:v>44.1000000000002</c:v>
                </c:pt>
                <c:pt idx="764">
                  <c:v>44.200000000000202</c:v>
                </c:pt>
                <c:pt idx="765">
                  <c:v>44.300000000000203</c:v>
                </c:pt>
                <c:pt idx="766">
                  <c:v>44.400000000000198</c:v>
                </c:pt>
                <c:pt idx="767">
                  <c:v>44.500000000000199</c:v>
                </c:pt>
                <c:pt idx="768">
                  <c:v>44.6000000000002</c:v>
                </c:pt>
                <c:pt idx="769">
                  <c:v>44.700000000000202</c:v>
                </c:pt>
                <c:pt idx="770">
                  <c:v>44.800000000000203</c:v>
                </c:pt>
                <c:pt idx="771">
                  <c:v>44.900000000000198</c:v>
                </c:pt>
                <c:pt idx="772">
                  <c:v>45.000000000000199</c:v>
                </c:pt>
                <c:pt idx="773">
                  <c:v>45.1000000000002</c:v>
                </c:pt>
                <c:pt idx="774">
                  <c:v>45.200000000000202</c:v>
                </c:pt>
                <c:pt idx="775">
                  <c:v>45.300000000000203</c:v>
                </c:pt>
                <c:pt idx="776">
                  <c:v>45.400000000000198</c:v>
                </c:pt>
                <c:pt idx="777">
                  <c:v>45.500000000000199</c:v>
                </c:pt>
                <c:pt idx="778">
                  <c:v>45.6000000000002</c:v>
                </c:pt>
                <c:pt idx="779">
                  <c:v>45.700000000000202</c:v>
                </c:pt>
                <c:pt idx="780">
                  <c:v>45.800000000000203</c:v>
                </c:pt>
                <c:pt idx="781">
                  <c:v>45.900000000000198</c:v>
                </c:pt>
                <c:pt idx="782">
                  <c:v>46.000000000000199</c:v>
                </c:pt>
                <c:pt idx="783">
                  <c:v>46.1000000000002</c:v>
                </c:pt>
                <c:pt idx="784">
                  <c:v>46.200000000000202</c:v>
                </c:pt>
                <c:pt idx="785">
                  <c:v>46.300000000000203</c:v>
                </c:pt>
                <c:pt idx="786">
                  <c:v>46.400000000000198</c:v>
                </c:pt>
                <c:pt idx="787">
                  <c:v>46.500000000000199</c:v>
                </c:pt>
                <c:pt idx="788">
                  <c:v>46.6000000000002</c:v>
                </c:pt>
                <c:pt idx="789">
                  <c:v>46.700000000000202</c:v>
                </c:pt>
                <c:pt idx="790">
                  <c:v>46.800000000000203</c:v>
                </c:pt>
                <c:pt idx="791">
                  <c:v>46.900000000000198</c:v>
                </c:pt>
                <c:pt idx="792">
                  <c:v>47.000000000000199</c:v>
                </c:pt>
                <c:pt idx="793">
                  <c:v>47.1000000000002</c:v>
                </c:pt>
                <c:pt idx="794">
                  <c:v>47.200000000000202</c:v>
                </c:pt>
                <c:pt idx="795">
                  <c:v>47.300000000000203</c:v>
                </c:pt>
                <c:pt idx="796">
                  <c:v>47.400000000000198</c:v>
                </c:pt>
                <c:pt idx="797">
                  <c:v>47.500000000000199</c:v>
                </c:pt>
                <c:pt idx="798">
                  <c:v>47.6000000000002</c:v>
                </c:pt>
                <c:pt idx="799">
                  <c:v>47.700000000000202</c:v>
                </c:pt>
                <c:pt idx="800">
                  <c:v>47.800000000000203</c:v>
                </c:pt>
                <c:pt idx="801">
                  <c:v>47.900000000000198</c:v>
                </c:pt>
                <c:pt idx="802">
                  <c:v>48.000000000000199</c:v>
                </c:pt>
                <c:pt idx="803">
                  <c:v>48.1000000000002</c:v>
                </c:pt>
                <c:pt idx="804">
                  <c:v>48.200000000000202</c:v>
                </c:pt>
                <c:pt idx="805">
                  <c:v>48.300000000000203</c:v>
                </c:pt>
                <c:pt idx="806">
                  <c:v>48.400000000000198</c:v>
                </c:pt>
                <c:pt idx="807">
                  <c:v>48.500000000000199</c:v>
                </c:pt>
                <c:pt idx="808">
                  <c:v>48.6000000000002</c:v>
                </c:pt>
                <c:pt idx="809">
                  <c:v>48.700000000000202</c:v>
                </c:pt>
                <c:pt idx="810">
                  <c:v>48.800000000000203</c:v>
                </c:pt>
                <c:pt idx="811">
                  <c:v>48.900000000000198</c:v>
                </c:pt>
                <c:pt idx="812">
                  <c:v>49.000000000000199</c:v>
                </c:pt>
                <c:pt idx="813">
                  <c:v>49.1000000000002</c:v>
                </c:pt>
                <c:pt idx="814">
                  <c:v>49.200000000000202</c:v>
                </c:pt>
                <c:pt idx="815">
                  <c:v>49.300000000000203</c:v>
                </c:pt>
                <c:pt idx="816">
                  <c:v>49.400000000000198</c:v>
                </c:pt>
                <c:pt idx="817">
                  <c:v>49.500000000000199</c:v>
                </c:pt>
                <c:pt idx="818">
                  <c:v>49.6000000000002</c:v>
                </c:pt>
                <c:pt idx="819">
                  <c:v>49.700000000000202</c:v>
                </c:pt>
                <c:pt idx="820">
                  <c:v>49.800000000000203</c:v>
                </c:pt>
                <c:pt idx="821">
                  <c:v>49.900000000000198</c:v>
                </c:pt>
                <c:pt idx="822">
                  <c:v>50.000000000000199</c:v>
                </c:pt>
                <c:pt idx="823">
                  <c:v>50.1000000000002</c:v>
                </c:pt>
                <c:pt idx="824">
                  <c:v>50.200000000000202</c:v>
                </c:pt>
                <c:pt idx="825">
                  <c:v>50.300000000000203</c:v>
                </c:pt>
                <c:pt idx="826">
                  <c:v>50.400000000000198</c:v>
                </c:pt>
                <c:pt idx="827">
                  <c:v>50.500000000000199</c:v>
                </c:pt>
                <c:pt idx="828">
                  <c:v>50.6000000000002</c:v>
                </c:pt>
                <c:pt idx="829">
                  <c:v>50.700000000000202</c:v>
                </c:pt>
                <c:pt idx="830">
                  <c:v>50.800000000000203</c:v>
                </c:pt>
                <c:pt idx="831">
                  <c:v>50.900000000000198</c:v>
                </c:pt>
                <c:pt idx="832">
                  <c:v>51.000000000000199</c:v>
                </c:pt>
                <c:pt idx="833">
                  <c:v>51.1000000000003</c:v>
                </c:pt>
                <c:pt idx="834">
                  <c:v>51.200000000000301</c:v>
                </c:pt>
                <c:pt idx="835">
                  <c:v>51.300000000000303</c:v>
                </c:pt>
                <c:pt idx="836">
                  <c:v>51.400000000000297</c:v>
                </c:pt>
                <c:pt idx="837">
                  <c:v>51.500000000000298</c:v>
                </c:pt>
                <c:pt idx="838">
                  <c:v>51.6000000000003</c:v>
                </c:pt>
                <c:pt idx="839">
                  <c:v>51.700000000000301</c:v>
                </c:pt>
                <c:pt idx="840">
                  <c:v>51.800000000000303</c:v>
                </c:pt>
                <c:pt idx="841">
                  <c:v>51.900000000000297</c:v>
                </c:pt>
                <c:pt idx="842">
                  <c:v>52.000000000000298</c:v>
                </c:pt>
                <c:pt idx="843">
                  <c:v>52.1000000000003</c:v>
                </c:pt>
                <c:pt idx="844">
                  <c:v>52.200000000000301</c:v>
                </c:pt>
                <c:pt idx="845">
                  <c:v>52.300000000000303</c:v>
                </c:pt>
                <c:pt idx="846">
                  <c:v>52.400000000000297</c:v>
                </c:pt>
                <c:pt idx="847">
                  <c:v>52.500000000000298</c:v>
                </c:pt>
                <c:pt idx="848">
                  <c:v>52.6000000000003</c:v>
                </c:pt>
                <c:pt idx="849">
                  <c:v>52.700000000000301</c:v>
                </c:pt>
                <c:pt idx="850">
                  <c:v>52.800000000000303</c:v>
                </c:pt>
                <c:pt idx="851">
                  <c:v>52.900000000000297</c:v>
                </c:pt>
                <c:pt idx="852">
                  <c:v>53.000000000000298</c:v>
                </c:pt>
                <c:pt idx="853">
                  <c:v>53.1000000000003</c:v>
                </c:pt>
                <c:pt idx="854">
                  <c:v>53.200000000000301</c:v>
                </c:pt>
                <c:pt idx="855">
                  <c:v>53.300000000000303</c:v>
                </c:pt>
                <c:pt idx="856">
                  <c:v>53.400000000000297</c:v>
                </c:pt>
                <c:pt idx="857">
                  <c:v>53.500000000000298</c:v>
                </c:pt>
                <c:pt idx="858">
                  <c:v>53.6000000000003</c:v>
                </c:pt>
                <c:pt idx="859">
                  <c:v>53.700000000000301</c:v>
                </c:pt>
                <c:pt idx="860">
                  <c:v>53.800000000000303</c:v>
                </c:pt>
                <c:pt idx="861">
                  <c:v>53.900000000000297</c:v>
                </c:pt>
                <c:pt idx="862">
                  <c:v>54.000000000000298</c:v>
                </c:pt>
                <c:pt idx="863">
                  <c:v>54.1000000000003</c:v>
                </c:pt>
                <c:pt idx="864">
                  <c:v>54.200000000000301</c:v>
                </c:pt>
                <c:pt idx="865">
                  <c:v>54.300000000000303</c:v>
                </c:pt>
                <c:pt idx="866">
                  <c:v>54.400000000000297</c:v>
                </c:pt>
                <c:pt idx="867">
                  <c:v>54.500000000000298</c:v>
                </c:pt>
                <c:pt idx="868">
                  <c:v>54.6000000000003</c:v>
                </c:pt>
                <c:pt idx="869">
                  <c:v>54.700000000000301</c:v>
                </c:pt>
                <c:pt idx="870">
                  <c:v>54.800000000000303</c:v>
                </c:pt>
                <c:pt idx="871">
                  <c:v>54.900000000000297</c:v>
                </c:pt>
                <c:pt idx="872">
                  <c:v>55.000000000000298</c:v>
                </c:pt>
                <c:pt idx="873">
                  <c:v>55.1000000000003</c:v>
                </c:pt>
                <c:pt idx="874">
                  <c:v>55.200000000000301</c:v>
                </c:pt>
              </c:numCache>
            </c:numRef>
          </c:xVal>
          <c:yVal>
            <c:numRef>
              <c:f>'Diagonal Profiles'!$C$8:$C$882</c:f>
              <c:numCache>
                <c:formatCode>0.0</c:formatCode>
                <c:ptCount val="875"/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1.29</c:v>
                </c:pt>
                <c:pt idx="72">
                  <c:v>1.39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1.49</c:v>
                </c:pt>
                <c:pt idx="82">
                  <c:v>1.59</c:v>
                </c:pt>
                <c:pt idx="83">
                  <c:v>1.61</c:v>
                </c:pt>
                <c:pt idx="84">
                  <c:v>1.59</c:v>
                </c:pt>
                <c:pt idx="85">
                  <c:v>1.69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1.79</c:v>
                </c:pt>
                <c:pt idx="93">
                  <c:v>1.89</c:v>
                </c:pt>
                <c:pt idx="94">
                  <c:v>1.9</c:v>
                </c:pt>
                <c:pt idx="95">
                  <c:v>1.99</c:v>
                </c:pt>
                <c:pt idx="96">
                  <c:v>2.0099999999999998</c:v>
                </c:pt>
                <c:pt idx="97">
                  <c:v>1.99</c:v>
                </c:pt>
                <c:pt idx="98">
                  <c:v>2.09</c:v>
                </c:pt>
                <c:pt idx="99">
                  <c:v>2.11</c:v>
                </c:pt>
                <c:pt idx="100">
                  <c:v>2.1</c:v>
                </c:pt>
                <c:pt idx="101">
                  <c:v>2.2000000000000002</c:v>
                </c:pt>
                <c:pt idx="102">
                  <c:v>2.2000000000000002</c:v>
                </c:pt>
                <c:pt idx="103">
                  <c:v>2.29</c:v>
                </c:pt>
                <c:pt idx="104">
                  <c:v>2.2999999999999998</c:v>
                </c:pt>
                <c:pt idx="105">
                  <c:v>2.39</c:v>
                </c:pt>
                <c:pt idx="106">
                  <c:v>2.4</c:v>
                </c:pt>
                <c:pt idx="107">
                  <c:v>2.48</c:v>
                </c:pt>
                <c:pt idx="108">
                  <c:v>2.59</c:v>
                </c:pt>
                <c:pt idx="109">
                  <c:v>2.6</c:v>
                </c:pt>
                <c:pt idx="110">
                  <c:v>2.69</c:v>
                </c:pt>
                <c:pt idx="111">
                  <c:v>2.7</c:v>
                </c:pt>
                <c:pt idx="112">
                  <c:v>2.77</c:v>
                </c:pt>
                <c:pt idx="113">
                  <c:v>2.89</c:v>
                </c:pt>
                <c:pt idx="114">
                  <c:v>2.9</c:v>
                </c:pt>
                <c:pt idx="115">
                  <c:v>2.97</c:v>
                </c:pt>
                <c:pt idx="116">
                  <c:v>3.08</c:v>
                </c:pt>
                <c:pt idx="117">
                  <c:v>3.18</c:v>
                </c:pt>
                <c:pt idx="118">
                  <c:v>3.28</c:v>
                </c:pt>
                <c:pt idx="119">
                  <c:v>3.38</c:v>
                </c:pt>
                <c:pt idx="120">
                  <c:v>3.48</c:v>
                </c:pt>
                <c:pt idx="121">
                  <c:v>3.59</c:v>
                </c:pt>
                <c:pt idx="122">
                  <c:v>3.66</c:v>
                </c:pt>
                <c:pt idx="123">
                  <c:v>3.85</c:v>
                </c:pt>
                <c:pt idx="124">
                  <c:v>3.97</c:v>
                </c:pt>
                <c:pt idx="125">
                  <c:v>4.13</c:v>
                </c:pt>
                <c:pt idx="126">
                  <c:v>4.42</c:v>
                </c:pt>
                <c:pt idx="127">
                  <c:v>4.72</c:v>
                </c:pt>
                <c:pt idx="128">
                  <c:v>5.08</c:v>
                </c:pt>
                <c:pt idx="129">
                  <c:v>5.71</c:v>
                </c:pt>
                <c:pt idx="130">
                  <c:v>6.63</c:v>
                </c:pt>
                <c:pt idx="131">
                  <c:v>8.14</c:v>
                </c:pt>
                <c:pt idx="132">
                  <c:v>10.62</c:v>
                </c:pt>
                <c:pt idx="133">
                  <c:v>13.52</c:v>
                </c:pt>
                <c:pt idx="134">
                  <c:v>17.47</c:v>
                </c:pt>
                <c:pt idx="135">
                  <c:v>22.21</c:v>
                </c:pt>
                <c:pt idx="136">
                  <c:v>27.35</c:v>
                </c:pt>
                <c:pt idx="137">
                  <c:v>32.68</c:v>
                </c:pt>
                <c:pt idx="138">
                  <c:v>37.549999999999997</c:v>
                </c:pt>
                <c:pt idx="139">
                  <c:v>41.59</c:v>
                </c:pt>
                <c:pt idx="140">
                  <c:v>44.52</c:v>
                </c:pt>
                <c:pt idx="141">
                  <c:v>46.52</c:v>
                </c:pt>
                <c:pt idx="142">
                  <c:v>47.97</c:v>
                </c:pt>
                <c:pt idx="143">
                  <c:v>48.87</c:v>
                </c:pt>
                <c:pt idx="144">
                  <c:v>49.64</c:v>
                </c:pt>
                <c:pt idx="145">
                  <c:v>50.42</c:v>
                </c:pt>
                <c:pt idx="146">
                  <c:v>50.97</c:v>
                </c:pt>
                <c:pt idx="147">
                  <c:v>51.55</c:v>
                </c:pt>
                <c:pt idx="148">
                  <c:v>52.02</c:v>
                </c:pt>
                <c:pt idx="149">
                  <c:v>52.49</c:v>
                </c:pt>
                <c:pt idx="150">
                  <c:v>52.92</c:v>
                </c:pt>
                <c:pt idx="151">
                  <c:v>53.41</c:v>
                </c:pt>
                <c:pt idx="152">
                  <c:v>53.76</c:v>
                </c:pt>
                <c:pt idx="153">
                  <c:v>54.14</c:v>
                </c:pt>
                <c:pt idx="154">
                  <c:v>54.46</c:v>
                </c:pt>
                <c:pt idx="155">
                  <c:v>54.87</c:v>
                </c:pt>
                <c:pt idx="156">
                  <c:v>55.24</c:v>
                </c:pt>
                <c:pt idx="157">
                  <c:v>55.54</c:v>
                </c:pt>
                <c:pt idx="158">
                  <c:v>55.83</c:v>
                </c:pt>
                <c:pt idx="159">
                  <c:v>56.21</c:v>
                </c:pt>
                <c:pt idx="160">
                  <c:v>56.56</c:v>
                </c:pt>
                <c:pt idx="161">
                  <c:v>56.84</c:v>
                </c:pt>
                <c:pt idx="162">
                  <c:v>57.22</c:v>
                </c:pt>
                <c:pt idx="163">
                  <c:v>57.55</c:v>
                </c:pt>
                <c:pt idx="164">
                  <c:v>57.93</c:v>
                </c:pt>
                <c:pt idx="165">
                  <c:v>58.27</c:v>
                </c:pt>
                <c:pt idx="166">
                  <c:v>58.57</c:v>
                </c:pt>
                <c:pt idx="167">
                  <c:v>58.84</c:v>
                </c:pt>
                <c:pt idx="168">
                  <c:v>59.13</c:v>
                </c:pt>
                <c:pt idx="169">
                  <c:v>59.43</c:v>
                </c:pt>
                <c:pt idx="170">
                  <c:v>59.74</c:v>
                </c:pt>
                <c:pt idx="171">
                  <c:v>60.03</c:v>
                </c:pt>
                <c:pt idx="172">
                  <c:v>60.42</c:v>
                </c:pt>
                <c:pt idx="173">
                  <c:v>60.68</c:v>
                </c:pt>
                <c:pt idx="174">
                  <c:v>61.01</c:v>
                </c:pt>
                <c:pt idx="175">
                  <c:v>61.37</c:v>
                </c:pt>
                <c:pt idx="176">
                  <c:v>61.63</c:v>
                </c:pt>
                <c:pt idx="177">
                  <c:v>61.91</c:v>
                </c:pt>
                <c:pt idx="178">
                  <c:v>62.22</c:v>
                </c:pt>
                <c:pt idx="179">
                  <c:v>62.52</c:v>
                </c:pt>
                <c:pt idx="180">
                  <c:v>62.83</c:v>
                </c:pt>
                <c:pt idx="181">
                  <c:v>63.13</c:v>
                </c:pt>
                <c:pt idx="182">
                  <c:v>63.42</c:v>
                </c:pt>
                <c:pt idx="183">
                  <c:v>63.8</c:v>
                </c:pt>
                <c:pt idx="184">
                  <c:v>64.150000000000006</c:v>
                </c:pt>
                <c:pt idx="185">
                  <c:v>64.41</c:v>
                </c:pt>
                <c:pt idx="186">
                  <c:v>64.709999999999994</c:v>
                </c:pt>
                <c:pt idx="187">
                  <c:v>64.95</c:v>
                </c:pt>
                <c:pt idx="188">
                  <c:v>65.25</c:v>
                </c:pt>
                <c:pt idx="189">
                  <c:v>65.62</c:v>
                </c:pt>
                <c:pt idx="190">
                  <c:v>65.930000000000007</c:v>
                </c:pt>
                <c:pt idx="191">
                  <c:v>66.16</c:v>
                </c:pt>
                <c:pt idx="192">
                  <c:v>66.47</c:v>
                </c:pt>
                <c:pt idx="193">
                  <c:v>66.849999999999994</c:v>
                </c:pt>
                <c:pt idx="194">
                  <c:v>67.069999999999993</c:v>
                </c:pt>
                <c:pt idx="195">
                  <c:v>67.31</c:v>
                </c:pt>
                <c:pt idx="196">
                  <c:v>67.7</c:v>
                </c:pt>
                <c:pt idx="197">
                  <c:v>68.03</c:v>
                </c:pt>
                <c:pt idx="198">
                  <c:v>68.290000000000006</c:v>
                </c:pt>
                <c:pt idx="199">
                  <c:v>68.62</c:v>
                </c:pt>
                <c:pt idx="200">
                  <c:v>68.849999999999994</c:v>
                </c:pt>
                <c:pt idx="201">
                  <c:v>69.150000000000006</c:v>
                </c:pt>
                <c:pt idx="202">
                  <c:v>69.53</c:v>
                </c:pt>
                <c:pt idx="203">
                  <c:v>69.81</c:v>
                </c:pt>
                <c:pt idx="204">
                  <c:v>70.12</c:v>
                </c:pt>
                <c:pt idx="205">
                  <c:v>70.430000000000007</c:v>
                </c:pt>
                <c:pt idx="206">
                  <c:v>70.709999999999994</c:v>
                </c:pt>
                <c:pt idx="207">
                  <c:v>70.98</c:v>
                </c:pt>
                <c:pt idx="208">
                  <c:v>71.290000000000006</c:v>
                </c:pt>
                <c:pt idx="209">
                  <c:v>71.59</c:v>
                </c:pt>
                <c:pt idx="210">
                  <c:v>71.900000000000006</c:v>
                </c:pt>
                <c:pt idx="211">
                  <c:v>72.2</c:v>
                </c:pt>
                <c:pt idx="212">
                  <c:v>72.510000000000005</c:v>
                </c:pt>
                <c:pt idx="213">
                  <c:v>72.81</c:v>
                </c:pt>
                <c:pt idx="214">
                  <c:v>73.12</c:v>
                </c:pt>
                <c:pt idx="215">
                  <c:v>73.400000000000006</c:v>
                </c:pt>
                <c:pt idx="216">
                  <c:v>73.78</c:v>
                </c:pt>
                <c:pt idx="217">
                  <c:v>74.06</c:v>
                </c:pt>
                <c:pt idx="218">
                  <c:v>74.3</c:v>
                </c:pt>
                <c:pt idx="219">
                  <c:v>74.7</c:v>
                </c:pt>
                <c:pt idx="220">
                  <c:v>74.98</c:v>
                </c:pt>
                <c:pt idx="221">
                  <c:v>75.290000000000006</c:v>
                </c:pt>
                <c:pt idx="222">
                  <c:v>75.59</c:v>
                </c:pt>
                <c:pt idx="223">
                  <c:v>75.900000000000006</c:v>
                </c:pt>
                <c:pt idx="224">
                  <c:v>76.2</c:v>
                </c:pt>
                <c:pt idx="225">
                  <c:v>76.52</c:v>
                </c:pt>
                <c:pt idx="226">
                  <c:v>76.75</c:v>
                </c:pt>
                <c:pt idx="227">
                  <c:v>76.98</c:v>
                </c:pt>
                <c:pt idx="228">
                  <c:v>77.430000000000007</c:v>
                </c:pt>
                <c:pt idx="229">
                  <c:v>77.75</c:v>
                </c:pt>
                <c:pt idx="230">
                  <c:v>77.989999999999995</c:v>
                </c:pt>
                <c:pt idx="231">
                  <c:v>78.44</c:v>
                </c:pt>
                <c:pt idx="232">
                  <c:v>78.760000000000005</c:v>
                </c:pt>
                <c:pt idx="233">
                  <c:v>78.98</c:v>
                </c:pt>
                <c:pt idx="234">
                  <c:v>79.3</c:v>
                </c:pt>
                <c:pt idx="235">
                  <c:v>79.59</c:v>
                </c:pt>
                <c:pt idx="236">
                  <c:v>79.92</c:v>
                </c:pt>
                <c:pt idx="237">
                  <c:v>80.27</c:v>
                </c:pt>
                <c:pt idx="238">
                  <c:v>80.53</c:v>
                </c:pt>
                <c:pt idx="239">
                  <c:v>80.78</c:v>
                </c:pt>
                <c:pt idx="240">
                  <c:v>81.180000000000007</c:v>
                </c:pt>
                <c:pt idx="241">
                  <c:v>81.47</c:v>
                </c:pt>
                <c:pt idx="242">
                  <c:v>81.78</c:v>
                </c:pt>
                <c:pt idx="243">
                  <c:v>82.07</c:v>
                </c:pt>
                <c:pt idx="244">
                  <c:v>82.43</c:v>
                </c:pt>
                <c:pt idx="245">
                  <c:v>82.75</c:v>
                </c:pt>
                <c:pt idx="246">
                  <c:v>83.01</c:v>
                </c:pt>
                <c:pt idx="247">
                  <c:v>83.39</c:v>
                </c:pt>
                <c:pt idx="248">
                  <c:v>83.66</c:v>
                </c:pt>
                <c:pt idx="249">
                  <c:v>83.92</c:v>
                </c:pt>
                <c:pt idx="250">
                  <c:v>84.2</c:v>
                </c:pt>
                <c:pt idx="251">
                  <c:v>84.66</c:v>
                </c:pt>
                <c:pt idx="252">
                  <c:v>84.85</c:v>
                </c:pt>
                <c:pt idx="253">
                  <c:v>85.17</c:v>
                </c:pt>
                <c:pt idx="254">
                  <c:v>85.5</c:v>
                </c:pt>
                <c:pt idx="255">
                  <c:v>85.9</c:v>
                </c:pt>
                <c:pt idx="256">
                  <c:v>86.13</c:v>
                </c:pt>
                <c:pt idx="257">
                  <c:v>86.35</c:v>
                </c:pt>
                <c:pt idx="258">
                  <c:v>86.75</c:v>
                </c:pt>
                <c:pt idx="259">
                  <c:v>87.05</c:v>
                </c:pt>
                <c:pt idx="260">
                  <c:v>87.34</c:v>
                </c:pt>
                <c:pt idx="261">
                  <c:v>87.68</c:v>
                </c:pt>
                <c:pt idx="262">
                  <c:v>88.04</c:v>
                </c:pt>
                <c:pt idx="263">
                  <c:v>88.28</c:v>
                </c:pt>
                <c:pt idx="264">
                  <c:v>88.65</c:v>
                </c:pt>
                <c:pt idx="265">
                  <c:v>88.86</c:v>
                </c:pt>
                <c:pt idx="266">
                  <c:v>89.17</c:v>
                </c:pt>
                <c:pt idx="267">
                  <c:v>89.42</c:v>
                </c:pt>
                <c:pt idx="268">
                  <c:v>89.75</c:v>
                </c:pt>
                <c:pt idx="269">
                  <c:v>90.15</c:v>
                </c:pt>
                <c:pt idx="270">
                  <c:v>90.44</c:v>
                </c:pt>
                <c:pt idx="271">
                  <c:v>90.75</c:v>
                </c:pt>
                <c:pt idx="272">
                  <c:v>91.03</c:v>
                </c:pt>
                <c:pt idx="273">
                  <c:v>91.26</c:v>
                </c:pt>
                <c:pt idx="274">
                  <c:v>91.65</c:v>
                </c:pt>
                <c:pt idx="275">
                  <c:v>91.84</c:v>
                </c:pt>
                <c:pt idx="276">
                  <c:v>92.17</c:v>
                </c:pt>
                <c:pt idx="277">
                  <c:v>92.46</c:v>
                </c:pt>
                <c:pt idx="278">
                  <c:v>92.72</c:v>
                </c:pt>
                <c:pt idx="279">
                  <c:v>93.03</c:v>
                </c:pt>
                <c:pt idx="280">
                  <c:v>93.32</c:v>
                </c:pt>
                <c:pt idx="281">
                  <c:v>93.53</c:v>
                </c:pt>
                <c:pt idx="282">
                  <c:v>93.84</c:v>
                </c:pt>
                <c:pt idx="283">
                  <c:v>94.13</c:v>
                </c:pt>
                <c:pt idx="284">
                  <c:v>94.34</c:v>
                </c:pt>
                <c:pt idx="285">
                  <c:v>94.63</c:v>
                </c:pt>
                <c:pt idx="286">
                  <c:v>94.84</c:v>
                </c:pt>
                <c:pt idx="287">
                  <c:v>95.11</c:v>
                </c:pt>
                <c:pt idx="288">
                  <c:v>95.31</c:v>
                </c:pt>
                <c:pt idx="289">
                  <c:v>95.61</c:v>
                </c:pt>
                <c:pt idx="290">
                  <c:v>95.82</c:v>
                </c:pt>
                <c:pt idx="291">
                  <c:v>96.11</c:v>
                </c:pt>
                <c:pt idx="292">
                  <c:v>96.21</c:v>
                </c:pt>
                <c:pt idx="293">
                  <c:v>96.54</c:v>
                </c:pt>
                <c:pt idx="294">
                  <c:v>96.8</c:v>
                </c:pt>
                <c:pt idx="295">
                  <c:v>96.81</c:v>
                </c:pt>
                <c:pt idx="296">
                  <c:v>97.1</c:v>
                </c:pt>
                <c:pt idx="297">
                  <c:v>97.4</c:v>
                </c:pt>
                <c:pt idx="298">
                  <c:v>97.6</c:v>
                </c:pt>
                <c:pt idx="299">
                  <c:v>97.71</c:v>
                </c:pt>
                <c:pt idx="300">
                  <c:v>98</c:v>
                </c:pt>
                <c:pt idx="301">
                  <c:v>98</c:v>
                </c:pt>
                <c:pt idx="302">
                  <c:v>98.32</c:v>
                </c:pt>
                <c:pt idx="303">
                  <c:v>98.5</c:v>
                </c:pt>
                <c:pt idx="304">
                  <c:v>98.5</c:v>
                </c:pt>
                <c:pt idx="305">
                  <c:v>98.72</c:v>
                </c:pt>
                <c:pt idx="306">
                  <c:v>98.92</c:v>
                </c:pt>
                <c:pt idx="307">
                  <c:v>99.09</c:v>
                </c:pt>
                <c:pt idx="308">
                  <c:v>99.19</c:v>
                </c:pt>
                <c:pt idx="309">
                  <c:v>99.29</c:v>
                </c:pt>
                <c:pt idx="310">
                  <c:v>99.4</c:v>
                </c:pt>
                <c:pt idx="311">
                  <c:v>99.5</c:v>
                </c:pt>
                <c:pt idx="312">
                  <c:v>99.6</c:v>
                </c:pt>
                <c:pt idx="313">
                  <c:v>99.69</c:v>
                </c:pt>
                <c:pt idx="314">
                  <c:v>99.7</c:v>
                </c:pt>
                <c:pt idx="315">
                  <c:v>99.9</c:v>
                </c:pt>
                <c:pt idx="316">
                  <c:v>99.9</c:v>
                </c:pt>
                <c:pt idx="317">
                  <c:v>100</c:v>
                </c:pt>
                <c:pt idx="318">
                  <c:v>99.99</c:v>
                </c:pt>
                <c:pt idx="319">
                  <c:v>100</c:v>
                </c:pt>
                <c:pt idx="320">
                  <c:v>99.89</c:v>
                </c:pt>
                <c:pt idx="321">
                  <c:v>99.99</c:v>
                </c:pt>
                <c:pt idx="322">
                  <c:v>100</c:v>
                </c:pt>
                <c:pt idx="323">
                  <c:v>99.91</c:v>
                </c:pt>
                <c:pt idx="324">
                  <c:v>99.9</c:v>
                </c:pt>
                <c:pt idx="325">
                  <c:v>100</c:v>
                </c:pt>
                <c:pt idx="326">
                  <c:v>99.99</c:v>
                </c:pt>
                <c:pt idx="327">
                  <c:v>100</c:v>
                </c:pt>
                <c:pt idx="328">
                  <c:v>99.9</c:v>
                </c:pt>
                <c:pt idx="329">
                  <c:v>99.9</c:v>
                </c:pt>
                <c:pt idx="330">
                  <c:v>99.7</c:v>
                </c:pt>
                <c:pt idx="331">
                  <c:v>99.69</c:v>
                </c:pt>
                <c:pt idx="332">
                  <c:v>99.6</c:v>
                </c:pt>
                <c:pt idx="333">
                  <c:v>99.5</c:v>
                </c:pt>
                <c:pt idx="334">
                  <c:v>99.4</c:v>
                </c:pt>
                <c:pt idx="335">
                  <c:v>99.29</c:v>
                </c:pt>
                <c:pt idx="336">
                  <c:v>99.19</c:v>
                </c:pt>
                <c:pt idx="337">
                  <c:v>99.09</c:v>
                </c:pt>
                <c:pt idx="338">
                  <c:v>98.92</c:v>
                </c:pt>
                <c:pt idx="339">
                  <c:v>98.72</c:v>
                </c:pt>
                <c:pt idx="340">
                  <c:v>98.5</c:v>
                </c:pt>
                <c:pt idx="341">
                  <c:v>98.5</c:v>
                </c:pt>
                <c:pt idx="342">
                  <c:v>98.32</c:v>
                </c:pt>
                <c:pt idx="343">
                  <c:v>98</c:v>
                </c:pt>
                <c:pt idx="344">
                  <c:v>98</c:v>
                </c:pt>
                <c:pt idx="345">
                  <c:v>97.71</c:v>
                </c:pt>
                <c:pt idx="346">
                  <c:v>97.6</c:v>
                </c:pt>
                <c:pt idx="347">
                  <c:v>97.4</c:v>
                </c:pt>
                <c:pt idx="348">
                  <c:v>97.1</c:v>
                </c:pt>
                <c:pt idx="349">
                  <c:v>96.81</c:v>
                </c:pt>
                <c:pt idx="350">
                  <c:v>96.8</c:v>
                </c:pt>
                <c:pt idx="351">
                  <c:v>96.54</c:v>
                </c:pt>
                <c:pt idx="352">
                  <c:v>96.21</c:v>
                </c:pt>
                <c:pt idx="353">
                  <c:v>96.11</c:v>
                </c:pt>
                <c:pt idx="354">
                  <c:v>95.82</c:v>
                </c:pt>
                <c:pt idx="355">
                  <c:v>95.61</c:v>
                </c:pt>
                <c:pt idx="356">
                  <c:v>95.31</c:v>
                </c:pt>
                <c:pt idx="357">
                  <c:v>95.11</c:v>
                </c:pt>
                <c:pt idx="358">
                  <c:v>94.84</c:v>
                </c:pt>
                <c:pt idx="359">
                  <c:v>94.63</c:v>
                </c:pt>
                <c:pt idx="360">
                  <c:v>94.34</c:v>
                </c:pt>
                <c:pt idx="361">
                  <c:v>94.13</c:v>
                </c:pt>
                <c:pt idx="362">
                  <c:v>93.84</c:v>
                </c:pt>
                <c:pt idx="363">
                  <c:v>93.53</c:v>
                </c:pt>
                <c:pt idx="364">
                  <c:v>93.32</c:v>
                </c:pt>
                <c:pt idx="365">
                  <c:v>93.03</c:v>
                </c:pt>
                <c:pt idx="366">
                  <c:v>92.72</c:v>
                </c:pt>
                <c:pt idx="367">
                  <c:v>92.46</c:v>
                </c:pt>
                <c:pt idx="368">
                  <c:v>92.17</c:v>
                </c:pt>
                <c:pt idx="369">
                  <c:v>91.84</c:v>
                </c:pt>
                <c:pt idx="370">
                  <c:v>91.65</c:v>
                </c:pt>
                <c:pt idx="371">
                  <c:v>91.26</c:v>
                </c:pt>
                <c:pt idx="372">
                  <c:v>91.03</c:v>
                </c:pt>
                <c:pt idx="373">
                  <c:v>90.75</c:v>
                </c:pt>
                <c:pt idx="374">
                  <c:v>90.44</c:v>
                </c:pt>
                <c:pt idx="375">
                  <c:v>90.15</c:v>
                </c:pt>
                <c:pt idx="376">
                  <c:v>89.75</c:v>
                </c:pt>
                <c:pt idx="377">
                  <c:v>89.42</c:v>
                </c:pt>
                <c:pt idx="378">
                  <c:v>89.17</c:v>
                </c:pt>
                <c:pt idx="379">
                  <c:v>88.86</c:v>
                </c:pt>
                <c:pt idx="380">
                  <c:v>88.65</c:v>
                </c:pt>
                <c:pt idx="381">
                  <c:v>88.28</c:v>
                </c:pt>
                <c:pt idx="382">
                  <c:v>88.04</c:v>
                </c:pt>
                <c:pt idx="383">
                  <c:v>87.68</c:v>
                </c:pt>
                <c:pt idx="384">
                  <c:v>87.34</c:v>
                </c:pt>
                <c:pt idx="385">
                  <c:v>87.05</c:v>
                </c:pt>
                <c:pt idx="386">
                  <c:v>86.75</c:v>
                </c:pt>
                <c:pt idx="387">
                  <c:v>86.35</c:v>
                </c:pt>
                <c:pt idx="388">
                  <c:v>86.13</c:v>
                </c:pt>
                <c:pt idx="389">
                  <c:v>85.9</c:v>
                </c:pt>
                <c:pt idx="390">
                  <c:v>85.5</c:v>
                </c:pt>
                <c:pt idx="391">
                  <c:v>85.17</c:v>
                </c:pt>
                <c:pt idx="392">
                  <c:v>84.85</c:v>
                </c:pt>
                <c:pt idx="393">
                  <c:v>84.66</c:v>
                </c:pt>
                <c:pt idx="394">
                  <c:v>84.2</c:v>
                </c:pt>
                <c:pt idx="395">
                  <c:v>83.92</c:v>
                </c:pt>
                <c:pt idx="396">
                  <c:v>83.66</c:v>
                </c:pt>
                <c:pt idx="397">
                  <c:v>83.39</c:v>
                </c:pt>
                <c:pt idx="398">
                  <c:v>83.01</c:v>
                </c:pt>
                <c:pt idx="399">
                  <c:v>82.75</c:v>
                </c:pt>
                <c:pt idx="400">
                  <c:v>82.43</c:v>
                </c:pt>
                <c:pt idx="401">
                  <c:v>82.07</c:v>
                </c:pt>
                <c:pt idx="402">
                  <c:v>81.78</c:v>
                </c:pt>
                <c:pt idx="403">
                  <c:v>81.47</c:v>
                </c:pt>
                <c:pt idx="404">
                  <c:v>81.180000000000007</c:v>
                </c:pt>
                <c:pt idx="405">
                  <c:v>80.78</c:v>
                </c:pt>
                <c:pt idx="406">
                  <c:v>80.53</c:v>
                </c:pt>
                <c:pt idx="407">
                  <c:v>80.27</c:v>
                </c:pt>
                <c:pt idx="408">
                  <c:v>79.92</c:v>
                </c:pt>
                <c:pt idx="409">
                  <c:v>79.59</c:v>
                </c:pt>
                <c:pt idx="410">
                  <c:v>79.3</c:v>
                </c:pt>
                <c:pt idx="411">
                  <c:v>78.98</c:v>
                </c:pt>
                <c:pt idx="412">
                  <c:v>78.760000000000005</c:v>
                </c:pt>
                <c:pt idx="413">
                  <c:v>78.44</c:v>
                </c:pt>
                <c:pt idx="414">
                  <c:v>77.989999999999995</c:v>
                </c:pt>
                <c:pt idx="415">
                  <c:v>77.75</c:v>
                </c:pt>
                <c:pt idx="416">
                  <c:v>77.430000000000007</c:v>
                </c:pt>
                <c:pt idx="417">
                  <c:v>76.98</c:v>
                </c:pt>
                <c:pt idx="418">
                  <c:v>76.75</c:v>
                </c:pt>
                <c:pt idx="419">
                  <c:v>76.52</c:v>
                </c:pt>
                <c:pt idx="420">
                  <c:v>76.2</c:v>
                </c:pt>
                <c:pt idx="421">
                  <c:v>75.900000000000006</c:v>
                </c:pt>
                <c:pt idx="422">
                  <c:v>75.59</c:v>
                </c:pt>
                <c:pt idx="423">
                  <c:v>75.290000000000006</c:v>
                </c:pt>
                <c:pt idx="424">
                  <c:v>74.98</c:v>
                </c:pt>
                <c:pt idx="425">
                  <c:v>74.7</c:v>
                </c:pt>
                <c:pt idx="426">
                  <c:v>74.3</c:v>
                </c:pt>
                <c:pt idx="427">
                  <c:v>74.06</c:v>
                </c:pt>
                <c:pt idx="428">
                  <c:v>73.78</c:v>
                </c:pt>
                <c:pt idx="429">
                  <c:v>73.400000000000006</c:v>
                </c:pt>
                <c:pt idx="430">
                  <c:v>73.12</c:v>
                </c:pt>
                <c:pt idx="431">
                  <c:v>72.81</c:v>
                </c:pt>
                <c:pt idx="432">
                  <c:v>72.510000000000005</c:v>
                </c:pt>
                <c:pt idx="433">
                  <c:v>72.2</c:v>
                </c:pt>
                <c:pt idx="434">
                  <c:v>71.900000000000006</c:v>
                </c:pt>
                <c:pt idx="435">
                  <c:v>71.59</c:v>
                </c:pt>
                <c:pt idx="436">
                  <c:v>71.290000000000006</c:v>
                </c:pt>
                <c:pt idx="437">
                  <c:v>70.98</c:v>
                </c:pt>
                <c:pt idx="438">
                  <c:v>70.709999999999994</c:v>
                </c:pt>
                <c:pt idx="439">
                  <c:v>70.430000000000007</c:v>
                </c:pt>
                <c:pt idx="440">
                  <c:v>70.12</c:v>
                </c:pt>
                <c:pt idx="441">
                  <c:v>69.81</c:v>
                </c:pt>
                <c:pt idx="442">
                  <c:v>69.53</c:v>
                </c:pt>
                <c:pt idx="443">
                  <c:v>69.150000000000006</c:v>
                </c:pt>
                <c:pt idx="444">
                  <c:v>68.849999999999994</c:v>
                </c:pt>
                <c:pt idx="445">
                  <c:v>68.62</c:v>
                </c:pt>
                <c:pt idx="446">
                  <c:v>68.290000000000006</c:v>
                </c:pt>
                <c:pt idx="447">
                  <c:v>68.03</c:v>
                </c:pt>
                <c:pt idx="448">
                  <c:v>67.7</c:v>
                </c:pt>
                <c:pt idx="449">
                  <c:v>67.31</c:v>
                </c:pt>
                <c:pt idx="450">
                  <c:v>67.069999999999993</c:v>
                </c:pt>
                <c:pt idx="451">
                  <c:v>66.849999999999994</c:v>
                </c:pt>
                <c:pt idx="452">
                  <c:v>66.47</c:v>
                </c:pt>
                <c:pt idx="453">
                  <c:v>66.16</c:v>
                </c:pt>
                <c:pt idx="454">
                  <c:v>65.930000000000007</c:v>
                </c:pt>
                <c:pt idx="455">
                  <c:v>65.62</c:v>
                </c:pt>
                <c:pt idx="456">
                  <c:v>65.25</c:v>
                </c:pt>
                <c:pt idx="457">
                  <c:v>64.95</c:v>
                </c:pt>
                <c:pt idx="458">
                  <c:v>64.709999999999994</c:v>
                </c:pt>
                <c:pt idx="459">
                  <c:v>64.41</c:v>
                </c:pt>
                <c:pt idx="460">
                  <c:v>64.150000000000006</c:v>
                </c:pt>
                <c:pt idx="461">
                  <c:v>63.8</c:v>
                </c:pt>
                <c:pt idx="462">
                  <c:v>63.42</c:v>
                </c:pt>
                <c:pt idx="463">
                  <c:v>63.13</c:v>
                </c:pt>
                <c:pt idx="464">
                  <c:v>62.83</c:v>
                </c:pt>
                <c:pt idx="465">
                  <c:v>62.52</c:v>
                </c:pt>
                <c:pt idx="466">
                  <c:v>62.22</c:v>
                </c:pt>
                <c:pt idx="467">
                  <c:v>61.91</c:v>
                </c:pt>
                <c:pt idx="468">
                  <c:v>61.63</c:v>
                </c:pt>
                <c:pt idx="469">
                  <c:v>61.37</c:v>
                </c:pt>
                <c:pt idx="470">
                  <c:v>61.01</c:v>
                </c:pt>
                <c:pt idx="471">
                  <c:v>60.68</c:v>
                </c:pt>
                <c:pt idx="472">
                  <c:v>60.42</c:v>
                </c:pt>
                <c:pt idx="473">
                  <c:v>60.03</c:v>
                </c:pt>
                <c:pt idx="474">
                  <c:v>59.74</c:v>
                </c:pt>
                <c:pt idx="475">
                  <c:v>59.43</c:v>
                </c:pt>
                <c:pt idx="476">
                  <c:v>59.13</c:v>
                </c:pt>
                <c:pt idx="477">
                  <c:v>58.84</c:v>
                </c:pt>
                <c:pt idx="478">
                  <c:v>58.57</c:v>
                </c:pt>
                <c:pt idx="479">
                  <c:v>58.27</c:v>
                </c:pt>
                <c:pt idx="480">
                  <c:v>57.93</c:v>
                </c:pt>
                <c:pt idx="481">
                  <c:v>57.55</c:v>
                </c:pt>
                <c:pt idx="482">
                  <c:v>57.22</c:v>
                </c:pt>
                <c:pt idx="483">
                  <c:v>56.84</c:v>
                </c:pt>
                <c:pt idx="484">
                  <c:v>56.56</c:v>
                </c:pt>
                <c:pt idx="485">
                  <c:v>56.21</c:v>
                </c:pt>
                <c:pt idx="486">
                  <c:v>55.83</c:v>
                </c:pt>
                <c:pt idx="487">
                  <c:v>55.54</c:v>
                </c:pt>
                <c:pt idx="488">
                  <c:v>55.24</c:v>
                </c:pt>
                <c:pt idx="489">
                  <c:v>54.87</c:v>
                </c:pt>
                <c:pt idx="490">
                  <c:v>54.46</c:v>
                </c:pt>
                <c:pt idx="491">
                  <c:v>54.14</c:v>
                </c:pt>
                <c:pt idx="492">
                  <c:v>53.76</c:v>
                </c:pt>
                <c:pt idx="493">
                  <c:v>53.41</c:v>
                </c:pt>
                <c:pt idx="494">
                  <c:v>52.92</c:v>
                </c:pt>
                <c:pt idx="495">
                  <c:v>52.49</c:v>
                </c:pt>
                <c:pt idx="496">
                  <c:v>52.02</c:v>
                </c:pt>
                <c:pt idx="497">
                  <c:v>51.55</c:v>
                </c:pt>
                <c:pt idx="498">
                  <c:v>50.97</c:v>
                </c:pt>
                <c:pt idx="499">
                  <c:v>50.42</c:v>
                </c:pt>
                <c:pt idx="500">
                  <c:v>49.64</c:v>
                </c:pt>
                <c:pt idx="501">
                  <c:v>48.87</c:v>
                </c:pt>
                <c:pt idx="502">
                  <c:v>47.97</c:v>
                </c:pt>
                <c:pt idx="503">
                  <c:v>46.52</c:v>
                </c:pt>
                <c:pt idx="504">
                  <c:v>44.52</c:v>
                </c:pt>
                <c:pt idx="505">
                  <c:v>41.59</c:v>
                </c:pt>
                <c:pt idx="506">
                  <c:v>37.549999999999997</c:v>
                </c:pt>
                <c:pt idx="507">
                  <c:v>32.68</c:v>
                </c:pt>
                <c:pt idx="508">
                  <c:v>27.35</c:v>
                </c:pt>
                <c:pt idx="509">
                  <c:v>22.21</c:v>
                </c:pt>
                <c:pt idx="510">
                  <c:v>17.47</c:v>
                </c:pt>
                <c:pt idx="511">
                  <c:v>13.52</c:v>
                </c:pt>
                <c:pt idx="512">
                  <c:v>10.62</c:v>
                </c:pt>
                <c:pt idx="513">
                  <c:v>8.14</c:v>
                </c:pt>
                <c:pt idx="514">
                  <c:v>6.63</c:v>
                </c:pt>
                <c:pt idx="515">
                  <c:v>5.71</c:v>
                </c:pt>
                <c:pt idx="516">
                  <c:v>5.08</c:v>
                </c:pt>
                <c:pt idx="517">
                  <c:v>4.72</c:v>
                </c:pt>
                <c:pt idx="518">
                  <c:v>4.42</c:v>
                </c:pt>
                <c:pt idx="519">
                  <c:v>4.13</c:v>
                </c:pt>
                <c:pt idx="520">
                  <c:v>3.97</c:v>
                </c:pt>
                <c:pt idx="521">
                  <c:v>3.85</c:v>
                </c:pt>
                <c:pt idx="522">
                  <c:v>3.66</c:v>
                </c:pt>
                <c:pt idx="523">
                  <c:v>3.59</c:v>
                </c:pt>
                <c:pt idx="524">
                  <c:v>3.48</c:v>
                </c:pt>
                <c:pt idx="525">
                  <c:v>3.38</c:v>
                </c:pt>
                <c:pt idx="526">
                  <c:v>3.28</c:v>
                </c:pt>
                <c:pt idx="527">
                  <c:v>3.18</c:v>
                </c:pt>
                <c:pt idx="528">
                  <c:v>3.08</c:v>
                </c:pt>
                <c:pt idx="529">
                  <c:v>2.97</c:v>
                </c:pt>
                <c:pt idx="530">
                  <c:v>2.9</c:v>
                </c:pt>
                <c:pt idx="531">
                  <c:v>2.89</c:v>
                </c:pt>
                <c:pt idx="532">
                  <c:v>2.77</c:v>
                </c:pt>
                <c:pt idx="533">
                  <c:v>2.7</c:v>
                </c:pt>
                <c:pt idx="534">
                  <c:v>2.69</c:v>
                </c:pt>
                <c:pt idx="535">
                  <c:v>2.6</c:v>
                </c:pt>
                <c:pt idx="536">
                  <c:v>2.59</c:v>
                </c:pt>
                <c:pt idx="537">
                  <c:v>2.48</c:v>
                </c:pt>
                <c:pt idx="538">
                  <c:v>2.4</c:v>
                </c:pt>
                <c:pt idx="539">
                  <c:v>2.39</c:v>
                </c:pt>
                <c:pt idx="540">
                  <c:v>2.2999999999999998</c:v>
                </c:pt>
                <c:pt idx="541">
                  <c:v>2.29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2.1</c:v>
                </c:pt>
                <c:pt idx="545">
                  <c:v>2.11</c:v>
                </c:pt>
                <c:pt idx="546">
                  <c:v>2.09</c:v>
                </c:pt>
                <c:pt idx="547">
                  <c:v>1.99</c:v>
                </c:pt>
                <c:pt idx="548">
                  <c:v>2.0099999999999998</c:v>
                </c:pt>
                <c:pt idx="549">
                  <c:v>1.99</c:v>
                </c:pt>
                <c:pt idx="550">
                  <c:v>1.9</c:v>
                </c:pt>
                <c:pt idx="551">
                  <c:v>1.89</c:v>
                </c:pt>
                <c:pt idx="552">
                  <c:v>1.79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1.69</c:v>
                </c:pt>
                <c:pt idx="560">
                  <c:v>1.59</c:v>
                </c:pt>
                <c:pt idx="561">
                  <c:v>1.61</c:v>
                </c:pt>
                <c:pt idx="562">
                  <c:v>1.59</c:v>
                </c:pt>
                <c:pt idx="563">
                  <c:v>1.49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1.39</c:v>
                </c:pt>
                <c:pt idx="573">
                  <c:v>1.29</c:v>
                </c:pt>
                <c:pt idx="574">
                  <c:v>1.3</c:v>
                </c:pt>
                <c:pt idx="575">
                  <c:v>1.3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04-4B91-B4A4-15EA7EFFDE9D}"/>
            </c:ext>
          </c:extLst>
        </c:ser>
        <c:ser>
          <c:idx val="4"/>
          <c:order val="2"/>
          <c:tx>
            <c:strRef>
              <c:f>'Diagonal Profiles'!$D$7</c:f>
              <c:strCache>
                <c:ptCount val="1"/>
                <c:pt idx="0">
                  <c:v>Depth:10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-32.200000000000003</c:v>
                </c:pt>
                <c:pt idx="1">
                  <c:v>-32.1</c:v>
                </c:pt>
                <c:pt idx="2">
                  <c:v>-32</c:v>
                </c:pt>
                <c:pt idx="3">
                  <c:v>-31.9</c:v>
                </c:pt>
                <c:pt idx="4">
                  <c:v>-31.8</c:v>
                </c:pt>
                <c:pt idx="5">
                  <c:v>-31.7</c:v>
                </c:pt>
                <c:pt idx="6">
                  <c:v>-31.6</c:v>
                </c:pt>
                <c:pt idx="7">
                  <c:v>-31.5</c:v>
                </c:pt>
                <c:pt idx="8">
                  <c:v>-31.4</c:v>
                </c:pt>
                <c:pt idx="9">
                  <c:v>-31.3</c:v>
                </c:pt>
                <c:pt idx="10">
                  <c:v>-31.2</c:v>
                </c:pt>
                <c:pt idx="11">
                  <c:v>-31.1</c:v>
                </c:pt>
                <c:pt idx="12">
                  <c:v>-31</c:v>
                </c:pt>
                <c:pt idx="13">
                  <c:v>-30.9</c:v>
                </c:pt>
                <c:pt idx="14">
                  <c:v>-30.8</c:v>
                </c:pt>
                <c:pt idx="15">
                  <c:v>-30.7</c:v>
                </c:pt>
                <c:pt idx="16">
                  <c:v>-30.6</c:v>
                </c:pt>
                <c:pt idx="17">
                  <c:v>-30.5</c:v>
                </c:pt>
                <c:pt idx="18">
                  <c:v>-30.4</c:v>
                </c:pt>
                <c:pt idx="19">
                  <c:v>-30.3</c:v>
                </c:pt>
                <c:pt idx="20">
                  <c:v>-30.2</c:v>
                </c:pt>
                <c:pt idx="21">
                  <c:v>-30.1</c:v>
                </c:pt>
                <c:pt idx="22">
                  <c:v>-30</c:v>
                </c:pt>
                <c:pt idx="23">
                  <c:v>-29.9</c:v>
                </c:pt>
                <c:pt idx="24">
                  <c:v>-29.8</c:v>
                </c:pt>
                <c:pt idx="25">
                  <c:v>-29.7</c:v>
                </c:pt>
                <c:pt idx="26">
                  <c:v>-29.6</c:v>
                </c:pt>
                <c:pt idx="27">
                  <c:v>-29.5</c:v>
                </c:pt>
                <c:pt idx="28">
                  <c:v>-29.4</c:v>
                </c:pt>
                <c:pt idx="29">
                  <c:v>-29.3</c:v>
                </c:pt>
                <c:pt idx="30">
                  <c:v>-29.2</c:v>
                </c:pt>
                <c:pt idx="31">
                  <c:v>-29.1</c:v>
                </c:pt>
                <c:pt idx="32">
                  <c:v>-29</c:v>
                </c:pt>
                <c:pt idx="33">
                  <c:v>-28.9</c:v>
                </c:pt>
                <c:pt idx="34">
                  <c:v>-28.8</c:v>
                </c:pt>
                <c:pt idx="35">
                  <c:v>-28.7</c:v>
                </c:pt>
                <c:pt idx="36">
                  <c:v>-28.6</c:v>
                </c:pt>
                <c:pt idx="37">
                  <c:v>-28.5</c:v>
                </c:pt>
                <c:pt idx="38">
                  <c:v>-28.4</c:v>
                </c:pt>
                <c:pt idx="39">
                  <c:v>-28.3</c:v>
                </c:pt>
                <c:pt idx="40">
                  <c:v>-28.2</c:v>
                </c:pt>
                <c:pt idx="41">
                  <c:v>-28.1</c:v>
                </c:pt>
                <c:pt idx="42">
                  <c:v>-28</c:v>
                </c:pt>
                <c:pt idx="43">
                  <c:v>-27.9</c:v>
                </c:pt>
                <c:pt idx="44">
                  <c:v>-27.8</c:v>
                </c:pt>
                <c:pt idx="45">
                  <c:v>-27.7</c:v>
                </c:pt>
                <c:pt idx="46">
                  <c:v>-27.6</c:v>
                </c:pt>
                <c:pt idx="47">
                  <c:v>-27.5</c:v>
                </c:pt>
                <c:pt idx="48">
                  <c:v>-27.4</c:v>
                </c:pt>
                <c:pt idx="49">
                  <c:v>-27.3</c:v>
                </c:pt>
                <c:pt idx="50">
                  <c:v>-27.2</c:v>
                </c:pt>
                <c:pt idx="51">
                  <c:v>-27.1</c:v>
                </c:pt>
                <c:pt idx="52">
                  <c:v>-27</c:v>
                </c:pt>
                <c:pt idx="53">
                  <c:v>-26.9</c:v>
                </c:pt>
                <c:pt idx="54">
                  <c:v>-26.8</c:v>
                </c:pt>
                <c:pt idx="55">
                  <c:v>-26.7</c:v>
                </c:pt>
                <c:pt idx="56">
                  <c:v>-26.6</c:v>
                </c:pt>
                <c:pt idx="57">
                  <c:v>-26.5</c:v>
                </c:pt>
                <c:pt idx="58">
                  <c:v>-26.4</c:v>
                </c:pt>
                <c:pt idx="59">
                  <c:v>-26.3</c:v>
                </c:pt>
                <c:pt idx="60">
                  <c:v>-26.2</c:v>
                </c:pt>
                <c:pt idx="61">
                  <c:v>-26.1</c:v>
                </c:pt>
                <c:pt idx="62">
                  <c:v>-26</c:v>
                </c:pt>
                <c:pt idx="63">
                  <c:v>-25.9</c:v>
                </c:pt>
                <c:pt idx="64">
                  <c:v>-25.8</c:v>
                </c:pt>
                <c:pt idx="65">
                  <c:v>-25.7</c:v>
                </c:pt>
                <c:pt idx="66">
                  <c:v>-25.6</c:v>
                </c:pt>
                <c:pt idx="67">
                  <c:v>-25.5</c:v>
                </c:pt>
                <c:pt idx="68">
                  <c:v>-25.4</c:v>
                </c:pt>
                <c:pt idx="69">
                  <c:v>-25.3</c:v>
                </c:pt>
                <c:pt idx="70">
                  <c:v>-25.2</c:v>
                </c:pt>
                <c:pt idx="71">
                  <c:v>-25.1</c:v>
                </c:pt>
                <c:pt idx="72">
                  <c:v>-25</c:v>
                </c:pt>
                <c:pt idx="73">
                  <c:v>-24.9</c:v>
                </c:pt>
                <c:pt idx="74">
                  <c:v>-24.8</c:v>
                </c:pt>
                <c:pt idx="75">
                  <c:v>-24.7</c:v>
                </c:pt>
                <c:pt idx="76">
                  <c:v>-24.6</c:v>
                </c:pt>
                <c:pt idx="77">
                  <c:v>-24.5</c:v>
                </c:pt>
                <c:pt idx="78">
                  <c:v>-24.4</c:v>
                </c:pt>
                <c:pt idx="79">
                  <c:v>-24.3</c:v>
                </c:pt>
                <c:pt idx="80">
                  <c:v>-24.2</c:v>
                </c:pt>
                <c:pt idx="81">
                  <c:v>-24.1</c:v>
                </c:pt>
                <c:pt idx="82">
                  <c:v>-24</c:v>
                </c:pt>
                <c:pt idx="83">
                  <c:v>-23.9</c:v>
                </c:pt>
                <c:pt idx="84">
                  <c:v>-23.8</c:v>
                </c:pt>
                <c:pt idx="85">
                  <c:v>-23.7</c:v>
                </c:pt>
                <c:pt idx="86">
                  <c:v>-23.6</c:v>
                </c:pt>
                <c:pt idx="87">
                  <c:v>-23.5</c:v>
                </c:pt>
                <c:pt idx="88">
                  <c:v>-23.4</c:v>
                </c:pt>
                <c:pt idx="89">
                  <c:v>-23.3</c:v>
                </c:pt>
                <c:pt idx="90">
                  <c:v>-23.2</c:v>
                </c:pt>
                <c:pt idx="91">
                  <c:v>-23.1</c:v>
                </c:pt>
                <c:pt idx="92">
                  <c:v>-23</c:v>
                </c:pt>
                <c:pt idx="93">
                  <c:v>-22.9</c:v>
                </c:pt>
                <c:pt idx="94">
                  <c:v>-22.8</c:v>
                </c:pt>
                <c:pt idx="95">
                  <c:v>-22.7</c:v>
                </c:pt>
                <c:pt idx="96">
                  <c:v>-22.6</c:v>
                </c:pt>
                <c:pt idx="97">
                  <c:v>-22.5</c:v>
                </c:pt>
                <c:pt idx="98">
                  <c:v>-22.4</c:v>
                </c:pt>
                <c:pt idx="99">
                  <c:v>-22.3</c:v>
                </c:pt>
                <c:pt idx="100">
                  <c:v>-22.2</c:v>
                </c:pt>
                <c:pt idx="101">
                  <c:v>-22.1</c:v>
                </c:pt>
                <c:pt idx="102">
                  <c:v>-22</c:v>
                </c:pt>
                <c:pt idx="103">
                  <c:v>-21.9</c:v>
                </c:pt>
                <c:pt idx="104">
                  <c:v>-21.8</c:v>
                </c:pt>
                <c:pt idx="105">
                  <c:v>-21.7</c:v>
                </c:pt>
                <c:pt idx="106">
                  <c:v>-21.6</c:v>
                </c:pt>
                <c:pt idx="107">
                  <c:v>-21.5</c:v>
                </c:pt>
                <c:pt idx="108">
                  <c:v>-21.4</c:v>
                </c:pt>
                <c:pt idx="109">
                  <c:v>-21.3</c:v>
                </c:pt>
                <c:pt idx="110">
                  <c:v>-21.2</c:v>
                </c:pt>
                <c:pt idx="111">
                  <c:v>-21.1</c:v>
                </c:pt>
                <c:pt idx="112">
                  <c:v>-21</c:v>
                </c:pt>
                <c:pt idx="113">
                  <c:v>-20.9</c:v>
                </c:pt>
                <c:pt idx="114">
                  <c:v>-20.8</c:v>
                </c:pt>
                <c:pt idx="115">
                  <c:v>-20.7</c:v>
                </c:pt>
                <c:pt idx="116">
                  <c:v>-20.6</c:v>
                </c:pt>
                <c:pt idx="117">
                  <c:v>-20.5</c:v>
                </c:pt>
                <c:pt idx="118">
                  <c:v>-20.399999999999999</c:v>
                </c:pt>
                <c:pt idx="119">
                  <c:v>-20.3</c:v>
                </c:pt>
                <c:pt idx="120">
                  <c:v>-20.2</c:v>
                </c:pt>
                <c:pt idx="121">
                  <c:v>-20.100000000000001</c:v>
                </c:pt>
                <c:pt idx="122">
                  <c:v>-20</c:v>
                </c:pt>
                <c:pt idx="123">
                  <c:v>-19.899999999999999</c:v>
                </c:pt>
                <c:pt idx="124">
                  <c:v>-19.8</c:v>
                </c:pt>
                <c:pt idx="125">
                  <c:v>-19.7</c:v>
                </c:pt>
                <c:pt idx="126">
                  <c:v>-19.600000000000001</c:v>
                </c:pt>
                <c:pt idx="127">
                  <c:v>-19.5</c:v>
                </c:pt>
                <c:pt idx="128">
                  <c:v>-19.399999999999999</c:v>
                </c:pt>
                <c:pt idx="129">
                  <c:v>-19.3</c:v>
                </c:pt>
                <c:pt idx="130">
                  <c:v>-19.2</c:v>
                </c:pt>
                <c:pt idx="131">
                  <c:v>-19.100000000000001</c:v>
                </c:pt>
                <c:pt idx="132">
                  <c:v>-19</c:v>
                </c:pt>
                <c:pt idx="133">
                  <c:v>-18.899999999999999</c:v>
                </c:pt>
                <c:pt idx="134">
                  <c:v>-18.8</c:v>
                </c:pt>
                <c:pt idx="135">
                  <c:v>-18.7</c:v>
                </c:pt>
                <c:pt idx="136">
                  <c:v>-18.600000000000001</c:v>
                </c:pt>
                <c:pt idx="137">
                  <c:v>-18.5</c:v>
                </c:pt>
                <c:pt idx="138">
                  <c:v>-18.399999999999999</c:v>
                </c:pt>
                <c:pt idx="139">
                  <c:v>-18.3</c:v>
                </c:pt>
                <c:pt idx="140">
                  <c:v>-18.2</c:v>
                </c:pt>
                <c:pt idx="141">
                  <c:v>-18.100000000000001</c:v>
                </c:pt>
                <c:pt idx="142">
                  <c:v>-18</c:v>
                </c:pt>
                <c:pt idx="143">
                  <c:v>-17.899999999999999</c:v>
                </c:pt>
                <c:pt idx="144">
                  <c:v>-17.8</c:v>
                </c:pt>
                <c:pt idx="145">
                  <c:v>-17.7</c:v>
                </c:pt>
                <c:pt idx="146">
                  <c:v>-17.600000000000001</c:v>
                </c:pt>
                <c:pt idx="147">
                  <c:v>-17.5</c:v>
                </c:pt>
                <c:pt idx="148">
                  <c:v>-17.399999999999999</c:v>
                </c:pt>
                <c:pt idx="149">
                  <c:v>-17.3</c:v>
                </c:pt>
                <c:pt idx="150">
                  <c:v>-17.2</c:v>
                </c:pt>
                <c:pt idx="151">
                  <c:v>-17.100000000000001</c:v>
                </c:pt>
                <c:pt idx="152">
                  <c:v>-17</c:v>
                </c:pt>
                <c:pt idx="153">
                  <c:v>-16.899999999999999</c:v>
                </c:pt>
                <c:pt idx="154">
                  <c:v>-16.8</c:v>
                </c:pt>
                <c:pt idx="155">
                  <c:v>-16.7</c:v>
                </c:pt>
                <c:pt idx="156">
                  <c:v>-16.600000000000001</c:v>
                </c:pt>
                <c:pt idx="157">
                  <c:v>-16.5</c:v>
                </c:pt>
                <c:pt idx="158">
                  <c:v>-16.399999999999999</c:v>
                </c:pt>
                <c:pt idx="159">
                  <c:v>-16.3</c:v>
                </c:pt>
                <c:pt idx="160">
                  <c:v>-16.2</c:v>
                </c:pt>
                <c:pt idx="161">
                  <c:v>-16.100000000000001</c:v>
                </c:pt>
                <c:pt idx="162">
                  <c:v>-16</c:v>
                </c:pt>
                <c:pt idx="163">
                  <c:v>-15.9</c:v>
                </c:pt>
                <c:pt idx="164">
                  <c:v>-15.8</c:v>
                </c:pt>
                <c:pt idx="165">
                  <c:v>-15.7</c:v>
                </c:pt>
                <c:pt idx="166">
                  <c:v>-15.6</c:v>
                </c:pt>
                <c:pt idx="167">
                  <c:v>-15.5</c:v>
                </c:pt>
                <c:pt idx="168">
                  <c:v>-15.4</c:v>
                </c:pt>
                <c:pt idx="169">
                  <c:v>-15.3</c:v>
                </c:pt>
                <c:pt idx="170">
                  <c:v>-15.2</c:v>
                </c:pt>
                <c:pt idx="171">
                  <c:v>-15.1</c:v>
                </c:pt>
                <c:pt idx="172">
                  <c:v>-15</c:v>
                </c:pt>
                <c:pt idx="173">
                  <c:v>-14.9</c:v>
                </c:pt>
                <c:pt idx="174">
                  <c:v>-14.8</c:v>
                </c:pt>
                <c:pt idx="175">
                  <c:v>-14.7</c:v>
                </c:pt>
                <c:pt idx="176">
                  <c:v>-14.6</c:v>
                </c:pt>
                <c:pt idx="177">
                  <c:v>-14.5</c:v>
                </c:pt>
                <c:pt idx="178">
                  <c:v>-14.4</c:v>
                </c:pt>
                <c:pt idx="179">
                  <c:v>-14.3</c:v>
                </c:pt>
                <c:pt idx="180">
                  <c:v>-14.2</c:v>
                </c:pt>
                <c:pt idx="181">
                  <c:v>-14.1</c:v>
                </c:pt>
                <c:pt idx="182">
                  <c:v>-14</c:v>
                </c:pt>
                <c:pt idx="183">
                  <c:v>-13.9</c:v>
                </c:pt>
                <c:pt idx="184">
                  <c:v>-13.8</c:v>
                </c:pt>
                <c:pt idx="185">
                  <c:v>-13.7</c:v>
                </c:pt>
                <c:pt idx="186">
                  <c:v>-13.6</c:v>
                </c:pt>
                <c:pt idx="187">
                  <c:v>-13.5</c:v>
                </c:pt>
                <c:pt idx="188">
                  <c:v>-13.4</c:v>
                </c:pt>
                <c:pt idx="189">
                  <c:v>-13.3</c:v>
                </c:pt>
                <c:pt idx="190">
                  <c:v>-13.2</c:v>
                </c:pt>
                <c:pt idx="191">
                  <c:v>-13.1</c:v>
                </c:pt>
                <c:pt idx="192">
                  <c:v>-13</c:v>
                </c:pt>
                <c:pt idx="193">
                  <c:v>-12.9</c:v>
                </c:pt>
                <c:pt idx="194">
                  <c:v>-12.8</c:v>
                </c:pt>
                <c:pt idx="195">
                  <c:v>-12.7</c:v>
                </c:pt>
                <c:pt idx="196">
                  <c:v>-12.6</c:v>
                </c:pt>
                <c:pt idx="197">
                  <c:v>-12.5</c:v>
                </c:pt>
                <c:pt idx="198">
                  <c:v>-12.4</c:v>
                </c:pt>
                <c:pt idx="199">
                  <c:v>-12.3</c:v>
                </c:pt>
                <c:pt idx="200">
                  <c:v>-12.2</c:v>
                </c:pt>
                <c:pt idx="201">
                  <c:v>-12.1</c:v>
                </c:pt>
                <c:pt idx="202">
                  <c:v>-12</c:v>
                </c:pt>
                <c:pt idx="203">
                  <c:v>-11.9</c:v>
                </c:pt>
                <c:pt idx="204">
                  <c:v>-11.8</c:v>
                </c:pt>
                <c:pt idx="205">
                  <c:v>-11.7</c:v>
                </c:pt>
                <c:pt idx="206">
                  <c:v>-11.6</c:v>
                </c:pt>
                <c:pt idx="207">
                  <c:v>-11.5</c:v>
                </c:pt>
                <c:pt idx="208">
                  <c:v>-11.4</c:v>
                </c:pt>
                <c:pt idx="209">
                  <c:v>-11.3</c:v>
                </c:pt>
                <c:pt idx="210">
                  <c:v>-11.2</c:v>
                </c:pt>
                <c:pt idx="211">
                  <c:v>-11.1</c:v>
                </c:pt>
                <c:pt idx="212">
                  <c:v>-11</c:v>
                </c:pt>
                <c:pt idx="213">
                  <c:v>-10.9</c:v>
                </c:pt>
                <c:pt idx="214">
                  <c:v>-10.8</c:v>
                </c:pt>
                <c:pt idx="215">
                  <c:v>-10.7</c:v>
                </c:pt>
                <c:pt idx="216">
                  <c:v>-10.6</c:v>
                </c:pt>
                <c:pt idx="217">
                  <c:v>-10.5</c:v>
                </c:pt>
                <c:pt idx="218">
                  <c:v>-10.4</c:v>
                </c:pt>
                <c:pt idx="219">
                  <c:v>-10.3</c:v>
                </c:pt>
                <c:pt idx="220">
                  <c:v>-10.199999999999999</c:v>
                </c:pt>
                <c:pt idx="221">
                  <c:v>-10.1</c:v>
                </c:pt>
                <c:pt idx="222">
                  <c:v>-10</c:v>
                </c:pt>
                <c:pt idx="223">
                  <c:v>-9.9</c:v>
                </c:pt>
                <c:pt idx="224">
                  <c:v>-9.8000000000000007</c:v>
                </c:pt>
                <c:pt idx="225">
                  <c:v>-9.6999999999999993</c:v>
                </c:pt>
                <c:pt idx="226">
                  <c:v>-9.6</c:v>
                </c:pt>
                <c:pt idx="227">
                  <c:v>-9.5</c:v>
                </c:pt>
                <c:pt idx="228">
                  <c:v>-9.4</c:v>
                </c:pt>
                <c:pt idx="229">
                  <c:v>-9.3000000000000007</c:v>
                </c:pt>
                <c:pt idx="230">
                  <c:v>-9.1999999999999993</c:v>
                </c:pt>
                <c:pt idx="231">
                  <c:v>-9.1</c:v>
                </c:pt>
                <c:pt idx="232">
                  <c:v>-9</c:v>
                </c:pt>
                <c:pt idx="233">
                  <c:v>-8.9</c:v>
                </c:pt>
                <c:pt idx="234">
                  <c:v>-8.8000000000000007</c:v>
                </c:pt>
                <c:pt idx="235">
                  <c:v>-8.6999999999999993</c:v>
                </c:pt>
                <c:pt idx="236">
                  <c:v>-8.6</c:v>
                </c:pt>
                <c:pt idx="237">
                  <c:v>-8.5</c:v>
                </c:pt>
                <c:pt idx="238">
                  <c:v>-8.4</c:v>
                </c:pt>
                <c:pt idx="239">
                  <c:v>-8.3000000000000007</c:v>
                </c:pt>
                <c:pt idx="240">
                  <c:v>-8.1999999999999993</c:v>
                </c:pt>
                <c:pt idx="241">
                  <c:v>-8.1</c:v>
                </c:pt>
                <c:pt idx="242">
                  <c:v>-8</c:v>
                </c:pt>
                <c:pt idx="243">
                  <c:v>-7.9</c:v>
                </c:pt>
                <c:pt idx="244">
                  <c:v>-7.8</c:v>
                </c:pt>
                <c:pt idx="245">
                  <c:v>-7.7</c:v>
                </c:pt>
                <c:pt idx="246">
                  <c:v>-7.6</c:v>
                </c:pt>
                <c:pt idx="247">
                  <c:v>-7.5</c:v>
                </c:pt>
                <c:pt idx="248">
                  <c:v>-7.4</c:v>
                </c:pt>
                <c:pt idx="249">
                  <c:v>-7.3</c:v>
                </c:pt>
                <c:pt idx="250">
                  <c:v>-7.2</c:v>
                </c:pt>
                <c:pt idx="251">
                  <c:v>-7.1</c:v>
                </c:pt>
                <c:pt idx="252">
                  <c:v>-7</c:v>
                </c:pt>
                <c:pt idx="253">
                  <c:v>-6.9</c:v>
                </c:pt>
                <c:pt idx="254">
                  <c:v>-6.8</c:v>
                </c:pt>
                <c:pt idx="255">
                  <c:v>-6.7</c:v>
                </c:pt>
                <c:pt idx="256">
                  <c:v>-6.6</c:v>
                </c:pt>
                <c:pt idx="257">
                  <c:v>-6.5</c:v>
                </c:pt>
                <c:pt idx="258">
                  <c:v>-6.4</c:v>
                </c:pt>
                <c:pt idx="259">
                  <c:v>-6.3</c:v>
                </c:pt>
                <c:pt idx="260">
                  <c:v>-6.2</c:v>
                </c:pt>
                <c:pt idx="261">
                  <c:v>-6.1</c:v>
                </c:pt>
                <c:pt idx="262">
                  <c:v>-6</c:v>
                </c:pt>
                <c:pt idx="263">
                  <c:v>-5.9</c:v>
                </c:pt>
                <c:pt idx="264">
                  <c:v>-5.8</c:v>
                </c:pt>
                <c:pt idx="265">
                  <c:v>-5.7</c:v>
                </c:pt>
                <c:pt idx="266">
                  <c:v>-5.6</c:v>
                </c:pt>
                <c:pt idx="267">
                  <c:v>-5.5</c:v>
                </c:pt>
                <c:pt idx="268">
                  <c:v>-5.4</c:v>
                </c:pt>
                <c:pt idx="269">
                  <c:v>-5.3</c:v>
                </c:pt>
                <c:pt idx="270">
                  <c:v>-5.2</c:v>
                </c:pt>
                <c:pt idx="271">
                  <c:v>-5.0999999999999996</c:v>
                </c:pt>
                <c:pt idx="272">
                  <c:v>-5</c:v>
                </c:pt>
                <c:pt idx="273">
                  <c:v>-4.9000000000000004</c:v>
                </c:pt>
                <c:pt idx="274">
                  <c:v>-4.8</c:v>
                </c:pt>
                <c:pt idx="275">
                  <c:v>-4.7</c:v>
                </c:pt>
                <c:pt idx="276">
                  <c:v>-4.5999999999999996</c:v>
                </c:pt>
                <c:pt idx="277">
                  <c:v>-4.5</c:v>
                </c:pt>
                <c:pt idx="278">
                  <c:v>-4.4000000000000004</c:v>
                </c:pt>
                <c:pt idx="279">
                  <c:v>-4.3</c:v>
                </c:pt>
                <c:pt idx="280">
                  <c:v>-4.2</c:v>
                </c:pt>
                <c:pt idx="281">
                  <c:v>-4.0999999999999996</c:v>
                </c:pt>
                <c:pt idx="282">
                  <c:v>-4</c:v>
                </c:pt>
                <c:pt idx="283">
                  <c:v>-3.9</c:v>
                </c:pt>
                <c:pt idx="284">
                  <c:v>-3.8</c:v>
                </c:pt>
                <c:pt idx="285">
                  <c:v>-3.7</c:v>
                </c:pt>
                <c:pt idx="286">
                  <c:v>-3.6</c:v>
                </c:pt>
                <c:pt idx="287">
                  <c:v>-3.5</c:v>
                </c:pt>
                <c:pt idx="288">
                  <c:v>-3.4</c:v>
                </c:pt>
                <c:pt idx="289">
                  <c:v>-3.3</c:v>
                </c:pt>
                <c:pt idx="290">
                  <c:v>-3.2</c:v>
                </c:pt>
                <c:pt idx="291">
                  <c:v>-3.1</c:v>
                </c:pt>
                <c:pt idx="292">
                  <c:v>-3</c:v>
                </c:pt>
                <c:pt idx="293">
                  <c:v>-2.9</c:v>
                </c:pt>
                <c:pt idx="294">
                  <c:v>-2.8</c:v>
                </c:pt>
                <c:pt idx="295">
                  <c:v>-2.7</c:v>
                </c:pt>
                <c:pt idx="296">
                  <c:v>-2.6</c:v>
                </c:pt>
                <c:pt idx="297">
                  <c:v>-2.5</c:v>
                </c:pt>
                <c:pt idx="298">
                  <c:v>-2.4</c:v>
                </c:pt>
                <c:pt idx="299">
                  <c:v>-2.2999999999999998</c:v>
                </c:pt>
                <c:pt idx="300">
                  <c:v>-2.2000000000000002</c:v>
                </c:pt>
                <c:pt idx="301">
                  <c:v>-2.1</c:v>
                </c:pt>
                <c:pt idx="302">
                  <c:v>-2</c:v>
                </c:pt>
                <c:pt idx="303">
                  <c:v>-1.9</c:v>
                </c:pt>
                <c:pt idx="304">
                  <c:v>-1.8</c:v>
                </c:pt>
                <c:pt idx="305">
                  <c:v>-1.7</c:v>
                </c:pt>
                <c:pt idx="306">
                  <c:v>-1.6</c:v>
                </c:pt>
                <c:pt idx="307">
                  <c:v>-1.5</c:v>
                </c:pt>
                <c:pt idx="308">
                  <c:v>-1.4</c:v>
                </c:pt>
                <c:pt idx="309">
                  <c:v>-1.3</c:v>
                </c:pt>
                <c:pt idx="310">
                  <c:v>-1.2</c:v>
                </c:pt>
                <c:pt idx="311">
                  <c:v>-1.1000000000000001</c:v>
                </c:pt>
                <c:pt idx="312">
                  <c:v>-1</c:v>
                </c:pt>
                <c:pt idx="313">
                  <c:v>-0.9</c:v>
                </c:pt>
                <c:pt idx="314">
                  <c:v>-0.8</c:v>
                </c:pt>
                <c:pt idx="315">
                  <c:v>-0.7</c:v>
                </c:pt>
                <c:pt idx="316">
                  <c:v>-0.6</c:v>
                </c:pt>
                <c:pt idx="317">
                  <c:v>-0.5</c:v>
                </c:pt>
                <c:pt idx="318">
                  <c:v>-0.4</c:v>
                </c:pt>
                <c:pt idx="319">
                  <c:v>-0.3</c:v>
                </c:pt>
                <c:pt idx="320">
                  <c:v>-0.2</c:v>
                </c:pt>
                <c:pt idx="321">
                  <c:v>-0.1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1.5</c:v>
                </c:pt>
                <c:pt idx="338">
                  <c:v>1.6</c:v>
                </c:pt>
                <c:pt idx="339">
                  <c:v>1.7</c:v>
                </c:pt>
                <c:pt idx="340">
                  <c:v>1.8</c:v>
                </c:pt>
                <c:pt idx="341">
                  <c:v>1.9</c:v>
                </c:pt>
                <c:pt idx="342">
                  <c:v>2</c:v>
                </c:pt>
                <c:pt idx="343">
                  <c:v>2.1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2.4</c:v>
                </c:pt>
                <c:pt idx="347">
                  <c:v>2.5</c:v>
                </c:pt>
                <c:pt idx="348">
                  <c:v>2.6</c:v>
                </c:pt>
                <c:pt idx="349">
                  <c:v>2.7</c:v>
                </c:pt>
                <c:pt idx="350">
                  <c:v>2.8</c:v>
                </c:pt>
                <c:pt idx="351">
                  <c:v>2.9</c:v>
                </c:pt>
                <c:pt idx="352">
                  <c:v>3</c:v>
                </c:pt>
                <c:pt idx="353">
                  <c:v>3.1</c:v>
                </c:pt>
                <c:pt idx="354">
                  <c:v>3.2</c:v>
                </c:pt>
                <c:pt idx="355">
                  <c:v>3.3</c:v>
                </c:pt>
                <c:pt idx="356">
                  <c:v>3.4</c:v>
                </c:pt>
                <c:pt idx="357">
                  <c:v>3.5</c:v>
                </c:pt>
                <c:pt idx="358">
                  <c:v>3.6</c:v>
                </c:pt>
                <c:pt idx="359">
                  <c:v>3.7</c:v>
                </c:pt>
                <c:pt idx="360">
                  <c:v>3.8</c:v>
                </c:pt>
                <c:pt idx="361">
                  <c:v>3.9</c:v>
                </c:pt>
                <c:pt idx="362">
                  <c:v>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4.3</c:v>
                </c:pt>
                <c:pt idx="366">
                  <c:v>4.4000000000000004</c:v>
                </c:pt>
                <c:pt idx="367">
                  <c:v>4.5</c:v>
                </c:pt>
                <c:pt idx="368">
                  <c:v>4.5999999999999996</c:v>
                </c:pt>
                <c:pt idx="369">
                  <c:v>4.7</c:v>
                </c:pt>
                <c:pt idx="370">
                  <c:v>4.8</c:v>
                </c:pt>
                <c:pt idx="371">
                  <c:v>4.9000000000000004</c:v>
                </c:pt>
                <c:pt idx="372">
                  <c:v>5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5.3</c:v>
                </c:pt>
                <c:pt idx="376">
                  <c:v>5.4</c:v>
                </c:pt>
                <c:pt idx="377">
                  <c:v>5.5</c:v>
                </c:pt>
                <c:pt idx="378">
                  <c:v>5.6</c:v>
                </c:pt>
                <c:pt idx="379">
                  <c:v>5.7</c:v>
                </c:pt>
                <c:pt idx="380">
                  <c:v>5.8</c:v>
                </c:pt>
                <c:pt idx="381">
                  <c:v>5.9</c:v>
                </c:pt>
                <c:pt idx="382">
                  <c:v>6</c:v>
                </c:pt>
                <c:pt idx="383">
                  <c:v>6.1</c:v>
                </c:pt>
                <c:pt idx="384">
                  <c:v>6.2</c:v>
                </c:pt>
                <c:pt idx="385">
                  <c:v>6.3</c:v>
                </c:pt>
                <c:pt idx="386">
                  <c:v>6.4</c:v>
                </c:pt>
                <c:pt idx="387">
                  <c:v>6.5</c:v>
                </c:pt>
                <c:pt idx="388">
                  <c:v>6.6</c:v>
                </c:pt>
                <c:pt idx="389">
                  <c:v>6.7</c:v>
                </c:pt>
                <c:pt idx="390">
                  <c:v>6.8</c:v>
                </c:pt>
                <c:pt idx="391">
                  <c:v>6.9</c:v>
                </c:pt>
                <c:pt idx="392">
                  <c:v>7</c:v>
                </c:pt>
                <c:pt idx="393">
                  <c:v>7.1</c:v>
                </c:pt>
                <c:pt idx="394">
                  <c:v>7.2</c:v>
                </c:pt>
                <c:pt idx="395">
                  <c:v>7.3</c:v>
                </c:pt>
                <c:pt idx="396">
                  <c:v>7.4</c:v>
                </c:pt>
                <c:pt idx="397">
                  <c:v>7.5</c:v>
                </c:pt>
                <c:pt idx="398">
                  <c:v>7.6</c:v>
                </c:pt>
                <c:pt idx="399">
                  <c:v>7.7</c:v>
                </c:pt>
                <c:pt idx="400">
                  <c:v>7.8</c:v>
                </c:pt>
                <c:pt idx="401">
                  <c:v>7.9</c:v>
                </c:pt>
                <c:pt idx="402">
                  <c:v>8</c:v>
                </c:pt>
                <c:pt idx="403">
                  <c:v>8.1</c:v>
                </c:pt>
                <c:pt idx="404">
                  <c:v>8.1999999999999993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8.6</c:v>
                </c:pt>
                <c:pt idx="409">
                  <c:v>8.6999999999999993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9</c:v>
                </c:pt>
                <c:pt idx="413">
                  <c:v>9.1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9.5</c:v>
                </c:pt>
                <c:pt idx="418">
                  <c:v>9.6</c:v>
                </c:pt>
                <c:pt idx="419">
                  <c:v>9.6999999999999993</c:v>
                </c:pt>
                <c:pt idx="420">
                  <c:v>9.8000000000000007</c:v>
                </c:pt>
                <c:pt idx="421">
                  <c:v>9.9</c:v>
                </c:pt>
                <c:pt idx="422">
                  <c:v>10</c:v>
                </c:pt>
                <c:pt idx="423">
                  <c:v>10.1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10.4</c:v>
                </c:pt>
                <c:pt idx="427">
                  <c:v>10.5</c:v>
                </c:pt>
                <c:pt idx="428">
                  <c:v>10.6</c:v>
                </c:pt>
                <c:pt idx="429">
                  <c:v>10.7</c:v>
                </c:pt>
                <c:pt idx="430">
                  <c:v>10.8</c:v>
                </c:pt>
                <c:pt idx="431">
                  <c:v>10.9</c:v>
                </c:pt>
                <c:pt idx="432">
                  <c:v>11</c:v>
                </c:pt>
                <c:pt idx="433">
                  <c:v>11.1</c:v>
                </c:pt>
                <c:pt idx="434">
                  <c:v>11.2</c:v>
                </c:pt>
                <c:pt idx="435">
                  <c:v>11.3</c:v>
                </c:pt>
                <c:pt idx="436">
                  <c:v>11.4</c:v>
                </c:pt>
                <c:pt idx="437">
                  <c:v>11.5</c:v>
                </c:pt>
                <c:pt idx="438">
                  <c:v>11.6</c:v>
                </c:pt>
                <c:pt idx="439">
                  <c:v>11.7</c:v>
                </c:pt>
                <c:pt idx="440">
                  <c:v>11.8</c:v>
                </c:pt>
                <c:pt idx="441">
                  <c:v>11.9</c:v>
                </c:pt>
                <c:pt idx="442">
                  <c:v>12</c:v>
                </c:pt>
                <c:pt idx="443">
                  <c:v>12.1</c:v>
                </c:pt>
                <c:pt idx="444">
                  <c:v>12.2</c:v>
                </c:pt>
                <c:pt idx="445">
                  <c:v>12.3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13.2</c:v>
                </c:pt>
                <c:pt idx="455">
                  <c:v>13.3</c:v>
                </c:pt>
                <c:pt idx="456">
                  <c:v>13.4</c:v>
                </c:pt>
                <c:pt idx="457">
                  <c:v>13.5</c:v>
                </c:pt>
                <c:pt idx="458">
                  <c:v>13.6</c:v>
                </c:pt>
                <c:pt idx="459">
                  <c:v>13.7</c:v>
                </c:pt>
                <c:pt idx="460">
                  <c:v>13.8</c:v>
                </c:pt>
                <c:pt idx="461">
                  <c:v>13.9</c:v>
                </c:pt>
                <c:pt idx="462">
                  <c:v>14</c:v>
                </c:pt>
                <c:pt idx="463">
                  <c:v>14.1</c:v>
                </c:pt>
                <c:pt idx="464">
                  <c:v>14.2</c:v>
                </c:pt>
                <c:pt idx="465">
                  <c:v>14.3</c:v>
                </c:pt>
                <c:pt idx="466">
                  <c:v>14.4</c:v>
                </c:pt>
                <c:pt idx="467">
                  <c:v>14.5</c:v>
                </c:pt>
                <c:pt idx="468">
                  <c:v>14.6</c:v>
                </c:pt>
                <c:pt idx="469">
                  <c:v>14.7</c:v>
                </c:pt>
                <c:pt idx="470">
                  <c:v>14.8</c:v>
                </c:pt>
                <c:pt idx="471">
                  <c:v>14.9</c:v>
                </c:pt>
                <c:pt idx="472">
                  <c:v>15</c:v>
                </c:pt>
                <c:pt idx="473">
                  <c:v>15.1</c:v>
                </c:pt>
                <c:pt idx="474">
                  <c:v>15.2</c:v>
                </c:pt>
                <c:pt idx="475">
                  <c:v>15.3</c:v>
                </c:pt>
                <c:pt idx="476">
                  <c:v>15.4</c:v>
                </c:pt>
                <c:pt idx="477">
                  <c:v>15.5</c:v>
                </c:pt>
                <c:pt idx="478">
                  <c:v>15.6</c:v>
                </c:pt>
                <c:pt idx="479">
                  <c:v>15.7</c:v>
                </c:pt>
                <c:pt idx="480">
                  <c:v>15.8</c:v>
                </c:pt>
                <c:pt idx="481">
                  <c:v>15.9</c:v>
                </c:pt>
                <c:pt idx="482">
                  <c:v>16</c:v>
                </c:pt>
                <c:pt idx="483">
                  <c:v>16.100000000000001</c:v>
                </c:pt>
                <c:pt idx="484">
                  <c:v>16.2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16.5</c:v>
                </c:pt>
                <c:pt idx="488">
                  <c:v>16.600000000000001</c:v>
                </c:pt>
                <c:pt idx="489">
                  <c:v>16.7</c:v>
                </c:pt>
                <c:pt idx="490">
                  <c:v>16.8</c:v>
                </c:pt>
                <c:pt idx="491">
                  <c:v>16.899999999999999</c:v>
                </c:pt>
                <c:pt idx="492">
                  <c:v>17</c:v>
                </c:pt>
                <c:pt idx="493">
                  <c:v>17.100000000000001</c:v>
                </c:pt>
                <c:pt idx="494">
                  <c:v>17.2</c:v>
                </c:pt>
                <c:pt idx="495">
                  <c:v>17.3</c:v>
                </c:pt>
                <c:pt idx="496">
                  <c:v>17.399999999999999</c:v>
                </c:pt>
                <c:pt idx="497">
                  <c:v>17.5</c:v>
                </c:pt>
                <c:pt idx="498">
                  <c:v>17.600000000000001</c:v>
                </c:pt>
                <c:pt idx="499">
                  <c:v>17.7</c:v>
                </c:pt>
                <c:pt idx="500">
                  <c:v>17.8</c:v>
                </c:pt>
                <c:pt idx="501">
                  <c:v>17.899999999999999</c:v>
                </c:pt>
                <c:pt idx="502">
                  <c:v>18</c:v>
                </c:pt>
                <c:pt idx="503">
                  <c:v>18.100000000000001</c:v>
                </c:pt>
                <c:pt idx="504">
                  <c:v>18.2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18.7</c:v>
                </c:pt>
                <c:pt idx="510">
                  <c:v>18.8</c:v>
                </c:pt>
                <c:pt idx="511">
                  <c:v>18.899999999999999</c:v>
                </c:pt>
                <c:pt idx="512">
                  <c:v>19</c:v>
                </c:pt>
                <c:pt idx="513">
                  <c:v>19.100000000000001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19.899999999999999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20.2</c:v>
                </c:pt>
                <c:pt idx="525">
                  <c:v>20.3</c:v>
                </c:pt>
                <c:pt idx="526">
                  <c:v>20.399999999999999</c:v>
                </c:pt>
                <c:pt idx="527">
                  <c:v>20.5</c:v>
                </c:pt>
                <c:pt idx="528">
                  <c:v>20.6</c:v>
                </c:pt>
                <c:pt idx="529">
                  <c:v>20.7</c:v>
                </c:pt>
                <c:pt idx="530">
                  <c:v>20.8</c:v>
                </c:pt>
                <c:pt idx="531">
                  <c:v>20.9</c:v>
                </c:pt>
                <c:pt idx="532">
                  <c:v>21</c:v>
                </c:pt>
                <c:pt idx="533">
                  <c:v>21.1</c:v>
                </c:pt>
                <c:pt idx="534">
                  <c:v>21.2</c:v>
                </c:pt>
                <c:pt idx="535">
                  <c:v>21.3</c:v>
                </c:pt>
                <c:pt idx="536">
                  <c:v>21.4</c:v>
                </c:pt>
                <c:pt idx="537">
                  <c:v>21.5</c:v>
                </c:pt>
                <c:pt idx="538">
                  <c:v>21.6</c:v>
                </c:pt>
                <c:pt idx="539">
                  <c:v>21.7</c:v>
                </c:pt>
                <c:pt idx="540">
                  <c:v>21.8</c:v>
                </c:pt>
                <c:pt idx="541">
                  <c:v>21.9</c:v>
                </c:pt>
                <c:pt idx="542">
                  <c:v>22</c:v>
                </c:pt>
                <c:pt idx="543">
                  <c:v>22.1</c:v>
                </c:pt>
                <c:pt idx="544">
                  <c:v>22.2</c:v>
                </c:pt>
                <c:pt idx="545">
                  <c:v>22.3</c:v>
                </c:pt>
                <c:pt idx="546">
                  <c:v>22.4</c:v>
                </c:pt>
                <c:pt idx="547">
                  <c:v>22.5</c:v>
                </c:pt>
                <c:pt idx="548">
                  <c:v>22.6</c:v>
                </c:pt>
                <c:pt idx="549">
                  <c:v>22.7</c:v>
                </c:pt>
                <c:pt idx="550">
                  <c:v>22.8</c:v>
                </c:pt>
                <c:pt idx="551">
                  <c:v>22.9</c:v>
                </c:pt>
                <c:pt idx="552">
                  <c:v>23</c:v>
                </c:pt>
                <c:pt idx="553">
                  <c:v>23.1</c:v>
                </c:pt>
                <c:pt idx="554">
                  <c:v>23.2</c:v>
                </c:pt>
                <c:pt idx="555">
                  <c:v>23.3</c:v>
                </c:pt>
                <c:pt idx="556">
                  <c:v>23.4</c:v>
                </c:pt>
                <c:pt idx="557">
                  <c:v>23.5</c:v>
                </c:pt>
                <c:pt idx="558">
                  <c:v>23.6</c:v>
                </c:pt>
                <c:pt idx="559">
                  <c:v>23.7</c:v>
                </c:pt>
                <c:pt idx="560">
                  <c:v>23.8</c:v>
                </c:pt>
                <c:pt idx="561">
                  <c:v>23.9</c:v>
                </c:pt>
                <c:pt idx="562">
                  <c:v>24</c:v>
                </c:pt>
                <c:pt idx="563">
                  <c:v>24.1</c:v>
                </c:pt>
                <c:pt idx="564">
                  <c:v>24.2</c:v>
                </c:pt>
                <c:pt idx="565">
                  <c:v>24.3</c:v>
                </c:pt>
                <c:pt idx="566">
                  <c:v>24.4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24.8</c:v>
                </c:pt>
                <c:pt idx="571">
                  <c:v>24.9</c:v>
                </c:pt>
                <c:pt idx="572">
                  <c:v>25</c:v>
                </c:pt>
                <c:pt idx="573">
                  <c:v>25.1</c:v>
                </c:pt>
                <c:pt idx="574">
                  <c:v>25.2</c:v>
                </c:pt>
                <c:pt idx="575">
                  <c:v>25.3</c:v>
                </c:pt>
                <c:pt idx="576">
                  <c:v>25.4</c:v>
                </c:pt>
                <c:pt idx="577">
                  <c:v>25.5</c:v>
                </c:pt>
                <c:pt idx="578">
                  <c:v>25.6</c:v>
                </c:pt>
                <c:pt idx="579">
                  <c:v>25.7</c:v>
                </c:pt>
                <c:pt idx="580">
                  <c:v>25.8</c:v>
                </c:pt>
                <c:pt idx="581">
                  <c:v>25.9</c:v>
                </c:pt>
                <c:pt idx="582">
                  <c:v>26</c:v>
                </c:pt>
                <c:pt idx="583">
                  <c:v>26.1</c:v>
                </c:pt>
                <c:pt idx="584">
                  <c:v>26.2</c:v>
                </c:pt>
                <c:pt idx="585">
                  <c:v>26.3</c:v>
                </c:pt>
                <c:pt idx="586">
                  <c:v>26.4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27.4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27.8</c:v>
                </c:pt>
                <c:pt idx="601">
                  <c:v>27.9</c:v>
                </c:pt>
                <c:pt idx="602">
                  <c:v>28</c:v>
                </c:pt>
                <c:pt idx="603">
                  <c:v>28.1</c:v>
                </c:pt>
                <c:pt idx="604">
                  <c:v>28.2</c:v>
                </c:pt>
                <c:pt idx="605">
                  <c:v>28.3</c:v>
                </c:pt>
                <c:pt idx="606">
                  <c:v>28.4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29.2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30</c:v>
                </c:pt>
                <c:pt idx="623">
                  <c:v>30.1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30.9</c:v>
                </c:pt>
                <c:pt idx="632">
                  <c:v>31</c:v>
                </c:pt>
                <c:pt idx="633">
                  <c:v>31.1</c:v>
                </c:pt>
                <c:pt idx="634">
                  <c:v>31.2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34.5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35.6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36.5</c:v>
                </c:pt>
                <c:pt idx="688">
                  <c:v>36.6</c:v>
                </c:pt>
                <c:pt idx="689">
                  <c:v>36.700000000000102</c:v>
                </c:pt>
                <c:pt idx="690">
                  <c:v>36.799999999999997</c:v>
                </c:pt>
                <c:pt idx="691">
                  <c:v>36.9</c:v>
                </c:pt>
                <c:pt idx="692">
                  <c:v>37</c:v>
                </c:pt>
                <c:pt idx="693">
                  <c:v>37.100000000000101</c:v>
                </c:pt>
                <c:pt idx="694">
                  <c:v>37.200000000000102</c:v>
                </c:pt>
                <c:pt idx="695">
                  <c:v>37.299999999999997</c:v>
                </c:pt>
                <c:pt idx="696">
                  <c:v>37.400000000000098</c:v>
                </c:pt>
                <c:pt idx="697">
                  <c:v>37.500000000000099</c:v>
                </c:pt>
                <c:pt idx="698">
                  <c:v>37.600000000000101</c:v>
                </c:pt>
                <c:pt idx="699">
                  <c:v>37.700000000000102</c:v>
                </c:pt>
                <c:pt idx="700">
                  <c:v>37.800000000000097</c:v>
                </c:pt>
                <c:pt idx="701">
                  <c:v>37.900000000000098</c:v>
                </c:pt>
                <c:pt idx="702">
                  <c:v>38.000000000000099</c:v>
                </c:pt>
                <c:pt idx="703">
                  <c:v>38.100000000000101</c:v>
                </c:pt>
                <c:pt idx="704">
                  <c:v>38.200000000000102</c:v>
                </c:pt>
                <c:pt idx="705">
                  <c:v>38.300000000000097</c:v>
                </c:pt>
                <c:pt idx="706">
                  <c:v>38.400000000000098</c:v>
                </c:pt>
                <c:pt idx="707">
                  <c:v>38.500000000000099</c:v>
                </c:pt>
                <c:pt idx="708">
                  <c:v>38.600000000000101</c:v>
                </c:pt>
                <c:pt idx="709">
                  <c:v>38.700000000000102</c:v>
                </c:pt>
                <c:pt idx="710">
                  <c:v>38.800000000000097</c:v>
                </c:pt>
                <c:pt idx="711">
                  <c:v>38.900000000000098</c:v>
                </c:pt>
                <c:pt idx="712">
                  <c:v>39.000000000000099</c:v>
                </c:pt>
                <c:pt idx="713">
                  <c:v>39.100000000000101</c:v>
                </c:pt>
                <c:pt idx="714">
                  <c:v>39.200000000000102</c:v>
                </c:pt>
                <c:pt idx="715">
                  <c:v>39.300000000000097</c:v>
                </c:pt>
                <c:pt idx="716">
                  <c:v>39.400000000000098</c:v>
                </c:pt>
                <c:pt idx="717">
                  <c:v>39.500000000000099</c:v>
                </c:pt>
                <c:pt idx="718">
                  <c:v>39.600000000000101</c:v>
                </c:pt>
                <c:pt idx="719">
                  <c:v>39.700000000000102</c:v>
                </c:pt>
                <c:pt idx="720">
                  <c:v>39.800000000000097</c:v>
                </c:pt>
                <c:pt idx="721">
                  <c:v>39.900000000000098</c:v>
                </c:pt>
                <c:pt idx="722">
                  <c:v>40.000000000000099</c:v>
                </c:pt>
                <c:pt idx="723">
                  <c:v>40.100000000000101</c:v>
                </c:pt>
                <c:pt idx="724">
                  <c:v>40.200000000000102</c:v>
                </c:pt>
                <c:pt idx="725">
                  <c:v>40.300000000000097</c:v>
                </c:pt>
                <c:pt idx="726">
                  <c:v>40.400000000000098</c:v>
                </c:pt>
                <c:pt idx="727">
                  <c:v>40.500000000000099</c:v>
                </c:pt>
                <c:pt idx="728">
                  <c:v>40.600000000000101</c:v>
                </c:pt>
                <c:pt idx="729">
                  <c:v>40.700000000000102</c:v>
                </c:pt>
                <c:pt idx="730">
                  <c:v>40.800000000000097</c:v>
                </c:pt>
                <c:pt idx="731">
                  <c:v>40.900000000000098</c:v>
                </c:pt>
                <c:pt idx="732">
                  <c:v>41.000000000000099</c:v>
                </c:pt>
                <c:pt idx="733">
                  <c:v>41.100000000000101</c:v>
                </c:pt>
                <c:pt idx="734">
                  <c:v>41.200000000000102</c:v>
                </c:pt>
                <c:pt idx="735">
                  <c:v>41.300000000000097</c:v>
                </c:pt>
                <c:pt idx="736">
                  <c:v>41.400000000000098</c:v>
                </c:pt>
                <c:pt idx="737">
                  <c:v>41.500000000000099</c:v>
                </c:pt>
                <c:pt idx="738">
                  <c:v>41.600000000000101</c:v>
                </c:pt>
                <c:pt idx="739">
                  <c:v>41.700000000000102</c:v>
                </c:pt>
                <c:pt idx="740">
                  <c:v>41.800000000000097</c:v>
                </c:pt>
                <c:pt idx="741">
                  <c:v>41.900000000000098</c:v>
                </c:pt>
                <c:pt idx="742">
                  <c:v>42.000000000000099</c:v>
                </c:pt>
                <c:pt idx="743">
                  <c:v>42.100000000000101</c:v>
                </c:pt>
                <c:pt idx="744">
                  <c:v>42.200000000000102</c:v>
                </c:pt>
                <c:pt idx="745">
                  <c:v>42.300000000000097</c:v>
                </c:pt>
                <c:pt idx="746">
                  <c:v>42.400000000000098</c:v>
                </c:pt>
                <c:pt idx="747">
                  <c:v>42.500000000000099</c:v>
                </c:pt>
                <c:pt idx="748">
                  <c:v>42.600000000000101</c:v>
                </c:pt>
                <c:pt idx="749">
                  <c:v>42.700000000000102</c:v>
                </c:pt>
                <c:pt idx="750">
                  <c:v>42.800000000000097</c:v>
                </c:pt>
                <c:pt idx="751">
                  <c:v>42.900000000000098</c:v>
                </c:pt>
                <c:pt idx="752">
                  <c:v>43.000000000000099</c:v>
                </c:pt>
                <c:pt idx="753">
                  <c:v>43.100000000000101</c:v>
                </c:pt>
                <c:pt idx="754">
                  <c:v>43.200000000000102</c:v>
                </c:pt>
                <c:pt idx="755">
                  <c:v>43.300000000000097</c:v>
                </c:pt>
                <c:pt idx="756">
                  <c:v>43.400000000000098</c:v>
                </c:pt>
                <c:pt idx="757">
                  <c:v>43.500000000000099</c:v>
                </c:pt>
                <c:pt idx="758">
                  <c:v>43.600000000000101</c:v>
                </c:pt>
                <c:pt idx="759">
                  <c:v>43.700000000000102</c:v>
                </c:pt>
                <c:pt idx="760">
                  <c:v>43.800000000000097</c:v>
                </c:pt>
                <c:pt idx="761">
                  <c:v>43.900000000000098</c:v>
                </c:pt>
                <c:pt idx="762">
                  <c:v>44.000000000000099</c:v>
                </c:pt>
                <c:pt idx="763">
                  <c:v>44.1000000000002</c:v>
                </c:pt>
                <c:pt idx="764">
                  <c:v>44.200000000000202</c:v>
                </c:pt>
                <c:pt idx="765">
                  <c:v>44.300000000000203</c:v>
                </c:pt>
                <c:pt idx="766">
                  <c:v>44.400000000000198</c:v>
                </c:pt>
                <c:pt idx="767">
                  <c:v>44.500000000000199</c:v>
                </c:pt>
                <c:pt idx="768">
                  <c:v>44.6000000000002</c:v>
                </c:pt>
                <c:pt idx="769">
                  <c:v>44.700000000000202</c:v>
                </c:pt>
                <c:pt idx="770">
                  <c:v>44.800000000000203</c:v>
                </c:pt>
                <c:pt idx="771">
                  <c:v>44.900000000000198</c:v>
                </c:pt>
                <c:pt idx="772">
                  <c:v>45.000000000000199</c:v>
                </c:pt>
                <c:pt idx="773">
                  <c:v>45.1000000000002</c:v>
                </c:pt>
                <c:pt idx="774">
                  <c:v>45.200000000000202</c:v>
                </c:pt>
                <c:pt idx="775">
                  <c:v>45.300000000000203</c:v>
                </c:pt>
                <c:pt idx="776">
                  <c:v>45.400000000000198</c:v>
                </c:pt>
                <c:pt idx="777">
                  <c:v>45.500000000000199</c:v>
                </c:pt>
                <c:pt idx="778">
                  <c:v>45.6000000000002</c:v>
                </c:pt>
                <c:pt idx="779">
                  <c:v>45.700000000000202</c:v>
                </c:pt>
                <c:pt idx="780">
                  <c:v>45.800000000000203</c:v>
                </c:pt>
                <c:pt idx="781">
                  <c:v>45.900000000000198</c:v>
                </c:pt>
                <c:pt idx="782">
                  <c:v>46.000000000000199</c:v>
                </c:pt>
                <c:pt idx="783">
                  <c:v>46.1000000000002</c:v>
                </c:pt>
                <c:pt idx="784">
                  <c:v>46.200000000000202</c:v>
                </c:pt>
                <c:pt idx="785">
                  <c:v>46.300000000000203</c:v>
                </c:pt>
                <c:pt idx="786">
                  <c:v>46.400000000000198</c:v>
                </c:pt>
                <c:pt idx="787">
                  <c:v>46.500000000000199</c:v>
                </c:pt>
                <c:pt idx="788">
                  <c:v>46.6000000000002</c:v>
                </c:pt>
                <c:pt idx="789">
                  <c:v>46.700000000000202</c:v>
                </c:pt>
                <c:pt idx="790">
                  <c:v>46.800000000000203</c:v>
                </c:pt>
                <c:pt idx="791">
                  <c:v>46.900000000000198</c:v>
                </c:pt>
                <c:pt idx="792">
                  <c:v>47.000000000000199</c:v>
                </c:pt>
                <c:pt idx="793">
                  <c:v>47.1000000000002</c:v>
                </c:pt>
                <c:pt idx="794">
                  <c:v>47.200000000000202</c:v>
                </c:pt>
                <c:pt idx="795">
                  <c:v>47.300000000000203</c:v>
                </c:pt>
                <c:pt idx="796">
                  <c:v>47.400000000000198</c:v>
                </c:pt>
                <c:pt idx="797">
                  <c:v>47.500000000000199</c:v>
                </c:pt>
                <c:pt idx="798">
                  <c:v>47.6000000000002</c:v>
                </c:pt>
                <c:pt idx="799">
                  <c:v>47.700000000000202</c:v>
                </c:pt>
                <c:pt idx="800">
                  <c:v>47.800000000000203</c:v>
                </c:pt>
                <c:pt idx="801">
                  <c:v>47.900000000000198</c:v>
                </c:pt>
                <c:pt idx="802">
                  <c:v>48.000000000000199</c:v>
                </c:pt>
                <c:pt idx="803">
                  <c:v>48.1000000000002</c:v>
                </c:pt>
                <c:pt idx="804">
                  <c:v>48.200000000000202</c:v>
                </c:pt>
                <c:pt idx="805">
                  <c:v>48.300000000000203</c:v>
                </c:pt>
                <c:pt idx="806">
                  <c:v>48.400000000000198</c:v>
                </c:pt>
                <c:pt idx="807">
                  <c:v>48.500000000000199</c:v>
                </c:pt>
                <c:pt idx="808">
                  <c:v>48.6000000000002</c:v>
                </c:pt>
                <c:pt idx="809">
                  <c:v>48.700000000000202</c:v>
                </c:pt>
                <c:pt idx="810">
                  <c:v>48.800000000000203</c:v>
                </c:pt>
                <c:pt idx="811">
                  <c:v>48.900000000000198</c:v>
                </c:pt>
                <c:pt idx="812">
                  <c:v>49.000000000000199</c:v>
                </c:pt>
                <c:pt idx="813">
                  <c:v>49.1000000000002</c:v>
                </c:pt>
                <c:pt idx="814">
                  <c:v>49.200000000000202</c:v>
                </c:pt>
                <c:pt idx="815">
                  <c:v>49.300000000000203</c:v>
                </c:pt>
                <c:pt idx="816">
                  <c:v>49.400000000000198</c:v>
                </c:pt>
                <c:pt idx="817">
                  <c:v>49.500000000000199</c:v>
                </c:pt>
                <c:pt idx="818">
                  <c:v>49.6000000000002</c:v>
                </c:pt>
                <c:pt idx="819">
                  <c:v>49.700000000000202</c:v>
                </c:pt>
                <c:pt idx="820">
                  <c:v>49.800000000000203</c:v>
                </c:pt>
                <c:pt idx="821">
                  <c:v>49.900000000000198</c:v>
                </c:pt>
                <c:pt idx="822">
                  <c:v>50.000000000000199</c:v>
                </c:pt>
                <c:pt idx="823">
                  <c:v>50.1000000000002</c:v>
                </c:pt>
                <c:pt idx="824">
                  <c:v>50.200000000000202</c:v>
                </c:pt>
                <c:pt idx="825">
                  <c:v>50.300000000000203</c:v>
                </c:pt>
                <c:pt idx="826">
                  <c:v>50.400000000000198</c:v>
                </c:pt>
                <c:pt idx="827">
                  <c:v>50.500000000000199</c:v>
                </c:pt>
                <c:pt idx="828">
                  <c:v>50.6000000000002</c:v>
                </c:pt>
                <c:pt idx="829">
                  <c:v>50.700000000000202</c:v>
                </c:pt>
                <c:pt idx="830">
                  <c:v>50.800000000000203</c:v>
                </c:pt>
                <c:pt idx="831">
                  <c:v>50.900000000000198</c:v>
                </c:pt>
                <c:pt idx="832">
                  <c:v>51.000000000000199</c:v>
                </c:pt>
                <c:pt idx="833">
                  <c:v>51.1000000000003</c:v>
                </c:pt>
                <c:pt idx="834">
                  <c:v>51.200000000000301</c:v>
                </c:pt>
                <c:pt idx="835">
                  <c:v>51.300000000000303</c:v>
                </c:pt>
                <c:pt idx="836">
                  <c:v>51.400000000000297</c:v>
                </c:pt>
                <c:pt idx="837">
                  <c:v>51.500000000000298</c:v>
                </c:pt>
                <c:pt idx="838">
                  <c:v>51.6000000000003</c:v>
                </c:pt>
                <c:pt idx="839">
                  <c:v>51.700000000000301</c:v>
                </c:pt>
                <c:pt idx="840">
                  <c:v>51.800000000000303</c:v>
                </c:pt>
                <c:pt idx="841">
                  <c:v>51.900000000000297</c:v>
                </c:pt>
                <c:pt idx="842">
                  <c:v>52.000000000000298</c:v>
                </c:pt>
                <c:pt idx="843">
                  <c:v>52.1000000000003</c:v>
                </c:pt>
                <c:pt idx="844">
                  <c:v>52.200000000000301</c:v>
                </c:pt>
                <c:pt idx="845">
                  <c:v>52.300000000000303</c:v>
                </c:pt>
                <c:pt idx="846">
                  <c:v>52.400000000000297</c:v>
                </c:pt>
                <c:pt idx="847">
                  <c:v>52.500000000000298</c:v>
                </c:pt>
                <c:pt idx="848">
                  <c:v>52.6000000000003</c:v>
                </c:pt>
                <c:pt idx="849">
                  <c:v>52.700000000000301</c:v>
                </c:pt>
                <c:pt idx="850">
                  <c:v>52.800000000000303</c:v>
                </c:pt>
                <c:pt idx="851">
                  <c:v>52.900000000000297</c:v>
                </c:pt>
                <c:pt idx="852">
                  <c:v>53.000000000000298</c:v>
                </c:pt>
                <c:pt idx="853">
                  <c:v>53.1000000000003</c:v>
                </c:pt>
                <c:pt idx="854">
                  <c:v>53.200000000000301</c:v>
                </c:pt>
                <c:pt idx="855">
                  <c:v>53.300000000000303</c:v>
                </c:pt>
                <c:pt idx="856">
                  <c:v>53.400000000000297</c:v>
                </c:pt>
                <c:pt idx="857">
                  <c:v>53.500000000000298</c:v>
                </c:pt>
                <c:pt idx="858">
                  <c:v>53.6000000000003</c:v>
                </c:pt>
                <c:pt idx="859">
                  <c:v>53.700000000000301</c:v>
                </c:pt>
                <c:pt idx="860">
                  <c:v>53.800000000000303</c:v>
                </c:pt>
                <c:pt idx="861">
                  <c:v>53.900000000000297</c:v>
                </c:pt>
                <c:pt idx="862">
                  <c:v>54.000000000000298</c:v>
                </c:pt>
                <c:pt idx="863">
                  <c:v>54.1000000000003</c:v>
                </c:pt>
                <c:pt idx="864">
                  <c:v>54.200000000000301</c:v>
                </c:pt>
                <c:pt idx="865">
                  <c:v>54.300000000000303</c:v>
                </c:pt>
                <c:pt idx="866">
                  <c:v>54.400000000000297</c:v>
                </c:pt>
                <c:pt idx="867">
                  <c:v>54.500000000000298</c:v>
                </c:pt>
                <c:pt idx="868">
                  <c:v>54.6000000000003</c:v>
                </c:pt>
                <c:pt idx="869">
                  <c:v>54.700000000000301</c:v>
                </c:pt>
                <c:pt idx="870">
                  <c:v>54.800000000000303</c:v>
                </c:pt>
                <c:pt idx="871">
                  <c:v>54.900000000000297</c:v>
                </c:pt>
                <c:pt idx="872">
                  <c:v>55.000000000000298</c:v>
                </c:pt>
                <c:pt idx="873">
                  <c:v>55.1000000000003</c:v>
                </c:pt>
                <c:pt idx="874">
                  <c:v>55.200000000000301</c:v>
                </c:pt>
              </c:numCache>
            </c:numRef>
          </c:xVal>
          <c:yVal>
            <c:numRef>
              <c:f>'Diagonal Profiles'!$D$8:$D$882</c:f>
              <c:numCache>
                <c:formatCode>0.0</c:formatCode>
                <c:ptCount val="875"/>
                <c:pt idx="26">
                  <c:v>1.27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1.32</c:v>
                </c:pt>
                <c:pt idx="33">
                  <c:v>1.41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1.41</c:v>
                </c:pt>
                <c:pt idx="39">
                  <c:v>1.51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1.51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1.61</c:v>
                </c:pt>
                <c:pt idx="50">
                  <c:v>1.71</c:v>
                </c:pt>
                <c:pt idx="51">
                  <c:v>1.7</c:v>
                </c:pt>
                <c:pt idx="52">
                  <c:v>1.71</c:v>
                </c:pt>
                <c:pt idx="53">
                  <c:v>1.81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1.91</c:v>
                </c:pt>
                <c:pt idx="61">
                  <c:v>2.0099999999999998</c:v>
                </c:pt>
                <c:pt idx="62">
                  <c:v>2</c:v>
                </c:pt>
                <c:pt idx="63">
                  <c:v>2</c:v>
                </c:pt>
                <c:pt idx="64">
                  <c:v>2.0099999999999998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2.41</c:v>
                </c:pt>
                <c:pt idx="74">
                  <c:v>2.4</c:v>
                </c:pt>
                <c:pt idx="75">
                  <c:v>2.4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2.6</c:v>
                </c:pt>
                <c:pt idx="80">
                  <c:v>2.7</c:v>
                </c:pt>
                <c:pt idx="81">
                  <c:v>2.7</c:v>
                </c:pt>
                <c:pt idx="82">
                  <c:v>2.8</c:v>
                </c:pt>
                <c:pt idx="83">
                  <c:v>2.8</c:v>
                </c:pt>
                <c:pt idx="84">
                  <c:v>2.9</c:v>
                </c:pt>
                <c:pt idx="85">
                  <c:v>2.9</c:v>
                </c:pt>
                <c:pt idx="86">
                  <c:v>3</c:v>
                </c:pt>
                <c:pt idx="87">
                  <c:v>3</c:v>
                </c:pt>
                <c:pt idx="88">
                  <c:v>3.1</c:v>
                </c:pt>
                <c:pt idx="89">
                  <c:v>3.1</c:v>
                </c:pt>
                <c:pt idx="90">
                  <c:v>3.19</c:v>
                </c:pt>
                <c:pt idx="91">
                  <c:v>3.3</c:v>
                </c:pt>
                <c:pt idx="92">
                  <c:v>3.3</c:v>
                </c:pt>
                <c:pt idx="93">
                  <c:v>3.4</c:v>
                </c:pt>
                <c:pt idx="94">
                  <c:v>3.4</c:v>
                </c:pt>
                <c:pt idx="95">
                  <c:v>3.49</c:v>
                </c:pt>
                <c:pt idx="96">
                  <c:v>3.59</c:v>
                </c:pt>
                <c:pt idx="97">
                  <c:v>3.7</c:v>
                </c:pt>
                <c:pt idx="98">
                  <c:v>3.7</c:v>
                </c:pt>
                <c:pt idx="99">
                  <c:v>3.79</c:v>
                </c:pt>
                <c:pt idx="100">
                  <c:v>3.89</c:v>
                </c:pt>
                <c:pt idx="101">
                  <c:v>3.99</c:v>
                </c:pt>
                <c:pt idx="102">
                  <c:v>4.0999999999999996</c:v>
                </c:pt>
                <c:pt idx="103">
                  <c:v>4.2</c:v>
                </c:pt>
                <c:pt idx="104">
                  <c:v>4.3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4.59</c:v>
                </c:pt>
                <c:pt idx="108">
                  <c:v>4.68</c:v>
                </c:pt>
                <c:pt idx="109">
                  <c:v>4.88</c:v>
                </c:pt>
                <c:pt idx="110">
                  <c:v>4.99</c:v>
                </c:pt>
                <c:pt idx="111">
                  <c:v>5.08</c:v>
                </c:pt>
                <c:pt idx="112">
                  <c:v>5.28</c:v>
                </c:pt>
                <c:pt idx="113">
                  <c:v>5.39</c:v>
                </c:pt>
                <c:pt idx="114">
                  <c:v>5.58</c:v>
                </c:pt>
                <c:pt idx="115">
                  <c:v>5.78</c:v>
                </c:pt>
                <c:pt idx="116">
                  <c:v>6.04</c:v>
                </c:pt>
                <c:pt idx="117">
                  <c:v>6.33</c:v>
                </c:pt>
                <c:pt idx="118">
                  <c:v>6.71</c:v>
                </c:pt>
                <c:pt idx="119">
                  <c:v>7.27</c:v>
                </c:pt>
                <c:pt idx="120">
                  <c:v>8.09</c:v>
                </c:pt>
                <c:pt idx="121">
                  <c:v>9.49</c:v>
                </c:pt>
                <c:pt idx="122">
                  <c:v>11.5</c:v>
                </c:pt>
                <c:pt idx="123">
                  <c:v>14.2</c:v>
                </c:pt>
                <c:pt idx="124">
                  <c:v>17.670000000000002</c:v>
                </c:pt>
                <c:pt idx="125">
                  <c:v>21.3</c:v>
                </c:pt>
                <c:pt idx="126">
                  <c:v>25.58</c:v>
                </c:pt>
                <c:pt idx="127">
                  <c:v>30.08</c:v>
                </c:pt>
                <c:pt idx="128">
                  <c:v>34.340000000000003</c:v>
                </c:pt>
                <c:pt idx="129">
                  <c:v>37.979999999999997</c:v>
                </c:pt>
                <c:pt idx="130">
                  <c:v>40.81</c:v>
                </c:pt>
                <c:pt idx="131">
                  <c:v>42.78</c:v>
                </c:pt>
                <c:pt idx="132">
                  <c:v>44.28</c:v>
                </c:pt>
                <c:pt idx="133">
                  <c:v>45.35</c:v>
                </c:pt>
                <c:pt idx="134">
                  <c:v>46.3</c:v>
                </c:pt>
                <c:pt idx="135">
                  <c:v>46.89</c:v>
                </c:pt>
                <c:pt idx="136">
                  <c:v>47.46</c:v>
                </c:pt>
                <c:pt idx="137">
                  <c:v>47.99</c:v>
                </c:pt>
                <c:pt idx="138">
                  <c:v>48.58</c:v>
                </c:pt>
                <c:pt idx="139">
                  <c:v>49.04</c:v>
                </c:pt>
                <c:pt idx="140">
                  <c:v>49.51</c:v>
                </c:pt>
                <c:pt idx="141">
                  <c:v>49.95</c:v>
                </c:pt>
                <c:pt idx="142">
                  <c:v>50.34</c:v>
                </c:pt>
                <c:pt idx="143">
                  <c:v>50.83</c:v>
                </c:pt>
                <c:pt idx="144">
                  <c:v>51.26</c:v>
                </c:pt>
                <c:pt idx="145">
                  <c:v>51.66</c:v>
                </c:pt>
                <c:pt idx="146">
                  <c:v>52.04</c:v>
                </c:pt>
                <c:pt idx="147">
                  <c:v>52.34</c:v>
                </c:pt>
                <c:pt idx="148">
                  <c:v>52.72</c:v>
                </c:pt>
                <c:pt idx="149">
                  <c:v>53.06</c:v>
                </c:pt>
                <c:pt idx="150">
                  <c:v>53.35</c:v>
                </c:pt>
                <c:pt idx="151">
                  <c:v>53.73</c:v>
                </c:pt>
                <c:pt idx="152">
                  <c:v>54.14</c:v>
                </c:pt>
                <c:pt idx="153">
                  <c:v>54.54</c:v>
                </c:pt>
                <c:pt idx="154">
                  <c:v>54.95</c:v>
                </c:pt>
                <c:pt idx="155">
                  <c:v>55.26</c:v>
                </c:pt>
                <c:pt idx="156">
                  <c:v>55.52</c:v>
                </c:pt>
                <c:pt idx="157">
                  <c:v>55.9</c:v>
                </c:pt>
                <c:pt idx="158">
                  <c:v>56.25</c:v>
                </c:pt>
                <c:pt idx="159">
                  <c:v>56.53</c:v>
                </c:pt>
                <c:pt idx="160">
                  <c:v>56.92</c:v>
                </c:pt>
                <c:pt idx="161">
                  <c:v>57.25</c:v>
                </c:pt>
                <c:pt idx="162">
                  <c:v>57.61</c:v>
                </c:pt>
                <c:pt idx="163">
                  <c:v>58.05</c:v>
                </c:pt>
                <c:pt idx="164">
                  <c:v>58.29</c:v>
                </c:pt>
                <c:pt idx="165">
                  <c:v>58.63</c:v>
                </c:pt>
                <c:pt idx="166">
                  <c:v>58.98</c:v>
                </c:pt>
                <c:pt idx="167">
                  <c:v>59.24</c:v>
                </c:pt>
                <c:pt idx="168">
                  <c:v>59.52</c:v>
                </c:pt>
                <c:pt idx="169">
                  <c:v>59.9</c:v>
                </c:pt>
                <c:pt idx="170">
                  <c:v>60.25</c:v>
                </c:pt>
                <c:pt idx="171">
                  <c:v>60.53</c:v>
                </c:pt>
                <c:pt idx="172">
                  <c:v>60.91</c:v>
                </c:pt>
                <c:pt idx="173">
                  <c:v>61.26</c:v>
                </c:pt>
                <c:pt idx="174">
                  <c:v>61.54</c:v>
                </c:pt>
                <c:pt idx="175">
                  <c:v>61.94</c:v>
                </c:pt>
                <c:pt idx="176">
                  <c:v>62.19</c:v>
                </c:pt>
                <c:pt idx="177">
                  <c:v>62.52</c:v>
                </c:pt>
                <c:pt idx="178">
                  <c:v>62.88</c:v>
                </c:pt>
                <c:pt idx="179">
                  <c:v>63.14</c:v>
                </c:pt>
                <c:pt idx="180">
                  <c:v>63.42</c:v>
                </c:pt>
                <c:pt idx="181">
                  <c:v>63.79</c:v>
                </c:pt>
                <c:pt idx="182">
                  <c:v>64.150000000000006</c:v>
                </c:pt>
                <c:pt idx="183">
                  <c:v>64.44</c:v>
                </c:pt>
                <c:pt idx="184">
                  <c:v>64.75</c:v>
                </c:pt>
                <c:pt idx="185">
                  <c:v>65.040000000000006</c:v>
                </c:pt>
                <c:pt idx="186">
                  <c:v>65.41</c:v>
                </c:pt>
                <c:pt idx="187">
                  <c:v>65.77</c:v>
                </c:pt>
                <c:pt idx="188">
                  <c:v>66.03</c:v>
                </c:pt>
                <c:pt idx="189">
                  <c:v>66.3</c:v>
                </c:pt>
                <c:pt idx="190">
                  <c:v>66.680000000000007</c:v>
                </c:pt>
                <c:pt idx="191">
                  <c:v>66.98</c:v>
                </c:pt>
                <c:pt idx="192">
                  <c:v>67.2</c:v>
                </c:pt>
                <c:pt idx="193">
                  <c:v>67.61</c:v>
                </c:pt>
                <c:pt idx="194">
                  <c:v>67.87</c:v>
                </c:pt>
                <c:pt idx="195">
                  <c:v>68.239999999999995</c:v>
                </c:pt>
                <c:pt idx="196">
                  <c:v>68.67</c:v>
                </c:pt>
                <c:pt idx="197">
                  <c:v>68.87</c:v>
                </c:pt>
                <c:pt idx="198">
                  <c:v>69.17</c:v>
                </c:pt>
                <c:pt idx="199">
                  <c:v>69.52</c:v>
                </c:pt>
                <c:pt idx="200">
                  <c:v>69.81</c:v>
                </c:pt>
                <c:pt idx="201">
                  <c:v>70.12</c:v>
                </c:pt>
                <c:pt idx="202">
                  <c:v>70.42</c:v>
                </c:pt>
                <c:pt idx="203">
                  <c:v>70.709999999999994</c:v>
                </c:pt>
                <c:pt idx="204">
                  <c:v>71.069999999999993</c:v>
                </c:pt>
                <c:pt idx="205">
                  <c:v>71.45</c:v>
                </c:pt>
                <c:pt idx="206">
                  <c:v>71.67</c:v>
                </c:pt>
                <c:pt idx="207">
                  <c:v>71.95</c:v>
                </c:pt>
                <c:pt idx="208">
                  <c:v>72.3</c:v>
                </c:pt>
                <c:pt idx="209">
                  <c:v>72.599999999999994</c:v>
                </c:pt>
                <c:pt idx="210">
                  <c:v>72.900000000000006</c:v>
                </c:pt>
                <c:pt idx="211">
                  <c:v>73.209999999999994</c:v>
                </c:pt>
                <c:pt idx="212">
                  <c:v>73.5</c:v>
                </c:pt>
                <c:pt idx="213">
                  <c:v>73.86</c:v>
                </c:pt>
                <c:pt idx="214">
                  <c:v>74.23</c:v>
                </c:pt>
                <c:pt idx="215">
                  <c:v>74.52</c:v>
                </c:pt>
                <c:pt idx="216">
                  <c:v>74.81</c:v>
                </c:pt>
                <c:pt idx="217">
                  <c:v>75.19</c:v>
                </c:pt>
                <c:pt idx="218">
                  <c:v>75.48</c:v>
                </c:pt>
                <c:pt idx="219">
                  <c:v>75.67</c:v>
                </c:pt>
                <c:pt idx="220">
                  <c:v>76.040000000000006</c:v>
                </c:pt>
                <c:pt idx="221">
                  <c:v>76.41</c:v>
                </c:pt>
                <c:pt idx="222">
                  <c:v>76.7</c:v>
                </c:pt>
                <c:pt idx="223">
                  <c:v>77</c:v>
                </c:pt>
                <c:pt idx="224">
                  <c:v>77.31</c:v>
                </c:pt>
                <c:pt idx="225">
                  <c:v>77.61</c:v>
                </c:pt>
                <c:pt idx="226">
                  <c:v>77.92</c:v>
                </c:pt>
                <c:pt idx="227">
                  <c:v>78.19</c:v>
                </c:pt>
                <c:pt idx="228">
                  <c:v>78.5</c:v>
                </c:pt>
                <c:pt idx="229">
                  <c:v>78.89</c:v>
                </c:pt>
                <c:pt idx="230">
                  <c:v>79.17</c:v>
                </c:pt>
                <c:pt idx="231">
                  <c:v>79.52</c:v>
                </c:pt>
                <c:pt idx="232">
                  <c:v>79.91</c:v>
                </c:pt>
                <c:pt idx="233">
                  <c:v>80.16</c:v>
                </c:pt>
                <c:pt idx="234">
                  <c:v>80.38</c:v>
                </c:pt>
                <c:pt idx="235">
                  <c:v>80.739999999999995</c:v>
                </c:pt>
                <c:pt idx="236">
                  <c:v>81.12</c:v>
                </c:pt>
                <c:pt idx="237">
                  <c:v>81.39</c:v>
                </c:pt>
                <c:pt idx="238">
                  <c:v>81.67</c:v>
                </c:pt>
                <c:pt idx="239">
                  <c:v>81.97</c:v>
                </c:pt>
                <c:pt idx="240">
                  <c:v>82.28</c:v>
                </c:pt>
                <c:pt idx="241">
                  <c:v>82.55</c:v>
                </c:pt>
                <c:pt idx="242">
                  <c:v>82.75</c:v>
                </c:pt>
                <c:pt idx="243">
                  <c:v>83.16</c:v>
                </c:pt>
                <c:pt idx="244">
                  <c:v>83.58</c:v>
                </c:pt>
                <c:pt idx="245">
                  <c:v>83.77</c:v>
                </c:pt>
                <c:pt idx="246">
                  <c:v>84.14</c:v>
                </c:pt>
                <c:pt idx="247">
                  <c:v>84.47</c:v>
                </c:pt>
                <c:pt idx="248">
                  <c:v>84.64</c:v>
                </c:pt>
                <c:pt idx="249">
                  <c:v>84.99</c:v>
                </c:pt>
                <c:pt idx="250">
                  <c:v>85.38</c:v>
                </c:pt>
                <c:pt idx="251">
                  <c:v>85.66</c:v>
                </c:pt>
                <c:pt idx="252">
                  <c:v>85.98</c:v>
                </c:pt>
                <c:pt idx="253">
                  <c:v>86.24</c:v>
                </c:pt>
                <c:pt idx="254">
                  <c:v>86.5</c:v>
                </c:pt>
                <c:pt idx="255">
                  <c:v>86.9</c:v>
                </c:pt>
                <c:pt idx="256">
                  <c:v>87.18</c:v>
                </c:pt>
                <c:pt idx="257">
                  <c:v>87.49</c:v>
                </c:pt>
                <c:pt idx="258">
                  <c:v>87.73</c:v>
                </c:pt>
                <c:pt idx="259">
                  <c:v>87.94</c:v>
                </c:pt>
                <c:pt idx="260">
                  <c:v>88.28</c:v>
                </c:pt>
                <c:pt idx="261">
                  <c:v>88.67</c:v>
                </c:pt>
                <c:pt idx="262">
                  <c:v>88.94</c:v>
                </c:pt>
                <c:pt idx="263">
                  <c:v>89.16</c:v>
                </c:pt>
                <c:pt idx="264">
                  <c:v>89.47</c:v>
                </c:pt>
                <c:pt idx="265">
                  <c:v>89.77</c:v>
                </c:pt>
                <c:pt idx="266">
                  <c:v>90.07</c:v>
                </c:pt>
                <c:pt idx="267">
                  <c:v>90.39</c:v>
                </c:pt>
                <c:pt idx="268">
                  <c:v>90.64</c:v>
                </c:pt>
                <c:pt idx="269">
                  <c:v>90.85</c:v>
                </c:pt>
                <c:pt idx="270">
                  <c:v>91.24</c:v>
                </c:pt>
                <c:pt idx="271">
                  <c:v>91.44</c:v>
                </c:pt>
                <c:pt idx="272">
                  <c:v>91.75</c:v>
                </c:pt>
                <c:pt idx="273">
                  <c:v>92.06</c:v>
                </c:pt>
                <c:pt idx="274">
                  <c:v>92.33</c:v>
                </c:pt>
                <c:pt idx="275">
                  <c:v>92.58</c:v>
                </c:pt>
                <c:pt idx="276">
                  <c:v>92.93</c:v>
                </c:pt>
                <c:pt idx="277">
                  <c:v>93.06</c:v>
                </c:pt>
                <c:pt idx="278">
                  <c:v>93.43</c:v>
                </c:pt>
                <c:pt idx="279">
                  <c:v>93.61</c:v>
                </c:pt>
                <c:pt idx="280">
                  <c:v>93.83</c:v>
                </c:pt>
                <c:pt idx="281">
                  <c:v>94.14</c:v>
                </c:pt>
                <c:pt idx="282">
                  <c:v>94.43</c:v>
                </c:pt>
                <c:pt idx="283">
                  <c:v>94.64</c:v>
                </c:pt>
                <c:pt idx="284">
                  <c:v>94.96</c:v>
                </c:pt>
                <c:pt idx="285">
                  <c:v>95.23</c:v>
                </c:pt>
                <c:pt idx="286">
                  <c:v>95.32</c:v>
                </c:pt>
                <c:pt idx="287">
                  <c:v>95.52</c:v>
                </c:pt>
                <c:pt idx="288">
                  <c:v>95.82</c:v>
                </c:pt>
                <c:pt idx="289">
                  <c:v>96.01</c:v>
                </c:pt>
                <c:pt idx="290">
                  <c:v>96.24</c:v>
                </c:pt>
                <c:pt idx="291">
                  <c:v>96.61</c:v>
                </c:pt>
                <c:pt idx="292">
                  <c:v>96.6</c:v>
                </c:pt>
                <c:pt idx="293">
                  <c:v>96.83</c:v>
                </c:pt>
                <c:pt idx="294">
                  <c:v>97.01</c:v>
                </c:pt>
                <c:pt idx="295">
                  <c:v>97.13</c:v>
                </c:pt>
                <c:pt idx="296">
                  <c:v>97.44</c:v>
                </c:pt>
                <c:pt idx="297">
                  <c:v>97.63</c:v>
                </c:pt>
                <c:pt idx="298">
                  <c:v>97.81</c:v>
                </c:pt>
                <c:pt idx="299">
                  <c:v>98.01</c:v>
                </c:pt>
                <c:pt idx="300">
                  <c:v>98.1</c:v>
                </c:pt>
                <c:pt idx="301">
                  <c:v>98.22</c:v>
                </c:pt>
                <c:pt idx="302">
                  <c:v>98.52</c:v>
                </c:pt>
                <c:pt idx="303">
                  <c:v>98.61</c:v>
                </c:pt>
                <c:pt idx="304">
                  <c:v>98.71</c:v>
                </c:pt>
                <c:pt idx="305">
                  <c:v>98.82</c:v>
                </c:pt>
                <c:pt idx="306">
                  <c:v>99.01</c:v>
                </c:pt>
                <c:pt idx="307">
                  <c:v>99.01</c:v>
                </c:pt>
                <c:pt idx="308">
                  <c:v>99.22</c:v>
                </c:pt>
                <c:pt idx="309">
                  <c:v>99.3</c:v>
                </c:pt>
                <c:pt idx="310">
                  <c:v>99.4</c:v>
                </c:pt>
                <c:pt idx="311">
                  <c:v>99.5</c:v>
                </c:pt>
                <c:pt idx="312">
                  <c:v>99.6</c:v>
                </c:pt>
                <c:pt idx="313">
                  <c:v>99.61</c:v>
                </c:pt>
                <c:pt idx="314">
                  <c:v>99.81</c:v>
                </c:pt>
                <c:pt idx="315">
                  <c:v>99.8</c:v>
                </c:pt>
                <c:pt idx="316">
                  <c:v>99.81</c:v>
                </c:pt>
                <c:pt idx="317">
                  <c:v>99.9</c:v>
                </c:pt>
                <c:pt idx="318">
                  <c:v>99.9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99.99</c:v>
                </c:pt>
                <c:pt idx="324">
                  <c:v>100</c:v>
                </c:pt>
                <c:pt idx="325">
                  <c:v>100</c:v>
                </c:pt>
                <c:pt idx="326">
                  <c:v>99.9</c:v>
                </c:pt>
                <c:pt idx="327">
                  <c:v>99.9</c:v>
                </c:pt>
                <c:pt idx="328">
                  <c:v>99.81</c:v>
                </c:pt>
                <c:pt idx="329">
                  <c:v>99.8</c:v>
                </c:pt>
                <c:pt idx="330">
                  <c:v>99.81</c:v>
                </c:pt>
                <c:pt idx="331">
                  <c:v>99.61</c:v>
                </c:pt>
                <c:pt idx="332">
                  <c:v>99.6</c:v>
                </c:pt>
                <c:pt idx="333">
                  <c:v>99.5</c:v>
                </c:pt>
                <c:pt idx="334">
                  <c:v>99.4</c:v>
                </c:pt>
                <c:pt idx="335">
                  <c:v>99.3</c:v>
                </c:pt>
                <c:pt idx="336">
                  <c:v>99.22</c:v>
                </c:pt>
                <c:pt idx="337">
                  <c:v>99.01</c:v>
                </c:pt>
                <c:pt idx="338">
                  <c:v>99.01</c:v>
                </c:pt>
                <c:pt idx="339">
                  <c:v>98.82</c:v>
                </c:pt>
                <c:pt idx="340">
                  <c:v>98.71</c:v>
                </c:pt>
                <c:pt idx="341">
                  <c:v>98.61</c:v>
                </c:pt>
                <c:pt idx="342">
                  <c:v>98.52</c:v>
                </c:pt>
                <c:pt idx="343">
                  <c:v>98.22</c:v>
                </c:pt>
                <c:pt idx="344">
                  <c:v>98.1</c:v>
                </c:pt>
                <c:pt idx="345">
                  <c:v>98.01</c:v>
                </c:pt>
                <c:pt idx="346">
                  <c:v>97.81</c:v>
                </c:pt>
                <c:pt idx="347">
                  <c:v>97.63</c:v>
                </c:pt>
                <c:pt idx="348">
                  <c:v>97.44</c:v>
                </c:pt>
                <c:pt idx="349">
                  <c:v>97.13</c:v>
                </c:pt>
                <c:pt idx="350">
                  <c:v>97.01</c:v>
                </c:pt>
                <c:pt idx="351">
                  <c:v>96.83</c:v>
                </c:pt>
                <c:pt idx="352">
                  <c:v>96.6</c:v>
                </c:pt>
                <c:pt idx="353">
                  <c:v>96.61</c:v>
                </c:pt>
                <c:pt idx="354">
                  <c:v>96.24</c:v>
                </c:pt>
                <c:pt idx="355">
                  <c:v>96.01</c:v>
                </c:pt>
                <c:pt idx="356">
                  <c:v>95.82</c:v>
                </c:pt>
                <c:pt idx="357">
                  <c:v>95.52</c:v>
                </c:pt>
                <c:pt idx="358">
                  <c:v>95.32</c:v>
                </c:pt>
                <c:pt idx="359">
                  <c:v>95.23</c:v>
                </c:pt>
                <c:pt idx="360">
                  <c:v>94.96</c:v>
                </c:pt>
                <c:pt idx="361">
                  <c:v>94.64</c:v>
                </c:pt>
                <c:pt idx="362">
                  <c:v>94.43</c:v>
                </c:pt>
                <c:pt idx="363">
                  <c:v>94.14</c:v>
                </c:pt>
                <c:pt idx="364">
                  <c:v>93.83</c:v>
                </c:pt>
                <c:pt idx="365">
                  <c:v>93.61</c:v>
                </c:pt>
                <c:pt idx="366">
                  <c:v>93.43</c:v>
                </c:pt>
                <c:pt idx="367">
                  <c:v>93.06</c:v>
                </c:pt>
                <c:pt idx="368">
                  <c:v>92.93</c:v>
                </c:pt>
                <c:pt idx="369">
                  <c:v>92.58</c:v>
                </c:pt>
                <c:pt idx="370">
                  <c:v>92.33</c:v>
                </c:pt>
                <c:pt idx="371">
                  <c:v>92.06</c:v>
                </c:pt>
                <c:pt idx="372">
                  <c:v>91.75</c:v>
                </c:pt>
                <c:pt idx="373">
                  <c:v>91.44</c:v>
                </c:pt>
                <c:pt idx="374">
                  <c:v>91.24</c:v>
                </c:pt>
                <c:pt idx="375">
                  <c:v>90.85</c:v>
                </c:pt>
                <c:pt idx="376">
                  <c:v>90.64</c:v>
                </c:pt>
                <c:pt idx="377">
                  <c:v>90.39</c:v>
                </c:pt>
                <c:pt idx="378">
                  <c:v>90.07</c:v>
                </c:pt>
                <c:pt idx="379">
                  <c:v>89.77</c:v>
                </c:pt>
                <c:pt idx="380">
                  <c:v>89.47</c:v>
                </c:pt>
                <c:pt idx="381">
                  <c:v>89.16</c:v>
                </c:pt>
                <c:pt idx="382">
                  <c:v>88.94</c:v>
                </c:pt>
                <c:pt idx="383">
                  <c:v>88.67</c:v>
                </c:pt>
                <c:pt idx="384">
                  <c:v>88.28</c:v>
                </c:pt>
                <c:pt idx="385">
                  <c:v>87.94</c:v>
                </c:pt>
                <c:pt idx="386">
                  <c:v>87.73</c:v>
                </c:pt>
                <c:pt idx="387">
                  <c:v>87.49</c:v>
                </c:pt>
                <c:pt idx="388">
                  <c:v>87.18</c:v>
                </c:pt>
                <c:pt idx="389">
                  <c:v>86.9</c:v>
                </c:pt>
                <c:pt idx="390">
                  <c:v>86.5</c:v>
                </c:pt>
                <c:pt idx="391">
                  <c:v>86.24</c:v>
                </c:pt>
                <c:pt idx="392">
                  <c:v>85.98</c:v>
                </c:pt>
                <c:pt idx="393">
                  <c:v>85.66</c:v>
                </c:pt>
                <c:pt idx="394">
                  <c:v>85.38</c:v>
                </c:pt>
                <c:pt idx="395">
                  <c:v>84.99</c:v>
                </c:pt>
                <c:pt idx="396">
                  <c:v>84.64</c:v>
                </c:pt>
                <c:pt idx="397">
                  <c:v>84.47</c:v>
                </c:pt>
                <c:pt idx="398">
                  <c:v>84.14</c:v>
                </c:pt>
                <c:pt idx="399">
                  <c:v>83.77</c:v>
                </c:pt>
                <c:pt idx="400">
                  <c:v>83.58</c:v>
                </c:pt>
                <c:pt idx="401">
                  <c:v>83.16</c:v>
                </c:pt>
                <c:pt idx="402">
                  <c:v>82.75</c:v>
                </c:pt>
                <c:pt idx="403">
                  <c:v>82.55</c:v>
                </c:pt>
                <c:pt idx="404">
                  <c:v>82.28</c:v>
                </c:pt>
                <c:pt idx="405">
                  <c:v>81.97</c:v>
                </c:pt>
                <c:pt idx="406">
                  <c:v>81.67</c:v>
                </c:pt>
                <c:pt idx="407">
                  <c:v>81.39</c:v>
                </c:pt>
                <c:pt idx="408">
                  <c:v>81.12</c:v>
                </c:pt>
                <c:pt idx="409">
                  <c:v>80.739999999999995</c:v>
                </c:pt>
                <c:pt idx="410">
                  <c:v>80.38</c:v>
                </c:pt>
                <c:pt idx="411">
                  <c:v>80.16</c:v>
                </c:pt>
                <c:pt idx="412">
                  <c:v>79.91</c:v>
                </c:pt>
                <c:pt idx="413">
                  <c:v>79.52</c:v>
                </c:pt>
                <c:pt idx="414">
                  <c:v>79.17</c:v>
                </c:pt>
                <c:pt idx="415">
                  <c:v>78.89</c:v>
                </c:pt>
                <c:pt idx="416">
                  <c:v>78.5</c:v>
                </c:pt>
                <c:pt idx="417">
                  <c:v>78.19</c:v>
                </c:pt>
                <c:pt idx="418">
                  <c:v>77.92</c:v>
                </c:pt>
                <c:pt idx="419">
                  <c:v>77.61</c:v>
                </c:pt>
                <c:pt idx="420">
                  <c:v>77.31</c:v>
                </c:pt>
                <c:pt idx="421">
                  <c:v>77</c:v>
                </c:pt>
                <c:pt idx="422">
                  <c:v>76.7</c:v>
                </c:pt>
                <c:pt idx="423">
                  <c:v>76.41</c:v>
                </c:pt>
                <c:pt idx="424">
                  <c:v>76.040000000000006</c:v>
                </c:pt>
                <c:pt idx="425">
                  <c:v>75.67</c:v>
                </c:pt>
                <c:pt idx="426">
                  <c:v>75.48</c:v>
                </c:pt>
                <c:pt idx="427">
                  <c:v>75.19</c:v>
                </c:pt>
                <c:pt idx="428">
                  <c:v>74.81</c:v>
                </c:pt>
                <c:pt idx="429">
                  <c:v>74.52</c:v>
                </c:pt>
                <c:pt idx="430">
                  <c:v>74.23</c:v>
                </c:pt>
                <c:pt idx="431">
                  <c:v>73.86</c:v>
                </c:pt>
                <c:pt idx="432">
                  <c:v>73.5</c:v>
                </c:pt>
                <c:pt idx="433">
                  <c:v>73.209999999999994</c:v>
                </c:pt>
                <c:pt idx="434">
                  <c:v>72.900000000000006</c:v>
                </c:pt>
                <c:pt idx="435">
                  <c:v>72.599999999999994</c:v>
                </c:pt>
                <c:pt idx="436">
                  <c:v>72.3</c:v>
                </c:pt>
                <c:pt idx="437">
                  <c:v>71.95</c:v>
                </c:pt>
                <c:pt idx="438">
                  <c:v>71.67</c:v>
                </c:pt>
                <c:pt idx="439">
                  <c:v>71.45</c:v>
                </c:pt>
                <c:pt idx="440">
                  <c:v>71.069999999999993</c:v>
                </c:pt>
                <c:pt idx="441">
                  <c:v>70.709999999999994</c:v>
                </c:pt>
                <c:pt idx="442">
                  <c:v>70.42</c:v>
                </c:pt>
                <c:pt idx="443">
                  <c:v>70.12</c:v>
                </c:pt>
                <c:pt idx="444">
                  <c:v>69.81</c:v>
                </c:pt>
                <c:pt idx="445">
                  <c:v>69.52</c:v>
                </c:pt>
                <c:pt idx="446">
                  <c:v>69.17</c:v>
                </c:pt>
                <c:pt idx="447">
                  <c:v>68.87</c:v>
                </c:pt>
                <c:pt idx="448">
                  <c:v>68.67</c:v>
                </c:pt>
                <c:pt idx="449">
                  <c:v>68.239999999999995</c:v>
                </c:pt>
                <c:pt idx="450">
                  <c:v>67.87</c:v>
                </c:pt>
                <c:pt idx="451">
                  <c:v>67.61</c:v>
                </c:pt>
                <c:pt idx="452">
                  <c:v>67.2</c:v>
                </c:pt>
                <c:pt idx="453">
                  <c:v>66.98</c:v>
                </c:pt>
                <c:pt idx="454">
                  <c:v>66.680000000000007</c:v>
                </c:pt>
                <c:pt idx="455">
                  <c:v>66.3</c:v>
                </c:pt>
                <c:pt idx="456">
                  <c:v>66.03</c:v>
                </c:pt>
                <c:pt idx="457">
                  <c:v>65.77</c:v>
                </c:pt>
                <c:pt idx="458">
                  <c:v>65.41</c:v>
                </c:pt>
                <c:pt idx="459">
                  <c:v>65.040000000000006</c:v>
                </c:pt>
                <c:pt idx="460">
                  <c:v>64.75</c:v>
                </c:pt>
                <c:pt idx="461">
                  <c:v>64.44</c:v>
                </c:pt>
                <c:pt idx="462">
                  <c:v>64.150000000000006</c:v>
                </c:pt>
                <c:pt idx="463">
                  <c:v>63.79</c:v>
                </c:pt>
                <c:pt idx="464">
                  <c:v>63.42</c:v>
                </c:pt>
                <c:pt idx="465">
                  <c:v>63.14</c:v>
                </c:pt>
                <c:pt idx="466">
                  <c:v>62.88</c:v>
                </c:pt>
                <c:pt idx="467">
                  <c:v>62.52</c:v>
                </c:pt>
                <c:pt idx="468">
                  <c:v>62.19</c:v>
                </c:pt>
                <c:pt idx="469">
                  <c:v>61.94</c:v>
                </c:pt>
                <c:pt idx="470">
                  <c:v>61.54</c:v>
                </c:pt>
                <c:pt idx="471">
                  <c:v>61.26</c:v>
                </c:pt>
                <c:pt idx="472">
                  <c:v>60.91</c:v>
                </c:pt>
                <c:pt idx="473">
                  <c:v>60.53</c:v>
                </c:pt>
                <c:pt idx="474">
                  <c:v>60.25</c:v>
                </c:pt>
                <c:pt idx="475">
                  <c:v>59.9</c:v>
                </c:pt>
                <c:pt idx="476">
                  <c:v>59.52</c:v>
                </c:pt>
                <c:pt idx="477">
                  <c:v>59.24</c:v>
                </c:pt>
                <c:pt idx="478">
                  <c:v>58.98</c:v>
                </c:pt>
                <c:pt idx="479">
                  <c:v>58.63</c:v>
                </c:pt>
                <c:pt idx="480">
                  <c:v>58.29</c:v>
                </c:pt>
                <c:pt idx="481">
                  <c:v>58.05</c:v>
                </c:pt>
                <c:pt idx="482">
                  <c:v>57.61</c:v>
                </c:pt>
                <c:pt idx="483">
                  <c:v>57.25</c:v>
                </c:pt>
                <c:pt idx="484">
                  <c:v>56.92</c:v>
                </c:pt>
                <c:pt idx="485">
                  <c:v>56.53</c:v>
                </c:pt>
                <c:pt idx="486">
                  <c:v>56.25</c:v>
                </c:pt>
                <c:pt idx="487">
                  <c:v>55.9</c:v>
                </c:pt>
                <c:pt idx="488">
                  <c:v>55.52</c:v>
                </c:pt>
                <c:pt idx="489">
                  <c:v>55.26</c:v>
                </c:pt>
                <c:pt idx="490">
                  <c:v>54.95</c:v>
                </c:pt>
                <c:pt idx="491">
                  <c:v>54.54</c:v>
                </c:pt>
                <c:pt idx="492">
                  <c:v>54.14</c:v>
                </c:pt>
                <c:pt idx="493">
                  <c:v>53.73</c:v>
                </c:pt>
                <c:pt idx="494">
                  <c:v>53.35</c:v>
                </c:pt>
                <c:pt idx="495">
                  <c:v>53.06</c:v>
                </c:pt>
                <c:pt idx="496">
                  <c:v>52.72</c:v>
                </c:pt>
                <c:pt idx="497">
                  <c:v>52.34</c:v>
                </c:pt>
                <c:pt idx="498">
                  <c:v>52.04</c:v>
                </c:pt>
                <c:pt idx="499">
                  <c:v>51.66</c:v>
                </c:pt>
                <c:pt idx="500">
                  <c:v>51.26</c:v>
                </c:pt>
                <c:pt idx="501">
                  <c:v>50.83</c:v>
                </c:pt>
                <c:pt idx="502">
                  <c:v>50.34</c:v>
                </c:pt>
                <c:pt idx="503">
                  <c:v>49.95</c:v>
                </c:pt>
                <c:pt idx="504">
                  <c:v>49.51</c:v>
                </c:pt>
                <c:pt idx="505">
                  <c:v>49.04</c:v>
                </c:pt>
                <c:pt idx="506">
                  <c:v>48.58</c:v>
                </c:pt>
                <c:pt idx="507">
                  <c:v>47.99</c:v>
                </c:pt>
                <c:pt idx="508">
                  <c:v>47.46</c:v>
                </c:pt>
                <c:pt idx="509">
                  <c:v>46.89</c:v>
                </c:pt>
                <c:pt idx="510">
                  <c:v>46.3</c:v>
                </c:pt>
                <c:pt idx="511">
                  <c:v>45.35</c:v>
                </c:pt>
                <c:pt idx="512">
                  <c:v>44.28</c:v>
                </c:pt>
                <c:pt idx="513">
                  <c:v>42.78</c:v>
                </c:pt>
                <c:pt idx="514">
                  <c:v>40.81</c:v>
                </c:pt>
                <c:pt idx="515">
                  <c:v>37.979999999999997</c:v>
                </c:pt>
                <c:pt idx="516">
                  <c:v>34.340000000000003</c:v>
                </c:pt>
                <c:pt idx="517">
                  <c:v>30.08</c:v>
                </c:pt>
                <c:pt idx="518">
                  <c:v>25.58</c:v>
                </c:pt>
                <c:pt idx="519">
                  <c:v>21.3</c:v>
                </c:pt>
                <c:pt idx="520">
                  <c:v>17.670000000000002</c:v>
                </c:pt>
                <c:pt idx="521">
                  <c:v>14.2</c:v>
                </c:pt>
                <c:pt idx="522">
                  <c:v>11.5</c:v>
                </c:pt>
                <c:pt idx="523">
                  <c:v>9.49</c:v>
                </c:pt>
                <c:pt idx="524">
                  <c:v>8.09</c:v>
                </c:pt>
                <c:pt idx="525">
                  <c:v>7.27</c:v>
                </c:pt>
                <c:pt idx="526">
                  <c:v>6.71</c:v>
                </c:pt>
                <c:pt idx="527">
                  <c:v>6.33</c:v>
                </c:pt>
                <c:pt idx="528">
                  <c:v>6.04</c:v>
                </c:pt>
                <c:pt idx="529">
                  <c:v>5.78</c:v>
                </c:pt>
                <c:pt idx="530">
                  <c:v>5.58</c:v>
                </c:pt>
                <c:pt idx="531">
                  <c:v>5.39</c:v>
                </c:pt>
                <c:pt idx="532">
                  <c:v>5.28</c:v>
                </c:pt>
                <c:pt idx="533">
                  <c:v>5.08</c:v>
                </c:pt>
                <c:pt idx="534">
                  <c:v>4.99</c:v>
                </c:pt>
                <c:pt idx="535">
                  <c:v>4.88</c:v>
                </c:pt>
                <c:pt idx="536">
                  <c:v>4.68</c:v>
                </c:pt>
                <c:pt idx="537">
                  <c:v>4.59</c:v>
                </c:pt>
                <c:pt idx="538">
                  <c:v>4.5</c:v>
                </c:pt>
                <c:pt idx="539">
                  <c:v>4.4000000000000004</c:v>
                </c:pt>
                <c:pt idx="540">
                  <c:v>4.3</c:v>
                </c:pt>
                <c:pt idx="541">
                  <c:v>4.2</c:v>
                </c:pt>
                <c:pt idx="542">
                  <c:v>4.0999999999999996</c:v>
                </c:pt>
                <c:pt idx="543">
                  <c:v>3.99</c:v>
                </c:pt>
                <c:pt idx="544">
                  <c:v>3.89</c:v>
                </c:pt>
                <c:pt idx="545">
                  <c:v>3.79</c:v>
                </c:pt>
                <c:pt idx="546">
                  <c:v>3.7</c:v>
                </c:pt>
                <c:pt idx="547">
                  <c:v>3.7</c:v>
                </c:pt>
                <c:pt idx="548">
                  <c:v>3.59</c:v>
                </c:pt>
                <c:pt idx="549">
                  <c:v>3.49</c:v>
                </c:pt>
                <c:pt idx="550">
                  <c:v>3.4</c:v>
                </c:pt>
                <c:pt idx="551">
                  <c:v>3.4</c:v>
                </c:pt>
                <c:pt idx="552">
                  <c:v>3.3</c:v>
                </c:pt>
                <c:pt idx="553">
                  <c:v>3.3</c:v>
                </c:pt>
                <c:pt idx="554">
                  <c:v>3.19</c:v>
                </c:pt>
                <c:pt idx="555">
                  <c:v>3.1</c:v>
                </c:pt>
                <c:pt idx="556">
                  <c:v>3.1</c:v>
                </c:pt>
                <c:pt idx="557">
                  <c:v>3</c:v>
                </c:pt>
                <c:pt idx="558">
                  <c:v>3</c:v>
                </c:pt>
                <c:pt idx="559">
                  <c:v>2.9</c:v>
                </c:pt>
                <c:pt idx="560">
                  <c:v>2.9</c:v>
                </c:pt>
                <c:pt idx="561">
                  <c:v>2.8</c:v>
                </c:pt>
                <c:pt idx="562">
                  <c:v>2.8</c:v>
                </c:pt>
                <c:pt idx="563">
                  <c:v>2.7</c:v>
                </c:pt>
                <c:pt idx="564">
                  <c:v>2.7</c:v>
                </c:pt>
                <c:pt idx="565">
                  <c:v>2.6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2.4</c:v>
                </c:pt>
                <c:pt idx="570">
                  <c:v>2.4</c:v>
                </c:pt>
                <c:pt idx="571">
                  <c:v>2.41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</c:v>
                </c:pt>
                <c:pt idx="580">
                  <c:v>2.0099999999999998</c:v>
                </c:pt>
                <c:pt idx="581">
                  <c:v>2</c:v>
                </c:pt>
                <c:pt idx="582">
                  <c:v>2</c:v>
                </c:pt>
                <c:pt idx="583">
                  <c:v>2.0099999999999998</c:v>
                </c:pt>
                <c:pt idx="584">
                  <c:v>1.91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1.81</c:v>
                </c:pt>
                <c:pt idx="592">
                  <c:v>1.71</c:v>
                </c:pt>
                <c:pt idx="593">
                  <c:v>1.7</c:v>
                </c:pt>
                <c:pt idx="594">
                  <c:v>1.71</c:v>
                </c:pt>
                <c:pt idx="595">
                  <c:v>1.61</c:v>
                </c:pt>
                <c:pt idx="596">
                  <c:v>1.6</c:v>
                </c:pt>
                <c:pt idx="597">
                  <c:v>1.6</c:v>
                </c:pt>
                <c:pt idx="598">
                  <c:v>1.6</c:v>
                </c:pt>
                <c:pt idx="599">
                  <c:v>1.6</c:v>
                </c:pt>
                <c:pt idx="600">
                  <c:v>1.51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1.51</c:v>
                </c:pt>
                <c:pt idx="606">
                  <c:v>1.41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1.41</c:v>
                </c:pt>
                <c:pt idx="612">
                  <c:v>1.32</c:v>
                </c:pt>
                <c:pt idx="613">
                  <c:v>1.3</c:v>
                </c:pt>
                <c:pt idx="614">
                  <c:v>1.3</c:v>
                </c:pt>
                <c:pt idx="615">
                  <c:v>1.3</c:v>
                </c:pt>
                <c:pt idx="616">
                  <c:v>1.3</c:v>
                </c:pt>
                <c:pt idx="617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04-4B91-B4A4-15EA7EFFDE9D}"/>
            </c:ext>
          </c:extLst>
        </c:ser>
        <c:ser>
          <c:idx val="6"/>
          <c:order val="3"/>
          <c:tx>
            <c:strRef>
              <c:f>'Diagonal Profiles'!$E$7</c:f>
              <c:strCache>
                <c:ptCount val="1"/>
                <c:pt idx="0">
                  <c:v>Depth:20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-32.200000000000003</c:v>
                </c:pt>
                <c:pt idx="1">
                  <c:v>-32.1</c:v>
                </c:pt>
                <c:pt idx="2">
                  <c:v>-32</c:v>
                </c:pt>
                <c:pt idx="3">
                  <c:v>-31.9</c:v>
                </c:pt>
                <c:pt idx="4">
                  <c:v>-31.8</c:v>
                </c:pt>
                <c:pt idx="5">
                  <c:v>-31.7</c:v>
                </c:pt>
                <c:pt idx="6">
                  <c:v>-31.6</c:v>
                </c:pt>
                <c:pt idx="7">
                  <c:v>-31.5</c:v>
                </c:pt>
                <c:pt idx="8">
                  <c:v>-31.4</c:v>
                </c:pt>
                <c:pt idx="9">
                  <c:v>-31.3</c:v>
                </c:pt>
                <c:pt idx="10">
                  <c:v>-31.2</c:v>
                </c:pt>
                <c:pt idx="11">
                  <c:v>-31.1</c:v>
                </c:pt>
                <c:pt idx="12">
                  <c:v>-31</c:v>
                </c:pt>
                <c:pt idx="13">
                  <c:v>-30.9</c:v>
                </c:pt>
                <c:pt idx="14">
                  <c:v>-30.8</c:v>
                </c:pt>
                <c:pt idx="15">
                  <c:v>-30.7</c:v>
                </c:pt>
                <c:pt idx="16">
                  <c:v>-30.6</c:v>
                </c:pt>
                <c:pt idx="17">
                  <c:v>-30.5</c:v>
                </c:pt>
                <c:pt idx="18">
                  <c:v>-30.4</c:v>
                </c:pt>
                <c:pt idx="19">
                  <c:v>-30.3</c:v>
                </c:pt>
                <c:pt idx="20">
                  <c:v>-30.2</c:v>
                </c:pt>
                <c:pt idx="21">
                  <c:v>-30.1</c:v>
                </c:pt>
                <c:pt idx="22">
                  <c:v>-30</c:v>
                </c:pt>
                <c:pt idx="23">
                  <c:v>-29.9</c:v>
                </c:pt>
                <c:pt idx="24">
                  <c:v>-29.8</c:v>
                </c:pt>
                <c:pt idx="25">
                  <c:v>-29.7</c:v>
                </c:pt>
                <c:pt idx="26">
                  <c:v>-29.6</c:v>
                </c:pt>
                <c:pt idx="27">
                  <c:v>-29.5</c:v>
                </c:pt>
                <c:pt idx="28">
                  <c:v>-29.4</c:v>
                </c:pt>
                <c:pt idx="29">
                  <c:v>-29.3</c:v>
                </c:pt>
                <c:pt idx="30">
                  <c:v>-29.2</c:v>
                </c:pt>
                <c:pt idx="31">
                  <c:v>-29.1</c:v>
                </c:pt>
                <c:pt idx="32">
                  <c:v>-29</c:v>
                </c:pt>
                <c:pt idx="33">
                  <c:v>-28.9</c:v>
                </c:pt>
                <c:pt idx="34">
                  <c:v>-28.8</c:v>
                </c:pt>
                <c:pt idx="35">
                  <c:v>-28.7</c:v>
                </c:pt>
                <c:pt idx="36">
                  <c:v>-28.6</c:v>
                </c:pt>
                <c:pt idx="37">
                  <c:v>-28.5</c:v>
                </c:pt>
                <c:pt idx="38">
                  <c:v>-28.4</c:v>
                </c:pt>
                <c:pt idx="39">
                  <c:v>-28.3</c:v>
                </c:pt>
                <c:pt idx="40">
                  <c:v>-28.2</c:v>
                </c:pt>
                <c:pt idx="41">
                  <c:v>-28.1</c:v>
                </c:pt>
                <c:pt idx="42">
                  <c:v>-28</c:v>
                </c:pt>
                <c:pt idx="43">
                  <c:v>-27.9</c:v>
                </c:pt>
                <c:pt idx="44">
                  <c:v>-27.8</c:v>
                </c:pt>
                <c:pt idx="45">
                  <c:v>-27.7</c:v>
                </c:pt>
                <c:pt idx="46">
                  <c:v>-27.6</c:v>
                </c:pt>
                <c:pt idx="47">
                  <c:v>-27.5</c:v>
                </c:pt>
                <c:pt idx="48">
                  <c:v>-27.4</c:v>
                </c:pt>
                <c:pt idx="49">
                  <c:v>-27.3</c:v>
                </c:pt>
                <c:pt idx="50">
                  <c:v>-27.2</c:v>
                </c:pt>
                <c:pt idx="51">
                  <c:v>-27.1</c:v>
                </c:pt>
                <c:pt idx="52">
                  <c:v>-27</c:v>
                </c:pt>
                <c:pt idx="53">
                  <c:v>-26.9</c:v>
                </c:pt>
                <c:pt idx="54">
                  <c:v>-26.8</c:v>
                </c:pt>
                <c:pt idx="55">
                  <c:v>-26.7</c:v>
                </c:pt>
                <c:pt idx="56">
                  <c:v>-26.6</c:v>
                </c:pt>
                <c:pt idx="57">
                  <c:v>-26.5</c:v>
                </c:pt>
                <c:pt idx="58">
                  <c:v>-26.4</c:v>
                </c:pt>
                <c:pt idx="59">
                  <c:v>-26.3</c:v>
                </c:pt>
                <c:pt idx="60">
                  <c:v>-26.2</c:v>
                </c:pt>
                <c:pt idx="61">
                  <c:v>-26.1</c:v>
                </c:pt>
                <c:pt idx="62">
                  <c:v>-26</c:v>
                </c:pt>
                <c:pt idx="63">
                  <c:v>-25.9</c:v>
                </c:pt>
                <c:pt idx="64">
                  <c:v>-25.8</c:v>
                </c:pt>
                <c:pt idx="65">
                  <c:v>-25.7</c:v>
                </c:pt>
                <c:pt idx="66">
                  <c:v>-25.6</c:v>
                </c:pt>
                <c:pt idx="67">
                  <c:v>-25.5</c:v>
                </c:pt>
                <c:pt idx="68">
                  <c:v>-25.4</c:v>
                </c:pt>
                <c:pt idx="69">
                  <c:v>-25.3</c:v>
                </c:pt>
                <c:pt idx="70">
                  <c:v>-25.2</c:v>
                </c:pt>
                <c:pt idx="71">
                  <c:v>-25.1</c:v>
                </c:pt>
                <c:pt idx="72">
                  <c:v>-25</c:v>
                </c:pt>
                <c:pt idx="73">
                  <c:v>-24.9</c:v>
                </c:pt>
                <c:pt idx="74">
                  <c:v>-24.8</c:v>
                </c:pt>
                <c:pt idx="75">
                  <c:v>-24.7</c:v>
                </c:pt>
                <c:pt idx="76">
                  <c:v>-24.6</c:v>
                </c:pt>
                <c:pt idx="77">
                  <c:v>-24.5</c:v>
                </c:pt>
                <c:pt idx="78">
                  <c:v>-24.4</c:v>
                </c:pt>
                <c:pt idx="79">
                  <c:v>-24.3</c:v>
                </c:pt>
                <c:pt idx="80">
                  <c:v>-24.2</c:v>
                </c:pt>
                <c:pt idx="81">
                  <c:v>-24.1</c:v>
                </c:pt>
                <c:pt idx="82">
                  <c:v>-24</c:v>
                </c:pt>
                <c:pt idx="83">
                  <c:v>-23.9</c:v>
                </c:pt>
                <c:pt idx="84">
                  <c:v>-23.8</c:v>
                </c:pt>
                <c:pt idx="85">
                  <c:v>-23.7</c:v>
                </c:pt>
                <c:pt idx="86">
                  <c:v>-23.6</c:v>
                </c:pt>
                <c:pt idx="87">
                  <c:v>-23.5</c:v>
                </c:pt>
                <c:pt idx="88">
                  <c:v>-23.4</c:v>
                </c:pt>
                <c:pt idx="89">
                  <c:v>-23.3</c:v>
                </c:pt>
                <c:pt idx="90">
                  <c:v>-23.2</c:v>
                </c:pt>
                <c:pt idx="91">
                  <c:v>-23.1</c:v>
                </c:pt>
                <c:pt idx="92">
                  <c:v>-23</c:v>
                </c:pt>
                <c:pt idx="93">
                  <c:v>-22.9</c:v>
                </c:pt>
                <c:pt idx="94">
                  <c:v>-22.8</c:v>
                </c:pt>
                <c:pt idx="95">
                  <c:v>-22.7</c:v>
                </c:pt>
                <c:pt idx="96">
                  <c:v>-22.6</c:v>
                </c:pt>
                <c:pt idx="97">
                  <c:v>-22.5</c:v>
                </c:pt>
                <c:pt idx="98">
                  <c:v>-22.4</c:v>
                </c:pt>
                <c:pt idx="99">
                  <c:v>-22.3</c:v>
                </c:pt>
                <c:pt idx="100">
                  <c:v>-22.2</c:v>
                </c:pt>
                <c:pt idx="101">
                  <c:v>-22.1</c:v>
                </c:pt>
                <c:pt idx="102">
                  <c:v>-22</c:v>
                </c:pt>
                <c:pt idx="103">
                  <c:v>-21.9</c:v>
                </c:pt>
                <c:pt idx="104">
                  <c:v>-21.8</c:v>
                </c:pt>
                <c:pt idx="105">
                  <c:v>-21.7</c:v>
                </c:pt>
                <c:pt idx="106">
                  <c:v>-21.6</c:v>
                </c:pt>
                <c:pt idx="107">
                  <c:v>-21.5</c:v>
                </c:pt>
                <c:pt idx="108">
                  <c:v>-21.4</c:v>
                </c:pt>
                <c:pt idx="109">
                  <c:v>-21.3</c:v>
                </c:pt>
                <c:pt idx="110">
                  <c:v>-21.2</c:v>
                </c:pt>
                <c:pt idx="111">
                  <c:v>-21.1</c:v>
                </c:pt>
                <c:pt idx="112">
                  <c:v>-21</c:v>
                </c:pt>
                <c:pt idx="113">
                  <c:v>-20.9</c:v>
                </c:pt>
                <c:pt idx="114">
                  <c:v>-20.8</c:v>
                </c:pt>
                <c:pt idx="115">
                  <c:v>-20.7</c:v>
                </c:pt>
                <c:pt idx="116">
                  <c:v>-20.6</c:v>
                </c:pt>
                <c:pt idx="117">
                  <c:v>-20.5</c:v>
                </c:pt>
                <c:pt idx="118">
                  <c:v>-20.399999999999999</c:v>
                </c:pt>
                <c:pt idx="119">
                  <c:v>-20.3</c:v>
                </c:pt>
                <c:pt idx="120">
                  <c:v>-20.2</c:v>
                </c:pt>
                <c:pt idx="121">
                  <c:v>-20.100000000000001</c:v>
                </c:pt>
                <c:pt idx="122">
                  <c:v>-20</c:v>
                </c:pt>
                <c:pt idx="123">
                  <c:v>-19.899999999999999</c:v>
                </c:pt>
                <c:pt idx="124">
                  <c:v>-19.8</c:v>
                </c:pt>
                <c:pt idx="125">
                  <c:v>-19.7</c:v>
                </c:pt>
                <c:pt idx="126">
                  <c:v>-19.600000000000001</c:v>
                </c:pt>
                <c:pt idx="127">
                  <c:v>-19.5</c:v>
                </c:pt>
                <c:pt idx="128">
                  <c:v>-19.399999999999999</c:v>
                </c:pt>
                <c:pt idx="129">
                  <c:v>-19.3</c:v>
                </c:pt>
                <c:pt idx="130">
                  <c:v>-19.2</c:v>
                </c:pt>
                <c:pt idx="131">
                  <c:v>-19.100000000000001</c:v>
                </c:pt>
                <c:pt idx="132">
                  <c:v>-19</c:v>
                </c:pt>
                <c:pt idx="133">
                  <c:v>-18.899999999999999</c:v>
                </c:pt>
                <c:pt idx="134">
                  <c:v>-18.8</c:v>
                </c:pt>
                <c:pt idx="135">
                  <c:v>-18.7</c:v>
                </c:pt>
                <c:pt idx="136">
                  <c:v>-18.600000000000001</c:v>
                </c:pt>
                <c:pt idx="137">
                  <c:v>-18.5</c:v>
                </c:pt>
                <c:pt idx="138">
                  <c:v>-18.399999999999999</c:v>
                </c:pt>
                <c:pt idx="139">
                  <c:v>-18.3</c:v>
                </c:pt>
                <c:pt idx="140">
                  <c:v>-18.2</c:v>
                </c:pt>
                <c:pt idx="141">
                  <c:v>-18.100000000000001</c:v>
                </c:pt>
                <c:pt idx="142">
                  <c:v>-18</c:v>
                </c:pt>
                <c:pt idx="143">
                  <c:v>-17.899999999999999</c:v>
                </c:pt>
                <c:pt idx="144">
                  <c:v>-17.8</c:v>
                </c:pt>
                <c:pt idx="145">
                  <c:v>-17.7</c:v>
                </c:pt>
                <c:pt idx="146">
                  <c:v>-17.600000000000001</c:v>
                </c:pt>
                <c:pt idx="147">
                  <c:v>-17.5</c:v>
                </c:pt>
                <c:pt idx="148">
                  <c:v>-17.399999999999999</c:v>
                </c:pt>
                <c:pt idx="149">
                  <c:v>-17.3</c:v>
                </c:pt>
                <c:pt idx="150">
                  <c:v>-17.2</c:v>
                </c:pt>
                <c:pt idx="151">
                  <c:v>-17.100000000000001</c:v>
                </c:pt>
                <c:pt idx="152">
                  <c:v>-17</c:v>
                </c:pt>
                <c:pt idx="153">
                  <c:v>-16.899999999999999</c:v>
                </c:pt>
                <c:pt idx="154">
                  <c:v>-16.8</c:v>
                </c:pt>
                <c:pt idx="155">
                  <c:v>-16.7</c:v>
                </c:pt>
                <c:pt idx="156">
                  <c:v>-16.600000000000001</c:v>
                </c:pt>
                <c:pt idx="157">
                  <c:v>-16.5</c:v>
                </c:pt>
                <c:pt idx="158">
                  <c:v>-16.399999999999999</c:v>
                </c:pt>
                <c:pt idx="159">
                  <c:v>-16.3</c:v>
                </c:pt>
                <c:pt idx="160">
                  <c:v>-16.2</c:v>
                </c:pt>
                <c:pt idx="161">
                  <c:v>-16.100000000000001</c:v>
                </c:pt>
                <c:pt idx="162">
                  <c:v>-16</c:v>
                </c:pt>
                <c:pt idx="163">
                  <c:v>-15.9</c:v>
                </c:pt>
                <c:pt idx="164">
                  <c:v>-15.8</c:v>
                </c:pt>
                <c:pt idx="165">
                  <c:v>-15.7</c:v>
                </c:pt>
                <c:pt idx="166">
                  <c:v>-15.6</c:v>
                </c:pt>
                <c:pt idx="167">
                  <c:v>-15.5</c:v>
                </c:pt>
                <c:pt idx="168">
                  <c:v>-15.4</c:v>
                </c:pt>
                <c:pt idx="169">
                  <c:v>-15.3</c:v>
                </c:pt>
                <c:pt idx="170">
                  <c:v>-15.2</c:v>
                </c:pt>
                <c:pt idx="171">
                  <c:v>-15.1</c:v>
                </c:pt>
                <c:pt idx="172">
                  <c:v>-15</c:v>
                </c:pt>
                <c:pt idx="173">
                  <c:v>-14.9</c:v>
                </c:pt>
                <c:pt idx="174">
                  <c:v>-14.8</c:v>
                </c:pt>
                <c:pt idx="175">
                  <c:v>-14.7</c:v>
                </c:pt>
                <c:pt idx="176">
                  <c:v>-14.6</c:v>
                </c:pt>
                <c:pt idx="177">
                  <c:v>-14.5</c:v>
                </c:pt>
                <c:pt idx="178">
                  <c:v>-14.4</c:v>
                </c:pt>
                <c:pt idx="179">
                  <c:v>-14.3</c:v>
                </c:pt>
                <c:pt idx="180">
                  <c:v>-14.2</c:v>
                </c:pt>
                <c:pt idx="181">
                  <c:v>-14.1</c:v>
                </c:pt>
                <c:pt idx="182">
                  <c:v>-14</c:v>
                </c:pt>
                <c:pt idx="183">
                  <c:v>-13.9</c:v>
                </c:pt>
                <c:pt idx="184">
                  <c:v>-13.8</c:v>
                </c:pt>
                <c:pt idx="185">
                  <c:v>-13.7</c:v>
                </c:pt>
                <c:pt idx="186">
                  <c:v>-13.6</c:v>
                </c:pt>
                <c:pt idx="187">
                  <c:v>-13.5</c:v>
                </c:pt>
                <c:pt idx="188">
                  <c:v>-13.4</c:v>
                </c:pt>
                <c:pt idx="189">
                  <c:v>-13.3</c:v>
                </c:pt>
                <c:pt idx="190">
                  <c:v>-13.2</c:v>
                </c:pt>
                <c:pt idx="191">
                  <c:v>-13.1</c:v>
                </c:pt>
                <c:pt idx="192">
                  <c:v>-13</c:v>
                </c:pt>
                <c:pt idx="193">
                  <c:v>-12.9</c:v>
                </c:pt>
                <c:pt idx="194">
                  <c:v>-12.8</c:v>
                </c:pt>
                <c:pt idx="195">
                  <c:v>-12.7</c:v>
                </c:pt>
                <c:pt idx="196">
                  <c:v>-12.6</c:v>
                </c:pt>
                <c:pt idx="197">
                  <c:v>-12.5</c:v>
                </c:pt>
                <c:pt idx="198">
                  <c:v>-12.4</c:v>
                </c:pt>
                <c:pt idx="199">
                  <c:v>-12.3</c:v>
                </c:pt>
                <c:pt idx="200">
                  <c:v>-12.2</c:v>
                </c:pt>
                <c:pt idx="201">
                  <c:v>-12.1</c:v>
                </c:pt>
                <c:pt idx="202">
                  <c:v>-12</c:v>
                </c:pt>
                <c:pt idx="203">
                  <c:v>-11.9</c:v>
                </c:pt>
                <c:pt idx="204">
                  <c:v>-11.8</c:v>
                </c:pt>
                <c:pt idx="205">
                  <c:v>-11.7</c:v>
                </c:pt>
                <c:pt idx="206">
                  <c:v>-11.6</c:v>
                </c:pt>
                <c:pt idx="207">
                  <c:v>-11.5</c:v>
                </c:pt>
                <c:pt idx="208">
                  <c:v>-11.4</c:v>
                </c:pt>
                <c:pt idx="209">
                  <c:v>-11.3</c:v>
                </c:pt>
                <c:pt idx="210">
                  <c:v>-11.2</c:v>
                </c:pt>
                <c:pt idx="211">
                  <c:v>-11.1</c:v>
                </c:pt>
                <c:pt idx="212">
                  <c:v>-11</c:v>
                </c:pt>
                <c:pt idx="213">
                  <c:v>-10.9</c:v>
                </c:pt>
                <c:pt idx="214">
                  <c:v>-10.8</c:v>
                </c:pt>
                <c:pt idx="215">
                  <c:v>-10.7</c:v>
                </c:pt>
                <c:pt idx="216">
                  <c:v>-10.6</c:v>
                </c:pt>
                <c:pt idx="217">
                  <c:v>-10.5</c:v>
                </c:pt>
                <c:pt idx="218">
                  <c:v>-10.4</c:v>
                </c:pt>
                <c:pt idx="219">
                  <c:v>-10.3</c:v>
                </c:pt>
                <c:pt idx="220">
                  <c:v>-10.199999999999999</c:v>
                </c:pt>
                <c:pt idx="221">
                  <c:v>-10.1</c:v>
                </c:pt>
                <c:pt idx="222">
                  <c:v>-10</c:v>
                </c:pt>
                <c:pt idx="223">
                  <c:v>-9.9</c:v>
                </c:pt>
                <c:pt idx="224">
                  <c:v>-9.8000000000000007</c:v>
                </c:pt>
                <c:pt idx="225">
                  <c:v>-9.6999999999999993</c:v>
                </c:pt>
                <c:pt idx="226">
                  <c:v>-9.6</c:v>
                </c:pt>
                <c:pt idx="227">
                  <c:v>-9.5</c:v>
                </c:pt>
                <c:pt idx="228">
                  <c:v>-9.4</c:v>
                </c:pt>
                <c:pt idx="229">
                  <c:v>-9.3000000000000007</c:v>
                </c:pt>
                <c:pt idx="230">
                  <c:v>-9.1999999999999993</c:v>
                </c:pt>
                <c:pt idx="231">
                  <c:v>-9.1</c:v>
                </c:pt>
                <c:pt idx="232">
                  <c:v>-9</c:v>
                </c:pt>
                <c:pt idx="233">
                  <c:v>-8.9</c:v>
                </c:pt>
                <c:pt idx="234">
                  <c:v>-8.8000000000000007</c:v>
                </c:pt>
                <c:pt idx="235">
                  <c:v>-8.6999999999999993</c:v>
                </c:pt>
                <c:pt idx="236">
                  <c:v>-8.6</c:v>
                </c:pt>
                <c:pt idx="237">
                  <c:v>-8.5</c:v>
                </c:pt>
                <c:pt idx="238">
                  <c:v>-8.4</c:v>
                </c:pt>
                <c:pt idx="239">
                  <c:v>-8.3000000000000007</c:v>
                </c:pt>
                <c:pt idx="240">
                  <c:v>-8.1999999999999993</c:v>
                </c:pt>
                <c:pt idx="241">
                  <c:v>-8.1</c:v>
                </c:pt>
                <c:pt idx="242">
                  <c:v>-8</c:v>
                </c:pt>
                <c:pt idx="243">
                  <c:v>-7.9</c:v>
                </c:pt>
                <c:pt idx="244">
                  <c:v>-7.8</c:v>
                </c:pt>
                <c:pt idx="245">
                  <c:v>-7.7</c:v>
                </c:pt>
                <c:pt idx="246">
                  <c:v>-7.6</c:v>
                </c:pt>
                <c:pt idx="247">
                  <c:v>-7.5</c:v>
                </c:pt>
                <c:pt idx="248">
                  <c:v>-7.4</c:v>
                </c:pt>
                <c:pt idx="249">
                  <c:v>-7.3</c:v>
                </c:pt>
                <c:pt idx="250">
                  <c:v>-7.2</c:v>
                </c:pt>
                <c:pt idx="251">
                  <c:v>-7.1</c:v>
                </c:pt>
                <c:pt idx="252">
                  <c:v>-7</c:v>
                </c:pt>
                <c:pt idx="253">
                  <c:v>-6.9</c:v>
                </c:pt>
                <c:pt idx="254">
                  <c:v>-6.8</c:v>
                </c:pt>
                <c:pt idx="255">
                  <c:v>-6.7</c:v>
                </c:pt>
                <c:pt idx="256">
                  <c:v>-6.6</c:v>
                </c:pt>
                <c:pt idx="257">
                  <c:v>-6.5</c:v>
                </c:pt>
                <c:pt idx="258">
                  <c:v>-6.4</c:v>
                </c:pt>
                <c:pt idx="259">
                  <c:v>-6.3</c:v>
                </c:pt>
                <c:pt idx="260">
                  <c:v>-6.2</c:v>
                </c:pt>
                <c:pt idx="261">
                  <c:v>-6.1</c:v>
                </c:pt>
                <c:pt idx="262">
                  <c:v>-6</c:v>
                </c:pt>
                <c:pt idx="263">
                  <c:v>-5.9</c:v>
                </c:pt>
                <c:pt idx="264">
                  <c:v>-5.8</c:v>
                </c:pt>
                <c:pt idx="265">
                  <c:v>-5.7</c:v>
                </c:pt>
                <c:pt idx="266">
                  <c:v>-5.6</c:v>
                </c:pt>
                <c:pt idx="267">
                  <c:v>-5.5</c:v>
                </c:pt>
                <c:pt idx="268">
                  <c:v>-5.4</c:v>
                </c:pt>
                <c:pt idx="269">
                  <c:v>-5.3</c:v>
                </c:pt>
                <c:pt idx="270">
                  <c:v>-5.2</c:v>
                </c:pt>
                <c:pt idx="271">
                  <c:v>-5.0999999999999996</c:v>
                </c:pt>
                <c:pt idx="272">
                  <c:v>-5</c:v>
                </c:pt>
                <c:pt idx="273">
                  <c:v>-4.9000000000000004</c:v>
                </c:pt>
                <c:pt idx="274">
                  <c:v>-4.8</c:v>
                </c:pt>
                <c:pt idx="275">
                  <c:v>-4.7</c:v>
                </c:pt>
                <c:pt idx="276">
                  <c:v>-4.5999999999999996</c:v>
                </c:pt>
                <c:pt idx="277">
                  <c:v>-4.5</c:v>
                </c:pt>
                <c:pt idx="278">
                  <c:v>-4.4000000000000004</c:v>
                </c:pt>
                <c:pt idx="279">
                  <c:v>-4.3</c:v>
                </c:pt>
                <c:pt idx="280">
                  <c:v>-4.2</c:v>
                </c:pt>
                <c:pt idx="281">
                  <c:v>-4.0999999999999996</c:v>
                </c:pt>
                <c:pt idx="282">
                  <c:v>-4</c:v>
                </c:pt>
                <c:pt idx="283">
                  <c:v>-3.9</c:v>
                </c:pt>
                <c:pt idx="284">
                  <c:v>-3.8</c:v>
                </c:pt>
                <c:pt idx="285">
                  <c:v>-3.7</c:v>
                </c:pt>
                <c:pt idx="286">
                  <c:v>-3.6</c:v>
                </c:pt>
                <c:pt idx="287">
                  <c:v>-3.5</c:v>
                </c:pt>
                <c:pt idx="288">
                  <c:v>-3.4</c:v>
                </c:pt>
                <c:pt idx="289">
                  <c:v>-3.3</c:v>
                </c:pt>
                <c:pt idx="290">
                  <c:v>-3.2</c:v>
                </c:pt>
                <c:pt idx="291">
                  <c:v>-3.1</c:v>
                </c:pt>
                <c:pt idx="292">
                  <c:v>-3</c:v>
                </c:pt>
                <c:pt idx="293">
                  <c:v>-2.9</c:v>
                </c:pt>
                <c:pt idx="294">
                  <c:v>-2.8</c:v>
                </c:pt>
                <c:pt idx="295">
                  <c:v>-2.7</c:v>
                </c:pt>
                <c:pt idx="296">
                  <c:v>-2.6</c:v>
                </c:pt>
                <c:pt idx="297">
                  <c:v>-2.5</c:v>
                </c:pt>
                <c:pt idx="298">
                  <c:v>-2.4</c:v>
                </c:pt>
                <c:pt idx="299">
                  <c:v>-2.2999999999999998</c:v>
                </c:pt>
                <c:pt idx="300">
                  <c:v>-2.2000000000000002</c:v>
                </c:pt>
                <c:pt idx="301">
                  <c:v>-2.1</c:v>
                </c:pt>
                <c:pt idx="302">
                  <c:v>-2</c:v>
                </c:pt>
                <c:pt idx="303">
                  <c:v>-1.9</c:v>
                </c:pt>
                <c:pt idx="304">
                  <c:v>-1.8</c:v>
                </c:pt>
                <c:pt idx="305">
                  <c:v>-1.7</c:v>
                </c:pt>
                <c:pt idx="306">
                  <c:v>-1.6</c:v>
                </c:pt>
                <c:pt idx="307">
                  <c:v>-1.5</c:v>
                </c:pt>
                <c:pt idx="308">
                  <c:v>-1.4</c:v>
                </c:pt>
                <c:pt idx="309">
                  <c:v>-1.3</c:v>
                </c:pt>
                <c:pt idx="310">
                  <c:v>-1.2</c:v>
                </c:pt>
                <c:pt idx="311">
                  <c:v>-1.1000000000000001</c:v>
                </c:pt>
                <c:pt idx="312">
                  <c:v>-1</c:v>
                </c:pt>
                <c:pt idx="313">
                  <c:v>-0.9</c:v>
                </c:pt>
                <c:pt idx="314">
                  <c:v>-0.8</c:v>
                </c:pt>
                <c:pt idx="315">
                  <c:v>-0.7</c:v>
                </c:pt>
                <c:pt idx="316">
                  <c:v>-0.6</c:v>
                </c:pt>
                <c:pt idx="317">
                  <c:v>-0.5</c:v>
                </c:pt>
                <c:pt idx="318">
                  <c:v>-0.4</c:v>
                </c:pt>
                <c:pt idx="319">
                  <c:v>-0.3</c:v>
                </c:pt>
                <c:pt idx="320">
                  <c:v>-0.2</c:v>
                </c:pt>
                <c:pt idx="321">
                  <c:v>-0.1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1.5</c:v>
                </c:pt>
                <c:pt idx="338">
                  <c:v>1.6</c:v>
                </c:pt>
                <c:pt idx="339">
                  <c:v>1.7</c:v>
                </c:pt>
                <c:pt idx="340">
                  <c:v>1.8</c:v>
                </c:pt>
                <c:pt idx="341">
                  <c:v>1.9</c:v>
                </c:pt>
                <c:pt idx="342">
                  <c:v>2</c:v>
                </c:pt>
                <c:pt idx="343">
                  <c:v>2.1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2.4</c:v>
                </c:pt>
                <c:pt idx="347">
                  <c:v>2.5</c:v>
                </c:pt>
                <c:pt idx="348">
                  <c:v>2.6</c:v>
                </c:pt>
                <c:pt idx="349">
                  <c:v>2.7</c:v>
                </c:pt>
                <c:pt idx="350">
                  <c:v>2.8</c:v>
                </c:pt>
                <c:pt idx="351">
                  <c:v>2.9</c:v>
                </c:pt>
                <c:pt idx="352">
                  <c:v>3</c:v>
                </c:pt>
                <c:pt idx="353">
                  <c:v>3.1</c:v>
                </c:pt>
                <c:pt idx="354">
                  <c:v>3.2</c:v>
                </c:pt>
                <c:pt idx="355">
                  <c:v>3.3</c:v>
                </c:pt>
                <c:pt idx="356">
                  <c:v>3.4</c:v>
                </c:pt>
                <c:pt idx="357">
                  <c:v>3.5</c:v>
                </c:pt>
                <c:pt idx="358">
                  <c:v>3.6</c:v>
                </c:pt>
                <c:pt idx="359">
                  <c:v>3.7</c:v>
                </c:pt>
                <c:pt idx="360">
                  <c:v>3.8</c:v>
                </c:pt>
                <c:pt idx="361">
                  <c:v>3.9</c:v>
                </c:pt>
                <c:pt idx="362">
                  <c:v>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4.3</c:v>
                </c:pt>
                <c:pt idx="366">
                  <c:v>4.4000000000000004</c:v>
                </c:pt>
                <c:pt idx="367">
                  <c:v>4.5</c:v>
                </c:pt>
                <c:pt idx="368">
                  <c:v>4.5999999999999996</c:v>
                </c:pt>
                <c:pt idx="369">
                  <c:v>4.7</c:v>
                </c:pt>
                <c:pt idx="370">
                  <c:v>4.8</c:v>
                </c:pt>
                <c:pt idx="371">
                  <c:v>4.9000000000000004</c:v>
                </c:pt>
                <c:pt idx="372">
                  <c:v>5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5.3</c:v>
                </c:pt>
                <c:pt idx="376">
                  <c:v>5.4</c:v>
                </c:pt>
                <c:pt idx="377">
                  <c:v>5.5</c:v>
                </c:pt>
                <c:pt idx="378">
                  <c:v>5.6</c:v>
                </c:pt>
                <c:pt idx="379">
                  <c:v>5.7</c:v>
                </c:pt>
                <c:pt idx="380">
                  <c:v>5.8</c:v>
                </c:pt>
                <c:pt idx="381">
                  <c:v>5.9</c:v>
                </c:pt>
                <c:pt idx="382">
                  <c:v>6</c:v>
                </c:pt>
                <c:pt idx="383">
                  <c:v>6.1</c:v>
                </c:pt>
                <c:pt idx="384">
                  <c:v>6.2</c:v>
                </c:pt>
                <c:pt idx="385">
                  <c:v>6.3</c:v>
                </c:pt>
                <c:pt idx="386">
                  <c:v>6.4</c:v>
                </c:pt>
                <c:pt idx="387">
                  <c:v>6.5</c:v>
                </c:pt>
                <c:pt idx="388">
                  <c:v>6.6</c:v>
                </c:pt>
                <c:pt idx="389">
                  <c:v>6.7</c:v>
                </c:pt>
                <c:pt idx="390">
                  <c:v>6.8</c:v>
                </c:pt>
                <c:pt idx="391">
                  <c:v>6.9</c:v>
                </c:pt>
                <c:pt idx="392">
                  <c:v>7</c:v>
                </c:pt>
                <c:pt idx="393">
                  <c:v>7.1</c:v>
                </c:pt>
                <c:pt idx="394">
                  <c:v>7.2</c:v>
                </c:pt>
                <c:pt idx="395">
                  <c:v>7.3</c:v>
                </c:pt>
                <c:pt idx="396">
                  <c:v>7.4</c:v>
                </c:pt>
                <c:pt idx="397">
                  <c:v>7.5</c:v>
                </c:pt>
                <c:pt idx="398">
                  <c:v>7.6</c:v>
                </c:pt>
                <c:pt idx="399">
                  <c:v>7.7</c:v>
                </c:pt>
                <c:pt idx="400">
                  <c:v>7.8</c:v>
                </c:pt>
                <c:pt idx="401">
                  <c:v>7.9</c:v>
                </c:pt>
                <c:pt idx="402">
                  <c:v>8</c:v>
                </c:pt>
                <c:pt idx="403">
                  <c:v>8.1</c:v>
                </c:pt>
                <c:pt idx="404">
                  <c:v>8.1999999999999993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8.6</c:v>
                </c:pt>
                <c:pt idx="409">
                  <c:v>8.6999999999999993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9</c:v>
                </c:pt>
                <c:pt idx="413">
                  <c:v>9.1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9.5</c:v>
                </c:pt>
                <c:pt idx="418">
                  <c:v>9.6</c:v>
                </c:pt>
                <c:pt idx="419">
                  <c:v>9.6999999999999993</c:v>
                </c:pt>
                <c:pt idx="420">
                  <c:v>9.8000000000000007</c:v>
                </c:pt>
                <c:pt idx="421">
                  <c:v>9.9</c:v>
                </c:pt>
                <c:pt idx="422">
                  <c:v>10</c:v>
                </c:pt>
                <c:pt idx="423">
                  <c:v>10.1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10.4</c:v>
                </c:pt>
                <c:pt idx="427">
                  <c:v>10.5</c:v>
                </c:pt>
                <c:pt idx="428">
                  <c:v>10.6</c:v>
                </c:pt>
                <c:pt idx="429">
                  <c:v>10.7</c:v>
                </c:pt>
                <c:pt idx="430">
                  <c:v>10.8</c:v>
                </c:pt>
                <c:pt idx="431">
                  <c:v>10.9</c:v>
                </c:pt>
                <c:pt idx="432">
                  <c:v>11</c:v>
                </c:pt>
                <c:pt idx="433">
                  <c:v>11.1</c:v>
                </c:pt>
                <c:pt idx="434">
                  <c:v>11.2</c:v>
                </c:pt>
                <c:pt idx="435">
                  <c:v>11.3</c:v>
                </c:pt>
                <c:pt idx="436">
                  <c:v>11.4</c:v>
                </c:pt>
                <c:pt idx="437">
                  <c:v>11.5</c:v>
                </c:pt>
                <c:pt idx="438">
                  <c:v>11.6</c:v>
                </c:pt>
                <c:pt idx="439">
                  <c:v>11.7</c:v>
                </c:pt>
                <c:pt idx="440">
                  <c:v>11.8</c:v>
                </c:pt>
                <c:pt idx="441">
                  <c:v>11.9</c:v>
                </c:pt>
                <c:pt idx="442">
                  <c:v>12</c:v>
                </c:pt>
                <c:pt idx="443">
                  <c:v>12.1</c:v>
                </c:pt>
                <c:pt idx="444">
                  <c:v>12.2</c:v>
                </c:pt>
                <c:pt idx="445">
                  <c:v>12.3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13.2</c:v>
                </c:pt>
                <c:pt idx="455">
                  <c:v>13.3</c:v>
                </c:pt>
                <c:pt idx="456">
                  <c:v>13.4</c:v>
                </c:pt>
                <c:pt idx="457">
                  <c:v>13.5</c:v>
                </c:pt>
                <c:pt idx="458">
                  <c:v>13.6</c:v>
                </c:pt>
                <c:pt idx="459">
                  <c:v>13.7</c:v>
                </c:pt>
                <c:pt idx="460">
                  <c:v>13.8</c:v>
                </c:pt>
                <c:pt idx="461">
                  <c:v>13.9</c:v>
                </c:pt>
                <c:pt idx="462">
                  <c:v>14</c:v>
                </c:pt>
                <c:pt idx="463">
                  <c:v>14.1</c:v>
                </c:pt>
                <c:pt idx="464">
                  <c:v>14.2</c:v>
                </c:pt>
                <c:pt idx="465">
                  <c:v>14.3</c:v>
                </c:pt>
                <c:pt idx="466">
                  <c:v>14.4</c:v>
                </c:pt>
                <c:pt idx="467">
                  <c:v>14.5</c:v>
                </c:pt>
                <c:pt idx="468">
                  <c:v>14.6</c:v>
                </c:pt>
                <c:pt idx="469">
                  <c:v>14.7</c:v>
                </c:pt>
                <c:pt idx="470">
                  <c:v>14.8</c:v>
                </c:pt>
                <c:pt idx="471">
                  <c:v>14.9</c:v>
                </c:pt>
                <c:pt idx="472">
                  <c:v>15</c:v>
                </c:pt>
                <c:pt idx="473">
                  <c:v>15.1</c:v>
                </c:pt>
                <c:pt idx="474">
                  <c:v>15.2</c:v>
                </c:pt>
                <c:pt idx="475">
                  <c:v>15.3</c:v>
                </c:pt>
                <c:pt idx="476">
                  <c:v>15.4</c:v>
                </c:pt>
                <c:pt idx="477">
                  <c:v>15.5</c:v>
                </c:pt>
                <c:pt idx="478">
                  <c:v>15.6</c:v>
                </c:pt>
                <c:pt idx="479">
                  <c:v>15.7</c:v>
                </c:pt>
                <c:pt idx="480">
                  <c:v>15.8</c:v>
                </c:pt>
                <c:pt idx="481">
                  <c:v>15.9</c:v>
                </c:pt>
                <c:pt idx="482">
                  <c:v>16</c:v>
                </c:pt>
                <c:pt idx="483">
                  <c:v>16.100000000000001</c:v>
                </c:pt>
                <c:pt idx="484">
                  <c:v>16.2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16.5</c:v>
                </c:pt>
                <c:pt idx="488">
                  <c:v>16.600000000000001</c:v>
                </c:pt>
                <c:pt idx="489">
                  <c:v>16.7</c:v>
                </c:pt>
                <c:pt idx="490">
                  <c:v>16.8</c:v>
                </c:pt>
                <c:pt idx="491">
                  <c:v>16.899999999999999</c:v>
                </c:pt>
                <c:pt idx="492">
                  <c:v>17</c:v>
                </c:pt>
                <c:pt idx="493">
                  <c:v>17.100000000000001</c:v>
                </c:pt>
                <c:pt idx="494">
                  <c:v>17.2</c:v>
                </c:pt>
                <c:pt idx="495">
                  <c:v>17.3</c:v>
                </c:pt>
                <c:pt idx="496">
                  <c:v>17.399999999999999</c:v>
                </c:pt>
                <c:pt idx="497">
                  <c:v>17.5</c:v>
                </c:pt>
                <c:pt idx="498">
                  <c:v>17.600000000000001</c:v>
                </c:pt>
                <c:pt idx="499">
                  <c:v>17.7</c:v>
                </c:pt>
                <c:pt idx="500">
                  <c:v>17.8</c:v>
                </c:pt>
                <c:pt idx="501">
                  <c:v>17.899999999999999</c:v>
                </c:pt>
                <c:pt idx="502">
                  <c:v>18</c:v>
                </c:pt>
                <c:pt idx="503">
                  <c:v>18.100000000000001</c:v>
                </c:pt>
                <c:pt idx="504">
                  <c:v>18.2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18.7</c:v>
                </c:pt>
                <c:pt idx="510">
                  <c:v>18.8</c:v>
                </c:pt>
                <c:pt idx="511">
                  <c:v>18.899999999999999</c:v>
                </c:pt>
                <c:pt idx="512">
                  <c:v>19</c:v>
                </c:pt>
                <c:pt idx="513">
                  <c:v>19.100000000000001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19.899999999999999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20.2</c:v>
                </c:pt>
                <c:pt idx="525">
                  <c:v>20.3</c:v>
                </c:pt>
                <c:pt idx="526">
                  <c:v>20.399999999999999</c:v>
                </c:pt>
                <c:pt idx="527">
                  <c:v>20.5</c:v>
                </c:pt>
                <c:pt idx="528">
                  <c:v>20.6</c:v>
                </c:pt>
                <c:pt idx="529">
                  <c:v>20.7</c:v>
                </c:pt>
                <c:pt idx="530">
                  <c:v>20.8</c:v>
                </c:pt>
                <c:pt idx="531">
                  <c:v>20.9</c:v>
                </c:pt>
                <c:pt idx="532">
                  <c:v>21</c:v>
                </c:pt>
                <c:pt idx="533">
                  <c:v>21.1</c:v>
                </c:pt>
                <c:pt idx="534">
                  <c:v>21.2</c:v>
                </c:pt>
                <c:pt idx="535">
                  <c:v>21.3</c:v>
                </c:pt>
                <c:pt idx="536">
                  <c:v>21.4</c:v>
                </c:pt>
                <c:pt idx="537">
                  <c:v>21.5</c:v>
                </c:pt>
                <c:pt idx="538">
                  <c:v>21.6</c:v>
                </c:pt>
                <c:pt idx="539">
                  <c:v>21.7</c:v>
                </c:pt>
                <c:pt idx="540">
                  <c:v>21.8</c:v>
                </c:pt>
                <c:pt idx="541">
                  <c:v>21.9</c:v>
                </c:pt>
                <c:pt idx="542">
                  <c:v>22</c:v>
                </c:pt>
                <c:pt idx="543">
                  <c:v>22.1</c:v>
                </c:pt>
                <c:pt idx="544">
                  <c:v>22.2</c:v>
                </c:pt>
                <c:pt idx="545">
                  <c:v>22.3</c:v>
                </c:pt>
                <c:pt idx="546">
                  <c:v>22.4</c:v>
                </c:pt>
                <c:pt idx="547">
                  <c:v>22.5</c:v>
                </c:pt>
                <c:pt idx="548">
                  <c:v>22.6</c:v>
                </c:pt>
                <c:pt idx="549">
                  <c:v>22.7</c:v>
                </c:pt>
                <c:pt idx="550">
                  <c:v>22.8</c:v>
                </c:pt>
                <c:pt idx="551">
                  <c:v>22.9</c:v>
                </c:pt>
                <c:pt idx="552">
                  <c:v>23</c:v>
                </c:pt>
                <c:pt idx="553">
                  <c:v>23.1</c:v>
                </c:pt>
                <c:pt idx="554">
                  <c:v>23.2</c:v>
                </c:pt>
                <c:pt idx="555">
                  <c:v>23.3</c:v>
                </c:pt>
                <c:pt idx="556">
                  <c:v>23.4</c:v>
                </c:pt>
                <c:pt idx="557">
                  <c:v>23.5</c:v>
                </c:pt>
                <c:pt idx="558">
                  <c:v>23.6</c:v>
                </c:pt>
                <c:pt idx="559">
                  <c:v>23.7</c:v>
                </c:pt>
                <c:pt idx="560">
                  <c:v>23.8</c:v>
                </c:pt>
                <c:pt idx="561">
                  <c:v>23.9</c:v>
                </c:pt>
                <c:pt idx="562">
                  <c:v>24</c:v>
                </c:pt>
                <c:pt idx="563">
                  <c:v>24.1</c:v>
                </c:pt>
                <c:pt idx="564">
                  <c:v>24.2</c:v>
                </c:pt>
                <c:pt idx="565">
                  <c:v>24.3</c:v>
                </c:pt>
                <c:pt idx="566">
                  <c:v>24.4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24.8</c:v>
                </c:pt>
                <c:pt idx="571">
                  <c:v>24.9</c:v>
                </c:pt>
                <c:pt idx="572">
                  <c:v>25</c:v>
                </c:pt>
                <c:pt idx="573">
                  <c:v>25.1</c:v>
                </c:pt>
                <c:pt idx="574">
                  <c:v>25.2</c:v>
                </c:pt>
                <c:pt idx="575">
                  <c:v>25.3</c:v>
                </c:pt>
                <c:pt idx="576">
                  <c:v>25.4</c:v>
                </c:pt>
                <c:pt idx="577">
                  <c:v>25.5</c:v>
                </c:pt>
                <c:pt idx="578">
                  <c:v>25.6</c:v>
                </c:pt>
                <c:pt idx="579">
                  <c:v>25.7</c:v>
                </c:pt>
                <c:pt idx="580">
                  <c:v>25.8</c:v>
                </c:pt>
                <c:pt idx="581">
                  <c:v>25.9</c:v>
                </c:pt>
                <c:pt idx="582">
                  <c:v>26</c:v>
                </c:pt>
                <c:pt idx="583">
                  <c:v>26.1</c:v>
                </c:pt>
                <c:pt idx="584">
                  <c:v>26.2</c:v>
                </c:pt>
                <c:pt idx="585">
                  <c:v>26.3</c:v>
                </c:pt>
                <c:pt idx="586">
                  <c:v>26.4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27.4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27.8</c:v>
                </c:pt>
                <c:pt idx="601">
                  <c:v>27.9</c:v>
                </c:pt>
                <c:pt idx="602">
                  <c:v>28</c:v>
                </c:pt>
                <c:pt idx="603">
                  <c:v>28.1</c:v>
                </c:pt>
                <c:pt idx="604">
                  <c:v>28.2</c:v>
                </c:pt>
                <c:pt idx="605">
                  <c:v>28.3</c:v>
                </c:pt>
                <c:pt idx="606">
                  <c:v>28.4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29.2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30</c:v>
                </c:pt>
                <c:pt idx="623">
                  <c:v>30.1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30.9</c:v>
                </c:pt>
                <c:pt idx="632">
                  <c:v>31</c:v>
                </c:pt>
                <c:pt idx="633">
                  <c:v>31.1</c:v>
                </c:pt>
                <c:pt idx="634">
                  <c:v>31.2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34.5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35.6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36.5</c:v>
                </c:pt>
                <c:pt idx="688">
                  <c:v>36.6</c:v>
                </c:pt>
                <c:pt idx="689">
                  <c:v>36.700000000000102</c:v>
                </c:pt>
                <c:pt idx="690">
                  <c:v>36.799999999999997</c:v>
                </c:pt>
                <c:pt idx="691">
                  <c:v>36.9</c:v>
                </c:pt>
                <c:pt idx="692">
                  <c:v>37</c:v>
                </c:pt>
                <c:pt idx="693">
                  <c:v>37.100000000000101</c:v>
                </c:pt>
                <c:pt idx="694">
                  <c:v>37.200000000000102</c:v>
                </c:pt>
                <c:pt idx="695">
                  <c:v>37.299999999999997</c:v>
                </c:pt>
                <c:pt idx="696">
                  <c:v>37.400000000000098</c:v>
                </c:pt>
                <c:pt idx="697">
                  <c:v>37.500000000000099</c:v>
                </c:pt>
                <c:pt idx="698">
                  <c:v>37.600000000000101</c:v>
                </c:pt>
                <c:pt idx="699">
                  <c:v>37.700000000000102</c:v>
                </c:pt>
                <c:pt idx="700">
                  <c:v>37.800000000000097</c:v>
                </c:pt>
                <c:pt idx="701">
                  <c:v>37.900000000000098</c:v>
                </c:pt>
                <c:pt idx="702">
                  <c:v>38.000000000000099</c:v>
                </c:pt>
                <c:pt idx="703">
                  <c:v>38.100000000000101</c:v>
                </c:pt>
                <c:pt idx="704">
                  <c:v>38.200000000000102</c:v>
                </c:pt>
                <c:pt idx="705">
                  <c:v>38.300000000000097</c:v>
                </c:pt>
                <c:pt idx="706">
                  <c:v>38.400000000000098</c:v>
                </c:pt>
                <c:pt idx="707">
                  <c:v>38.500000000000099</c:v>
                </c:pt>
                <c:pt idx="708">
                  <c:v>38.600000000000101</c:v>
                </c:pt>
                <c:pt idx="709">
                  <c:v>38.700000000000102</c:v>
                </c:pt>
                <c:pt idx="710">
                  <c:v>38.800000000000097</c:v>
                </c:pt>
                <c:pt idx="711">
                  <c:v>38.900000000000098</c:v>
                </c:pt>
                <c:pt idx="712">
                  <c:v>39.000000000000099</c:v>
                </c:pt>
                <c:pt idx="713">
                  <c:v>39.100000000000101</c:v>
                </c:pt>
                <c:pt idx="714">
                  <c:v>39.200000000000102</c:v>
                </c:pt>
                <c:pt idx="715">
                  <c:v>39.300000000000097</c:v>
                </c:pt>
                <c:pt idx="716">
                  <c:v>39.400000000000098</c:v>
                </c:pt>
                <c:pt idx="717">
                  <c:v>39.500000000000099</c:v>
                </c:pt>
                <c:pt idx="718">
                  <c:v>39.600000000000101</c:v>
                </c:pt>
                <c:pt idx="719">
                  <c:v>39.700000000000102</c:v>
                </c:pt>
                <c:pt idx="720">
                  <c:v>39.800000000000097</c:v>
                </c:pt>
                <c:pt idx="721">
                  <c:v>39.900000000000098</c:v>
                </c:pt>
                <c:pt idx="722">
                  <c:v>40.000000000000099</c:v>
                </c:pt>
                <c:pt idx="723">
                  <c:v>40.100000000000101</c:v>
                </c:pt>
                <c:pt idx="724">
                  <c:v>40.200000000000102</c:v>
                </c:pt>
                <c:pt idx="725">
                  <c:v>40.300000000000097</c:v>
                </c:pt>
                <c:pt idx="726">
                  <c:v>40.400000000000098</c:v>
                </c:pt>
                <c:pt idx="727">
                  <c:v>40.500000000000099</c:v>
                </c:pt>
                <c:pt idx="728">
                  <c:v>40.600000000000101</c:v>
                </c:pt>
                <c:pt idx="729">
                  <c:v>40.700000000000102</c:v>
                </c:pt>
                <c:pt idx="730">
                  <c:v>40.800000000000097</c:v>
                </c:pt>
                <c:pt idx="731">
                  <c:v>40.900000000000098</c:v>
                </c:pt>
                <c:pt idx="732">
                  <c:v>41.000000000000099</c:v>
                </c:pt>
                <c:pt idx="733">
                  <c:v>41.100000000000101</c:v>
                </c:pt>
                <c:pt idx="734">
                  <c:v>41.200000000000102</c:v>
                </c:pt>
                <c:pt idx="735">
                  <c:v>41.300000000000097</c:v>
                </c:pt>
                <c:pt idx="736">
                  <c:v>41.400000000000098</c:v>
                </c:pt>
                <c:pt idx="737">
                  <c:v>41.500000000000099</c:v>
                </c:pt>
                <c:pt idx="738">
                  <c:v>41.600000000000101</c:v>
                </c:pt>
                <c:pt idx="739">
                  <c:v>41.700000000000102</c:v>
                </c:pt>
                <c:pt idx="740">
                  <c:v>41.800000000000097</c:v>
                </c:pt>
                <c:pt idx="741">
                  <c:v>41.900000000000098</c:v>
                </c:pt>
                <c:pt idx="742">
                  <c:v>42.000000000000099</c:v>
                </c:pt>
                <c:pt idx="743">
                  <c:v>42.100000000000101</c:v>
                </c:pt>
                <c:pt idx="744">
                  <c:v>42.200000000000102</c:v>
                </c:pt>
                <c:pt idx="745">
                  <c:v>42.300000000000097</c:v>
                </c:pt>
                <c:pt idx="746">
                  <c:v>42.400000000000098</c:v>
                </c:pt>
                <c:pt idx="747">
                  <c:v>42.500000000000099</c:v>
                </c:pt>
                <c:pt idx="748">
                  <c:v>42.600000000000101</c:v>
                </c:pt>
                <c:pt idx="749">
                  <c:v>42.700000000000102</c:v>
                </c:pt>
                <c:pt idx="750">
                  <c:v>42.800000000000097</c:v>
                </c:pt>
                <c:pt idx="751">
                  <c:v>42.900000000000098</c:v>
                </c:pt>
                <c:pt idx="752">
                  <c:v>43.000000000000099</c:v>
                </c:pt>
                <c:pt idx="753">
                  <c:v>43.100000000000101</c:v>
                </c:pt>
                <c:pt idx="754">
                  <c:v>43.200000000000102</c:v>
                </c:pt>
                <c:pt idx="755">
                  <c:v>43.300000000000097</c:v>
                </c:pt>
                <c:pt idx="756">
                  <c:v>43.400000000000098</c:v>
                </c:pt>
                <c:pt idx="757">
                  <c:v>43.500000000000099</c:v>
                </c:pt>
                <c:pt idx="758">
                  <c:v>43.600000000000101</c:v>
                </c:pt>
                <c:pt idx="759">
                  <c:v>43.700000000000102</c:v>
                </c:pt>
                <c:pt idx="760">
                  <c:v>43.800000000000097</c:v>
                </c:pt>
                <c:pt idx="761">
                  <c:v>43.900000000000098</c:v>
                </c:pt>
                <c:pt idx="762">
                  <c:v>44.000000000000099</c:v>
                </c:pt>
                <c:pt idx="763">
                  <c:v>44.1000000000002</c:v>
                </c:pt>
                <c:pt idx="764">
                  <c:v>44.200000000000202</c:v>
                </c:pt>
                <c:pt idx="765">
                  <c:v>44.300000000000203</c:v>
                </c:pt>
                <c:pt idx="766">
                  <c:v>44.400000000000198</c:v>
                </c:pt>
                <c:pt idx="767">
                  <c:v>44.500000000000199</c:v>
                </c:pt>
                <c:pt idx="768">
                  <c:v>44.6000000000002</c:v>
                </c:pt>
                <c:pt idx="769">
                  <c:v>44.700000000000202</c:v>
                </c:pt>
                <c:pt idx="770">
                  <c:v>44.800000000000203</c:v>
                </c:pt>
                <c:pt idx="771">
                  <c:v>44.900000000000198</c:v>
                </c:pt>
                <c:pt idx="772">
                  <c:v>45.000000000000199</c:v>
                </c:pt>
                <c:pt idx="773">
                  <c:v>45.1000000000002</c:v>
                </c:pt>
                <c:pt idx="774">
                  <c:v>45.200000000000202</c:v>
                </c:pt>
                <c:pt idx="775">
                  <c:v>45.300000000000203</c:v>
                </c:pt>
                <c:pt idx="776">
                  <c:v>45.400000000000198</c:v>
                </c:pt>
                <c:pt idx="777">
                  <c:v>45.500000000000199</c:v>
                </c:pt>
                <c:pt idx="778">
                  <c:v>45.6000000000002</c:v>
                </c:pt>
                <c:pt idx="779">
                  <c:v>45.700000000000202</c:v>
                </c:pt>
                <c:pt idx="780">
                  <c:v>45.800000000000203</c:v>
                </c:pt>
                <c:pt idx="781">
                  <c:v>45.900000000000198</c:v>
                </c:pt>
                <c:pt idx="782">
                  <c:v>46.000000000000199</c:v>
                </c:pt>
                <c:pt idx="783">
                  <c:v>46.1000000000002</c:v>
                </c:pt>
                <c:pt idx="784">
                  <c:v>46.200000000000202</c:v>
                </c:pt>
                <c:pt idx="785">
                  <c:v>46.300000000000203</c:v>
                </c:pt>
                <c:pt idx="786">
                  <c:v>46.400000000000198</c:v>
                </c:pt>
                <c:pt idx="787">
                  <c:v>46.500000000000199</c:v>
                </c:pt>
                <c:pt idx="788">
                  <c:v>46.6000000000002</c:v>
                </c:pt>
                <c:pt idx="789">
                  <c:v>46.700000000000202</c:v>
                </c:pt>
                <c:pt idx="790">
                  <c:v>46.800000000000203</c:v>
                </c:pt>
                <c:pt idx="791">
                  <c:v>46.900000000000198</c:v>
                </c:pt>
                <c:pt idx="792">
                  <c:v>47.000000000000199</c:v>
                </c:pt>
                <c:pt idx="793">
                  <c:v>47.1000000000002</c:v>
                </c:pt>
                <c:pt idx="794">
                  <c:v>47.200000000000202</c:v>
                </c:pt>
                <c:pt idx="795">
                  <c:v>47.300000000000203</c:v>
                </c:pt>
                <c:pt idx="796">
                  <c:v>47.400000000000198</c:v>
                </c:pt>
                <c:pt idx="797">
                  <c:v>47.500000000000199</c:v>
                </c:pt>
                <c:pt idx="798">
                  <c:v>47.6000000000002</c:v>
                </c:pt>
                <c:pt idx="799">
                  <c:v>47.700000000000202</c:v>
                </c:pt>
                <c:pt idx="800">
                  <c:v>47.800000000000203</c:v>
                </c:pt>
                <c:pt idx="801">
                  <c:v>47.900000000000198</c:v>
                </c:pt>
                <c:pt idx="802">
                  <c:v>48.000000000000199</c:v>
                </c:pt>
                <c:pt idx="803">
                  <c:v>48.1000000000002</c:v>
                </c:pt>
                <c:pt idx="804">
                  <c:v>48.200000000000202</c:v>
                </c:pt>
                <c:pt idx="805">
                  <c:v>48.300000000000203</c:v>
                </c:pt>
                <c:pt idx="806">
                  <c:v>48.400000000000198</c:v>
                </c:pt>
                <c:pt idx="807">
                  <c:v>48.500000000000199</c:v>
                </c:pt>
                <c:pt idx="808">
                  <c:v>48.6000000000002</c:v>
                </c:pt>
                <c:pt idx="809">
                  <c:v>48.700000000000202</c:v>
                </c:pt>
                <c:pt idx="810">
                  <c:v>48.800000000000203</c:v>
                </c:pt>
                <c:pt idx="811">
                  <c:v>48.900000000000198</c:v>
                </c:pt>
                <c:pt idx="812">
                  <c:v>49.000000000000199</c:v>
                </c:pt>
                <c:pt idx="813">
                  <c:v>49.1000000000002</c:v>
                </c:pt>
                <c:pt idx="814">
                  <c:v>49.200000000000202</c:v>
                </c:pt>
                <c:pt idx="815">
                  <c:v>49.300000000000203</c:v>
                </c:pt>
                <c:pt idx="816">
                  <c:v>49.400000000000198</c:v>
                </c:pt>
                <c:pt idx="817">
                  <c:v>49.500000000000199</c:v>
                </c:pt>
                <c:pt idx="818">
                  <c:v>49.6000000000002</c:v>
                </c:pt>
                <c:pt idx="819">
                  <c:v>49.700000000000202</c:v>
                </c:pt>
                <c:pt idx="820">
                  <c:v>49.800000000000203</c:v>
                </c:pt>
                <c:pt idx="821">
                  <c:v>49.900000000000198</c:v>
                </c:pt>
                <c:pt idx="822">
                  <c:v>50.000000000000199</c:v>
                </c:pt>
                <c:pt idx="823">
                  <c:v>50.1000000000002</c:v>
                </c:pt>
                <c:pt idx="824">
                  <c:v>50.200000000000202</c:v>
                </c:pt>
                <c:pt idx="825">
                  <c:v>50.300000000000203</c:v>
                </c:pt>
                <c:pt idx="826">
                  <c:v>50.400000000000198</c:v>
                </c:pt>
                <c:pt idx="827">
                  <c:v>50.500000000000199</c:v>
                </c:pt>
                <c:pt idx="828">
                  <c:v>50.6000000000002</c:v>
                </c:pt>
                <c:pt idx="829">
                  <c:v>50.700000000000202</c:v>
                </c:pt>
                <c:pt idx="830">
                  <c:v>50.800000000000203</c:v>
                </c:pt>
                <c:pt idx="831">
                  <c:v>50.900000000000198</c:v>
                </c:pt>
                <c:pt idx="832">
                  <c:v>51.000000000000199</c:v>
                </c:pt>
                <c:pt idx="833">
                  <c:v>51.1000000000003</c:v>
                </c:pt>
                <c:pt idx="834">
                  <c:v>51.200000000000301</c:v>
                </c:pt>
                <c:pt idx="835">
                  <c:v>51.300000000000303</c:v>
                </c:pt>
                <c:pt idx="836">
                  <c:v>51.400000000000297</c:v>
                </c:pt>
                <c:pt idx="837">
                  <c:v>51.500000000000298</c:v>
                </c:pt>
                <c:pt idx="838">
                  <c:v>51.6000000000003</c:v>
                </c:pt>
                <c:pt idx="839">
                  <c:v>51.700000000000301</c:v>
                </c:pt>
                <c:pt idx="840">
                  <c:v>51.800000000000303</c:v>
                </c:pt>
                <c:pt idx="841">
                  <c:v>51.900000000000297</c:v>
                </c:pt>
                <c:pt idx="842">
                  <c:v>52.000000000000298</c:v>
                </c:pt>
                <c:pt idx="843">
                  <c:v>52.1000000000003</c:v>
                </c:pt>
                <c:pt idx="844">
                  <c:v>52.200000000000301</c:v>
                </c:pt>
                <c:pt idx="845">
                  <c:v>52.300000000000303</c:v>
                </c:pt>
                <c:pt idx="846">
                  <c:v>52.400000000000297</c:v>
                </c:pt>
                <c:pt idx="847">
                  <c:v>52.500000000000298</c:v>
                </c:pt>
                <c:pt idx="848">
                  <c:v>52.6000000000003</c:v>
                </c:pt>
                <c:pt idx="849">
                  <c:v>52.700000000000301</c:v>
                </c:pt>
                <c:pt idx="850">
                  <c:v>52.800000000000303</c:v>
                </c:pt>
                <c:pt idx="851">
                  <c:v>52.900000000000297</c:v>
                </c:pt>
                <c:pt idx="852">
                  <c:v>53.000000000000298</c:v>
                </c:pt>
                <c:pt idx="853">
                  <c:v>53.1000000000003</c:v>
                </c:pt>
                <c:pt idx="854">
                  <c:v>53.200000000000301</c:v>
                </c:pt>
                <c:pt idx="855">
                  <c:v>53.300000000000303</c:v>
                </c:pt>
                <c:pt idx="856">
                  <c:v>53.400000000000297</c:v>
                </c:pt>
                <c:pt idx="857">
                  <c:v>53.500000000000298</c:v>
                </c:pt>
                <c:pt idx="858">
                  <c:v>53.6000000000003</c:v>
                </c:pt>
                <c:pt idx="859">
                  <c:v>53.700000000000301</c:v>
                </c:pt>
                <c:pt idx="860">
                  <c:v>53.800000000000303</c:v>
                </c:pt>
                <c:pt idx="861">
                  <c:v>53.900000000000297</c:v>
                </c:pt>
                <c:pt idx="862">
                  <c:v>54.000000000000298</c:v>
                </c:pt>
                <c:pt idx="863">
                  <c:v>54.1000000000003</c:v>
                </c:pt>
                <c:pt idx="864">
                  <c:v>54.200000000000301</c:v>
                </c:pt>
                <c:pt idx="865">
                  <c:v>54.300000000000303</c:v>
                </c:pt>
                <c:pt idx="866">
                  <c:v>54.400000000000297</c:v>
                </c:pt>
                <c:pt idx="867">
                  <c:v>54.500000000000298</c:v>
                </c:pt>
                <c:pt idx="868">
                  <c:v>54.6000000000003</c:v>
                </c:pt>
                <c:pt idx="869">
                  <c:v>54.700000000000301</c:v>
                </c:pt>
                <c:pt idx="870">
                  <c:v>54.800000000000303</c:v>
                </c:pt>
                <c:pt idx="871">
                  <c:v>54.900000000000297</c:v>
                </c:pt>
                <c:pt idx="872">
                  <c:v>55.000000000000298</c:v>
                </c:pt>
                <c:pt idx="873">
                  <c:v>55.1000000000003</c:v>
                </c:pt>
                <c:pt idx="874">
                  <c:v>55.200000000000301</c:v>
                </c:pt>
              </c:numCache>
            </c:numRef>
          </c:xVal>
          <c:yVal>
            <c:numRef>
              <c:f>'Diagonal Profiles'!$E$8:$E$882</c:f>
              <c:numCache>
                <c:formatCode>0.0</c:formatCode>
                <c:ptCount val="875"/>
                <c:pt idx="6">
                  <c:v>2.04</c:v>
                </c:pt>
                <c:pt idx="7">
                  <c:v>2.08</c:v>
                </c:pt>
                <c:pt idx="8">
                  <c:v>2.19</c:v>
                </c:pt>
                <c:pt idx="9">
                  <c:v>2.2000000000000002</c:v>
                </c:pt>
                <c:pt idx="10">
                  <c:v>2.19</c:v>
                </c:pt>
                <c:pt idx="11">
                  <c:v>2.29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</c:v>
                </c:pt>
                <c:pt idx="16">
                  <c:v>2.39</c:v>
                </c:pt>
                <c:pt idx="17">
                  <c:v>2.4</c:v>
                </c:pt>
                <c:pt idx="18">
                  <c:v>2.4900000000000002</c:v>
                </c:pt>
                <c:pt idx="19">
                  <c:v>2.5099999999999998</c:v>
                </c:pt>
                <c:pt idx="20">
                  <c:v>2.4900000000000002</c:v>
                </c:pt>
                <c:pt idx="21">
                  <c:v>2.58</c:v>
                </c:pt>
                <c:pt idx="22">
                  <c:v>2.6</c:v>
                </c:pt>
                <c:pt idx="23">
                  <c:v>2.6</c:v>
                </c:pt>
                <c:pt idx="24">
                  <c:v>2.59</c:v>
                </c:pt>
                <c:pt idx="25">
                  <c:v>2.69</c:v>
                </c:pt>
                <c:pt idx="26">
                  <c:v>2.69</c:v>
                </c:pt>
                <c:pt idx="27">
                  <c:v>2.8</c:v>
                </c:pt>
                <c:pt idx="28">
                  <c:v>2.71</c:v>
                </c:pt>
                <c:pt idx="29">
                  <c:v>2.77</c:v>
                </c:pt>
                <c:pt idx="30">
                  <c:v>2.8</c:v>
                </c:pt>
                <c:pt idx="31">
                  <c:v>2.88</c:v>
                </c:pt>
                <c:pt idx="32">
                  <c:v>2.9</c:v>
                </c:pt>
                <c:pt idx="33">
                  <c:v>2.98</c:v>
                </c:pt>
                <c:pt idx="34">
                  <c:v>3.01</c:v>
                </c:pt>
                <c:pt idx="35">
                  <c:v>2.99</c:v>
                </c:pt>
                <c:pt idx="36">
                  <c:v>3.09</c:v>
                </c:pt>
                <c:pt idx="37">
                  <c:v>3.1</c:v>
                </c:pt>
                <c:pt idx="38">
                  <c:v>3.17</c:v>
                </c:pt>
                <c:pt idx="39">
                  <c:v>3.21</c:v>
                </c:pt>
                <c:pt idx="40">
                  <c:v>3.19</c:v>
                </c:pt>
                <c:pt idx="41">
                  <c:v>3.28</c:v>
                </c:pt>
                <c:pt idx="42">
                  <c:v>3.3</c:v>
                </c:pt>
                <c:pt idx="43">
                  <c:v>3.37</c:v>
                </c:pt>
                <c:pt idx="44">
                  <c:v>3.48</c:v>
                </c:pt>
                <c:pt idx="45">
                  <c:v>3.51</c:v>
                </c:pt>
                <c:pt idx="46">
                  <c:v>3.49</c:v>
                </c:pt>
                <c:pt idx="47">
                  <c:v>3.58</c:v>
                </c:pt>
                <c:pt idx="48">
                  <c:v>3.6</c:v>
                </c:pt>
                <c:pt idx="49">
                  <c:v>3.67</c:v>
                </c:pt>
                <c:pt idx="50">
                  <c:v>3.7</c:v>
                </c:pt>
                <c:pt idx="51">
                  <c:v>3.76</c:v>
                </c:pt>
                <c:pt idx="52">
                  <c:v>3.88</c:v>
                </c:pt>
                <c:pt idx="53">
                  <c:v>3.91</c:v>
                </c:pt>
                <c:pt idx="54">
                  <c:v>3.89</c:v>
                </c:pt>
                <c:pt idx="55">
                  <c:v>3.96</c:v>
                </c:pt>
                <c:pt idx="56">
                  <c:v>4.08</c:v>
                </c:pt>
                <c:pt idx="57">
                  <c:v>4.0999999999999996</c:v>
                </c:pt>
                <c:pt idx="58">
                  <c:v>4.17</c:v>
                </c:pt>
                <c:pt idx="59">
                  <c:v>4.2</c:v>
                </c:pt>
                <c:pt idx="60">
                  <c:v>4.26</c:v>
                </c:pt>
                <c:pt idx="61">
                  <c:v>4.3600000000000003</c:v>
                </c:pt>
                <c:pt idx="62">
                  <c:v>4.47</c:v>
                </c:pt>
                <c:pt idx="63">
                  <c:v>4.5</c:v>
                </c:pt>
                <c:pt idx="64">
                  <c:v>4.5599999999999996</c:v>
                </c:pt>
                <c:pt idx="65">
                  <c:v>4.67</c:v>
                </c:pt>
                <c:pt idx="66">
                  <c:v>4.78</c:v>
                </c:pt>
                <c:pt idx="67">
                  <c:v>4.8</c:v>
                </c:pt>
                <c:pt idx="68">
                  <c:v>4.8499999999999996</c:v>
                </c:pt>
                <c:pt idx="69">
                  <c:v>4.96</c:v>
                </c:pt>
                <c:pt idx="70">
                  <c:v>5.07</c:v>
                </c:pt>
                <c:pt idx="71">
                  <c:v>5.0999999999999996</c:v>
                </c:pt>
                <c:pt idx="72">
                  <c:v>5.15</c:v>
                </c:pt>
                <c:pt idx="73">
                  <c:v>5.26</c:v>
                </c:pt>
                <c:pt idx="74">
                  <c:v>5.36</c:v>
                </c:pt>
                <c:pt idx="75">
                  <c:v>5.46</c:v>
                </c:pt>
                <c:pt idx="76">
                  <c:v>5.57</c:v>
                </c:pt>
                <c:pt idx="77">
                  <c:v>5.66</c:v>
                </c:pt>
                <c:pt idx="78">
                  <c:v>5.75</c:v>
                </c:pt>
                <c:pt idx="79">
                  <c:v>5.85</c:v>
                </c:pt>
                <c:pt idx="80">
                  <c:v>5.95</c:v>
                </c:pt>
                <c:pt idx="81">
                  <c:v>6.06</c:v>
                </c:pt>
                <c:pt idx="82">
                  <c:v>6.15</c:v>
                </c:pt>
                <c:pt idx="83">
                  <c:v>6.32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6.74</c:v>
                </c:pt>
                <c:pt idx="88">
                  <c:v>6.9</c:v>
                </c:pt>
                <c:pt idx="89">
                  <c:v>7.05</c:v>
                </c:pt>
                <c:pt idx="90">
                  <c:v>7.19</c:v>
                </c:pt>
                <c:pt idx="91">
                  <c:v>7.4</c:v>
                </c:pt>
                <c:pt idx="92">
                  <c:v>7.61</c:v>
                </c:pt>
                <c:pt idx="93">
                  <c:v>7.75</c:v>
                </c:pt>
                <c:pt idx="94">
                  <c:v>7.9</c:v>
                </c:pt>
                <c:pt idx="95">
                  <c:v>8.11</c:v>
                </c:pt>
                <c:pt idx="96">
                  <c:v>8.34</c:v>
                </c:pt>
                <c:pt idx="97">
                  <c:v>8.61</c:v>
                </c:pt>
                <c:pt idx="98">
                  <c:v>9</c:v>
                </c:pt>
                <c:pt idx="99">
                  <c:v>9.5500000000000007</c:v>
                </c:pt>
                <c:pt idx="100">
                  <c:v>10.27</c:v>
                </c:pt>
                <c:pt idx="101">
                  <c:v>11.36</c:v>
                </c:pt>
                <c:pt idx="102">
                  <c:v>12.89</c:v>
                </c:pt>
                <c:pt idx="103">
                  <c:v>15.01</c:v>
                </c:pt>
                <c:pt idx="104">
                  <c:v>17.690000000000001</c:v>
                </c:pt>
                <c:pt idx="105">
                  <c:v>20.89</c:v>
                </c:pt>
                <c:pt idx="106">
                  <c:v>24.11</c:v>
                </c:pt>
                <c:pt idx="107">
                  <c:v>27.49</c:v>
                </c:pt>
                <c:pt idx="108">
                  <c:v>31</c:v>
                </c:pt>
                <c:pt idx="109">
                  <c:v>34</c:v>
                </c:pt>
                <c:pt idx="110">
                  <c:v>36.549999999999997</c:v>
                </c:pt>
                <c:pt idx="111">
                  <c:v>38.520000000000003</c:v>
                </c:pt>
                <c:pt idx="112">
                  <c:v>40.1</c:v>
                </c:pt>
                <c:pt idx="113">
                  <c:v>41.12</c:v>
                </c:pt>
                <c:pt idx="114">
                  <c:v>41.99</c:v>
                </c:pt>
                <c:pt idx="115">
                  <c:v>42.7</c:v>
                </c:pt>
                <c:pt idx="116">
                  <c:v>43.26</c:v>
                </c:pt>
                <c:pt idx="117">
                  <c:v>43.78</c:v>
                </c:pt>
                <c:pt idx="118">
                  <c:v>44.28</c:v>
                </c:pt>
                <c:pt idx="119">
                  <c:v>44.79</c:v>
                </c:pt>
                <c:pt idx="120">
                  <c:v>45.26</c:v>
                </c:pt>
                <c:pt idx="121">
                  <c:v>45.65</c:v>
                </c:pt>
                <c:pt idx="122">
                  <c:v>46.06</c:v>
                </c:pt>
                <c:pt idx="123">
                  <c:v>46.46</c:v>
                </c:pt>
                <c:pt idx="124">
                  <c:v>46.87</c:v>
                </c:pt>
                <c:pt idx="125">
                  <c:v>47.27</c:v>
                </c:pt>
                <c:pt idx="126">
                  <c:v>47.68</c:v>
                </c:pt>
                <c:pt idx="127">
                  <c:v>48.06</c:v>
                </c:pt>
                <c:pt idx="128">
                  <c:v>48.4</c:v>
                </c:pt>
                <c:pt idx="129">
                  <c:v>48.68</c:v>
                </c:pt>
                <c:pt idx="130">
                  <c:v>49.07</c:v>
                </c:pt>
                <c:pt idx="131">
                  <c:v>49.49</c:v>
                </c:pt>
                <c:pt idx="132">
                  <c:v>49.72</c:v>
                </c:pt>
                <c:pt idx="133">
                  <c:v>50.16</c:v>
                </c:pt>
                <c:pt idx="134">
                  <c:v>50.51</c:v>
                </c:pt>
                <c:pt idx="135">
                  <c:v>50.85</c:v>
                </c:pt>
                <c:pt idx="136">
                  <c:v>51.23</c:v>
                </c:pt>
                <c:pt idx="137">
                  <c:v>51.54</c:v>
                </c:pt>
                <c:pt idx="138">
                  <c:v>51.88</c:v>
                </c:pt>
                <c:pt idx="139">
                  <c:v>52.21</c:v>
                </c:pt>
                <c:pt idx="140">
                  <c:v>52.59</c:v>
                </c:pt>
                <c:pt idx="141">
                  <c:v>52.92</c:v>
                </c:pt>
                <c:pt idx="142">
                  <c:v>53.31</c:v>
                </c:pt>
                <c:pt idx="143">
                  <c:v>53.6</c:v>
                </c:pt>
                <c:pt idx="144">
                  <c:v>53.9</c:v>
                </c:pt>
                <c:pt idx="145">
                  <c:v>54.22</c:v>
                </c:pt>
                <c:pt idx="146">
                  <c:v>54.56</c:v>
                </c:pt>
                <c:pt idx="147">
                  <c:v>54.89</c:v>
                </c:pt>
                <c:pt idx="148">
                  <c:v>55.27</c:v>
                </c:pt>
                <c:pt idx="149">
                  <c:v>55.59</c:v>
                </c:pt>
                <c:pt idx="150">
                  <c:v>55.98</c:v>
                </c:pt>
                <c:pt idx="151">
                  <c:v>56.3</c:v>
                </c:pt>
                <c:pt idx="152">
                  <c:v>56.69</c:v>
                </c:pt>
                <c:pt idx="153">
                  <c:v>56.98</c:v>
                </c:pt>
                <c:pt idx="154">
                  <c:v>57.28</c:v>
                </c:pt>
                <c:pt idx="155">
                  <c:v>57.54</c:v>
                </c:pt>
                <c:pt idx="156">
                  <c:v>57.87</c:v>
                </c:pt>
                <c:pt idx="157">
                  <c:v>58.24</c:v>
                </c:pt>
                <c:pt idx="158">
                  <c:v>58.46</c:v>
                </c:pt>
                <c:pt idx="159">
                  <c:v>58.87</c:v>
                </c:pt>
                <c:pt idx="160">
                  <c:v>59.18</c:v>
                </c:pt>
                <c:pt idx="161">
                  <c:v>59.55</c:v>
                </c:pt>
                <c:pt idx="162">
                  <c:v>59.77</c:v>
                </c:pt>
                <c:pt idx="163">
                  <c:v>60.21</c:v>
                </c:pt>
                <c:pt idx="164">
                  <c:v>60.56</c:v>
                </c:pt>
                <c:pt idx="165">
                  <c:v>60.76</c:v>
                </c:pt>
                <c:pt idx="166">
                  <c:v>61.11</c:v>
                </c:pt>
                <c:pt idx="167">
                  <c:v>61.48</c:v>
                </c:pt>
                <c:pt idx="168">
                  <c:v>61.75</c:v>
                </c:pt>
                <c:pt idx="169">
                  <c:v>62.16</c:v>
                </c:pt>
                <c:pt idx="170">
                  <c:v>62.45</c:v>
                </c:pt>
                <c:pt idx="171">
                  <c:v>62.76</c:v>
                </c:pt>
                <c:pt idx="172">
                  <c:v>63.05</c:v>
                </c:pt>
                <c:pt idx="173">
                  <c:v>63.38</c:v>
                </c:pt>
                <c:pt idx="174">
                  <c:v>63.78</c:v>
                </c:pt>
                <c:pt idx="175">
                  <c:v>64.040000000000006</c:v>
                </c:pt>
                <c:pt idx="176">
                  <c:v>64.28</c:v>
                </c:pt>
                <c:pt idx="177">
                  <c:v>64.69</c:v>
                </c:pt>
                <c:pt idx="178">
                  <c:v>64.959999999999994</c:v>
                </c:pt>
                <c:pt idx="179">
                  <c:v>65.239999999999995</c:v>
                </c:pt>
                <c:pt idx="180">
                  <c:v>65.650000000000006</c:v>
                </c:pt>
                <c:pt idx="181">
                  <c:v>65.94</c:v>
                </c:pt>
                <c:pt idx="182">
                  <c:v>66.239999999999995</c:v>
                </c:pt>
                <c:pt idx="183">
                  <c:v>66.56</c:v>
                </c:pt>
                <c:pt idx="184">
                  <c:v>66.959999999999994</c:v>
                </c:pt>
                <c:pt idx="185">
                  <c:v>67.25</c:v>
                </c:pt>
                <c:pt idx="186">
                  <c:v>67.58</c:v>
                </c:pt>
                <c:pt idx="187">
                  <c:v>67.95</c:v>
                </c:pt>
                <c:pt idx="188">
                  <c:v>68.12</c:v>
                </c:pt>
                <c:pt idx="189">
                  <c:v>68.53</c:v>
                </c:pt>
                <c:pt idx="190">
                  <c:v>68.819999999999993</c:v>
                </c:pt>
                <c:pt idx="191">
                  <c:v>69.03</c:v>
                </c:pt>
                <c:pt idx="192">
                  <c:v>69.44</c:v>
                </c:pt>
                <c:pt idx="193">
                  <c:v>69.739999999999995</c:v>
                </c:pt>
                <c:pt idx="194">
                  <c:v>70.150000000000006</c:v>
                </c:pt>
                <c:pt idx="195">
                  <c:v>70.44</c:v>
                </c:pt>
                <c:pt idx="196">
                  <c:v>70.739999999999995</c:v>
                </c:pt>
                <c:pt idx="197">
                  <c:v>71</c:v>
                </c:pt>
                <c:pt idx="198">
                  <c:v>71.31</c:v>
                </c:pt>
                <c:pt idx="199">
                  <c:v>71.709999999999994</c:v>
                </c:pt>
                <c:pt idx="200">
                  <c:v>71.91</c:v>
                </c:pt>
                <c:pt idx="201">
                  <c:v>72.319999999999993</c:v>
                </c:pt>
                <c:pt idx="202">
                  <c:v>72.62</c:v>
                </c:pt>
                <c:pt idx="203">
                  <c:v>72.92</c:v>
                </c:pt>
                <c:pt idx="204">
                  <c:v>73.23</c:v>
                </c:pt>
                <c:pt idx="205">
                  <c:v>73.52</c:v>
                </c:pt>
                <c:pt idx="206">
                  <c:v>73.790000000000006</c:v>
                </c:pt>
                <c:pt idx="207">
                  <c:v>74.19</c:v>
                </c:pt>
                <c:pt idx="208">
                  <c:v>74.5</c:v>
                </c:pt>
                <c:pt idx="209">
                  <c:v>74.8</c:v>
                </c:pt>
                <c:pt idx="210">
                  <c:v>75</c:v>
                </c:pt>
                <c:pt idx="211">
                  <c:v>75.41</c:v>
                </c:pt>
                <c:pt idx="212">
                  <c:v>75.709999999999994</c:v>
                </c:pt>
                <c:pt idx="213">
                  <c:v>76.010000000000005</c:v>
                </c:pt>
                <c:pt idx="214">
                  <c:v>76.42</c:v>
                </c:pt>
                <c:pt idx="215">
                  <c:v>76.680000000000007</c:v>
                </c:pt>
                <c:pt idx="216">
                  <c:v>76.98</c:v>
                </c:pt>
                <c:pt idx="217">
                  <c:v>77.27</c:v>
                </c:pt>
                <c:pt idx="218">
                  <c:v>77.69</c:v>
                </c:pt>
                <c:pt idx="219">
                  <c:v>77.790000000000006</c:v>
                </c:pt>
                <c:pt idx="220">
                  <c:v>78.19</c:v>
                </c:pt>
                <c:pt idx="221">
                  <c:v>78.39</c:v>
                </c:pt>
                <c:pt idx="222">
                  <c:v>78.790000000000006</c:v>
                </c:pt>
                <c:pt idx="223">
                  <c:v>79</c:v>
                </c:pt>
                <c:pt idx="224">
                  <c:v>79.3</c:v>
                </c:pt>
                <c:pt idx="225">
                  <c:v>79.66</c:v>
                </c:pt>
                <c:pt idx="226">
                  <c:v>79.88</c:v>
                </c:pt>
                <c:pt idx="227">
                  <c:v>80.150000000000006</c:v>
                </c:pt>
                <c:pt idx="228">
                  <c:v>80.66</c:v>
                </c:pt>
                <c:pt idx="229">
                  <c:v>80.88</c:v>
                </c:pt>
                <c:pt idx="230">
                  <c:v>81.17</c:v>
                </c:pt>
                <c:pt idx="231">
                  <c:v>81.489999999999995</c:v>
                </c:pt>
                <c:pt idx="232">
                  <c:v>81.680000000000007</c:v>
                </c:pt>
                <c:pt idx="233">
                  <c:v>82.08</c:v>
                </c:pt>
                <c:pt idx="234">
                  <c:v>82.39</c:v>
                </c:pt>
                <c:pt idx="235">
                  <c:v>82.67</c:v>
                </c:pt>
                <c:pt idx="236">
                  <c:v>82.85</c:v>
                </c:pt>
                <c:pt idx="237">
                  <c:v>83.26</c:v>
                </c:pt>
                <c:pt idx="238">
                  <c:v>83.38</c:v>
                </c:pt>
                <c:pt idx="239">
                  <c:v>83.75</c:v>
                </c:pt>
                <c:pt idx="240">
                  <c:v>84.07</c:v>
                </c:pt>
                <c:pt idx="241">
                  <c:v>84.37</c:v>
                </c:pt>
                <c:pt idx="242">
                  <c:v>84.57</c:v>
                </c:pt>
                <c:pt idx="243">
                  <c:v>84.97</c:v>
                </c:pt>
                <c:pt idx="244">
                  <c:v>85.23</c:v>
                </c:pt>
                <c:pt idx="245">
                  <c:v>85.63</c:v>
                </c:pt>
                <c:pt idx="246">
                  <c:v>85.86</c:v>
                </c:pt>
                <c:pt idx="247">
                  <c:v>86.14</c:v>
                </c:pt>
                <c:pt idx="248">
                  <c:v>86.46</c:v>
                </c:pt>
                <c:pt idx="249">
                  <c:v>86.66</c:v>
                </c:pt>
                <c:pt idx="250">
                  <c:v>86.95</c:v>
                </c:pt>
                <c:pt idx="251">
                  <c:v>87.26</c:v>
                </c:pt>
                <c:pt idx="252">
                  <c:v>87.56</c:v>
                </c:pt>
                <c:pt idx="253">
                  <c:v>87.86</c:v>
                </c:pt>
                <c:pt idx="254">
                  <c:v>88.13</c:v>
                </c:pt>
                <c:pt idx="255">
                  <c:v>88.43</c:v>
                </c:pt>
                <c:pt idx="256">
                  <c:v>88.65</c:v>
                </c:pt>
                <c:pt idx="257">
                  <c:v>88.94</c:v>
                </c:pt>
                <c:pt idx="258">
                  <c:v>89.14</c:v>
                </c:pt>
                <c:pt idx="259">
                  <c:v>89.52</c:v>
                </c:pt>
                <c:pt idx="260">
                  <c:v>89.76</c:v>
                </c:pt>
                <c:pt idx="261">
                  <c:v>90.04</c:v>
                </c:pt>
                <c:pt idx="262">
                  <c:v>90.35</c:v>
                </c:pt>
                <c:pt idx="263">
                  <c:v>90.57</c:v>
                </c:pt>
                <c:pt idx="264">
                  <c:v>90.75</c:v>
                </c:pt>
                <c:pt idx="265">
                  <c:v>90.92</c:v>
                </c:pt>
                <c:pt idx="266">
                  <c:v>91.29</c:v>
                </c:pt>
                <c:pt idx="267">
                  <c:v>91.56</c:v>
                </c:pt>
                <c:pt idx="268">
                  <c:v>91.74</c:v>
                </c:pt>
                <c:pt idx="269">
                  <c:v>92.02</c:v>
                </c:pt>
                <c:pt idx="270">
                  <c:v>92.33</c:v>
                </c:pt>
                <c:pt idx="271">
                  <c:v>92.64</c:v>
                </c:pt>
                <c:pt idx="272">
                  <c:v>92.86</c:v>
                </c:pt>
                <c:pt idx="273">
                  <c:v>93.06</c:v>
                </c:pt>
                <c:pt idx="274">
                  <c:v>93.23</c:v>
                </c:pt>
                <c:pt idx="275">
                  <c:v>93.49</c:v>
                </c:pt>
                <c:pt idx="276">
                  <c:v>93.8</c:v>
                </c:pt>
                <c:pt idx="277">
                  <c:v>94.13</c:v>
                </c:pt>
                <c:pt idx="278">
                  <c:v>94.26</c:v>
                </c:pt>
                <c:pt idx="279">
                  <c:v>94.51</c:v>
                </c:pt>
                <c:pt idx="280">
                  <c:v>94.75</c:v>
                </c:pt>
                <c:pt idx="281">
                  <c:v>94.93</c:v>
                </c:pt>
                <c:pt idx="282">
                  <c:v>95.22</c:v>
                </c:pt>
                <c:pt idx="283">
                  <c:v>95.47</c:v>
                </c:pt>
                <c:pt idx="284">
                  <c:v>95.56</c:v>
                </c:pt>
                <c:pt idx="285">
                  <c:v>95.83</c:v>
                </c:pt>
                <c:pt idx="286">
                  <c:v>96.06</c:v>
                </c:pt>
                <c:pt idx="287">
                  <c:v>96.16</c:v>
                </c:pt>
                <c:pt idx="288">
                  <c:v>96.31</c:v>
                </c:pt>
                <c:pt idx="289">
                  <c:v>96.6</c:v>
                </c:pt>
                <c:pt idx="290">
                  <c:v>96.85</c:v>
                </c:pt>
                <c:pt idx="291">
                  <c:v>96.96</c:v>
                </c:pt>
                <c:pt idx="292">
                  <c:v>97.15</c:v>
                </c:pt>
                <c:pt idx="293">
                  <c:v>97.26</c:v>
                </c:pt>
                <c:pt idx="294">
                  <c:v>97.51</c:v>
                </c:pt>
                <c:pt idx="295">
                  <c:v>97.6</c:v>
                </c:pt>
                <c:pt idx="296">
                  <c:v>97.72</c:v>
                </c:pt>
                <c:pt idx="297">
                  <c:v>97.79</c:v>
                </c:pt>
                <c:pt idx="298">
                  <c:v>97.97</c:v>
                </c:pt>
                <c:pt idx="299">
                  <c:v>98.25</c:v>
                </c:pt>
                <c:pt idx="300">
                  <c:v>98.37</c:v>
                </c:pt>
                <c:pt idx="301">
                  <c:v>98.46</c:v>
                </c:pt>
                <c:pt idx="302">
                  <c:v>98.57</c:v>
                </c:pt>
                <c:pt idx="303">
                  <c:v>98.66</c:v>
                </c:pt>
                <c:pt idx="304">
                  <c:v>98.75</c:v>
                </c:pt>
                <c:pt idx="305">
                  <c:v>98.86</c:v>
                </c:pt>
                <c:pt idx="306">
                  <c:v>98.94</c:v>
                </c:pt>
                <c:pt idx="307">
                  <c:v>99.12</c:v>
                </c:pt>
                <c:pt idx="308">
                  <c:v>99.26</c:v>
                </c:pt>
                <c:pt idx="309">
                  <c:v>99.38</c:v>
                </c:pt>
                <c:pt idx="310">
                  <c:v>99.33</c:v>
                </c:pt>
                <c:pt idx="311">
                  <c:v>99.41</c:v>
                </c:pt>
                <c:pt idx="312">
                  <c:v>99.56</c:v>
                </c:pt>
                <c:pt idx="313">
                  <c:v>99.66</c:v>
                </c:pt>
                <c:pt idx="314">
                  <c:v>99.65</c:v>
                </c:pt>
                <c:pt idx="315">
                  <c:v>99.64</c:v>
                </c:pt>
                <c:pt idx="316">
                  <c:v>99.7</c:v>
                </c:pt>
                <c:pt idx="317">
                  <c:v>99.75</c:v>
                </c:pt>
                <c:pt idx="318">
                  <c:v>99.8</c:v>
                </c:pt>
                <c:pt idx="319">
                  <c:v>99.87</c:v>
                </c:pt>
                <c:pt idx="320">
                  <c:v>99.84</c:v>
                </c:pt>
                <c:pt idx="321">
                  <c:v>99.86</c:v>
                </c:pt>
                <c:pt idx="322">
                  <c:v>100</c:v>
                </c:pt>
                <c:pt idx="323">
                  <c:v>99.86</c:v>
                </c:pt>
                <c:pt idx="324">
                  <c:v>99.84</c:v>
                </c:pt>
                <c:pt idx="325">
                  <c:v>99.87</c:v>
                </c:pt>
                <c:pt idx="326">
                  <c:v>99.8</c:v>
                </c:pt>
                <c:pt idx="327">
                  <c:v>99.75</c:v>
                </c:pt>
                <c:pt idx="328">
                  <c:v>99.7</c:v>
                </c:pt>
                <c:pt idx="329">
                  <c:v>99.64</c:v>
                </c:pt>
                <c:pt idx="330">
                  <c:v>99.65</c:v>
                </c:pt>
                <c:pt idx="331">
                  <c:v>99.66</c:v>
                </c:pt>
                <c:pt idx="332">
                  <c:v>99.56</c:v>
                </c:pt>
                <c:pt idx="333">
                  <c:v>99.41</c:v>
                </c:pt>
                <c:pt idx="334">
                  <c:v>99.33</c:v>
                </c:pt>
                <c:pt idx="335">
                  <c:v>99.38</c:v>
                </c:pt>
                <c:pt idx="336">
                  <c:v>99.26</c:v>
                </c:pt>
                <c:pt idx="337">
                  <c:v>99.12</c:v>
                </c:pt>
                <c:pt idx="338">
                  <c:v>98.94</c:v>
                </c:pt>
                <c:pt idx="339">
                  <c:v>98.86</c:v>
                </c:pt>
                <c:pt idx="340">
                  <c:v>98.75</c:v>
                </c:pt>
                <c:pt idx="341">
                  <c:v>98.66</c:v>
                </c:pt>
                <c:pt idx="342">
                  <c:v>98.57</c:v>
                </c:pt>
                <c:pt idx="343">
                  <c:v>98.46</c:v>
                </c:pt>
                <c:pt idx="344">
                  <c:v>98.37</c:v>
                </c:pt>
                <c:pt idx="345">
                  <c:v>98.25</c:v>
                </c:pt>
                <c:pt idx="346">
                  <c:v>97.97</c:v>
                </c:pt>
                <c:pt idx="347">
                  <c:v>97.79</c:v>
                </c:pt>
                <c:pt idx="348">
                  <c:v>97.72</c:v>
                </c:pt>
                <c:pt idx="349">
                  <c:v>97.6</c:v>
                </c:pt>
                <c:pt idx="350">
                  <c:v>97.51</c:v>
                </c:pt>
                <c:pt idx="351">
                  <c:v>97.26</c:v>
                </c:pt>
                <c:pt idx="352">
                  <c:v>97.15</c:v>
                </c:pt>
                <c:pt idx="353">
                  <c:v>96.96</c:v>
                </c:pt>
                <c:pt idx="354">
                  <c:v>96.85</c:v>
                </c:pt>
                <c:pt idx="355">
                  <c:v>96.6</c:v>
                </c:pt>
                <c:pt idx="356">
                  <c:v>96.31</c:v>
                </c:pt>
                <c:pt idx="357">
                  <c:v>96.16</c:v>
                </c:pt>
                <c:pt idx="358">
                  <c:v>96.06</c:v>
                </c:pt>
                <c:pt idx="359">
                  <c:v>95.83</c:v>
                </c:pt>
                <c:pt idx="360">
                  <c:v>95.56</c:v>
                </c:pt>
                <c:pt idx="361">
                  <c:v>95.47</c:v>
                </c:pt>
                <c:pt idx="362">
                  <c:v>95.22</c:v>
                </c:pt>
                <c:pt idx="363">
                  <c:v>94.93</c:v>
                </c:pt>
                <c:pt idx="364">
                  <c:v>94.75</c:v>
                </c:pt>
                <c:pt idx="365">
                  <c:v>94.51</c:v>
                </c:pt>
                <c:pt idx="366">
                  <c:v>94.26</c:v>
                </c:pt>
                <c:pt idx="367">
                  <c:v>94.13</c:v>
                </c:pt>
                <c:pt idx="368">
                  <c:v>93.8</c:v>
                </c:pt>
                <c:pt idx="369">
                  <c:v>93.49</c:v>
                </c:pt>
                <c:pt idx="370">
                  <c:v>93.23</c:v>
                </c:pt>
                <c:pt idx="371">
                  <c:v>93.06</c:v>
                </c:pt>
                <c:pt idx="372">
                  <c:v>92.86</c:v>
                </c:pt>
                <c:pt idx="373">
                  <c:v>92.64</c:v>
                </c:pt>
                <c:pt idx="374">
                  <c:v>92.33</c:v>
                </c:pt>
                <c:pt idx="375">
                  <c:v>92.02</c:v>
                </c:pt>
                <c:pt idx="376">
                  <c:v>91.74</c:v>
                </c:pt>
                <c:pt idx="377">
                  <c:v>91.56</c:v>
                </c:pt>
                <c:pt idx="378">
                  <c:v>91.29</c:v>
                </c:pt>
                <c:pt idx="379">
                  <c:v>90.92</c:v>
                </c:pt>
                <c:pt idx="380">
                  <c:v>90.75</c:v>
                </c:pt>
                <c:pt idx="381">
                  <c:v>90.57</c:v>
                </c:pt>
                <c:pt idx="382">
                  <c:v>90.35</c:v>
                </c:pt>
                <c:pt idx="383">
                  <c:v>90.04</c:v>
                </c:pt>
                <c:pt idx="384">
                  <c:v>89.76</c:v>
                </c:pt>
                <c:pt idx="385">
                  <c:v>89.52</c:v>
                </c:pt>
                <c:pt idx="386">
                  <c:v>89.14</c:v>
                </c:pt>
                <c:pt idx="387">
                  <c:v>88.94</c:v>
                </c:pt>
                <c:pt idx="388">
                  <c:v>88.65</c:v>
                </c:pt>
                <c:pt idx="389">
                  <c:v>88.43</c:v>
                </c:pt>
                <c:pt idx="390">
                  <c:v>88.13</c:v>
                </c:pt>
                <c:pt idx="391">
                  <c:v>87.86</c:v>
                </c:pt>
                <c:pt idx="392">
                  <c:v>87.56</c:v>
                </c:pt>
                <c:pt idx="393">
                  <c:v>87.26</c:v>
                </c:pt>
                <c:pt idx="394">
                  <c:v>86.95</c:v>
                </c:pt>
                <c:pt idx="395">
                  <c:v>86.66</c:v>
                </c:pt>
                <c:pt idx="396">
                  <c:v>86.46</c:v>
                </c:pt>
                <c:pt idx="397">
                  <c:v>86.14</c:v>
                </c:pt>
                <c:pt idx="398">
                  <c:v>85.86</c:v>
                </c:pt>
                <c:pt idx="399">
                  <c:v>85.63</c:v>
                </c:pt>
                <c:pt idx="400">
                  <c:v>85.23</c:v>
                </c:pt>
                <c:pt idx="401">
                  <c:v>84.97</c:v>
                </c:pt>
                <c:pt idx="402">
                  <c:v>84.57</c:v>
                </c:pt>
                <c:pt idx="403">
                  <c:v>84.37</c:v>
                </c:pt>
                <c:pt idx="404">
                  <c:v>84.07</c:v>
                </c:pt>
                <c:pt idx="405">
                  <c:v>83.75</c:v>
                </c:pt>
                <c:pt idx="406">
                  <c:v>83.38</c:v>
                </c:pt>
                <c:pt idx="407">
                  <c:v>83.26</c:v>
                </c:pt>
                <c:pt idx="408">
                  <c:v>82.85</c:v>
                </c:pt>
                <c:pt idx="409">
                  <c:v>82.67</c:v>
                </c:pt>
                <c:pt idx="410">
                  <c:v>82.39</c:v>
                </c:pt>
                <c:pt idx="411">
                  <c:v>82.08</c:v>
                </c:pt>
                <c:pt idx="412">
                  <c:v>81.680000000000007</c:v>
                </c:pt>
                <c:pt idx="413">
                  <c:v>81.489999999999995</c:v>
                </c:pt>
                <c:pt idx="414">
                  <c:v>81.17</c:v>
                </c:pt>
                <c:pt idx="415">
                  <c:v>80.88</c:v>
                </c:pt>
                <c:pt idx="416">
                  <c:v>80.66</c:v>
                </c:pt>
                <c:pt idx="417">
                  <c:v>80.150000000000006</c:v>
                </c:pt>
                <c:pt idx="418">
                  <c:v>79.88</c:v>
                </c:pt>
                <c:pt idx="419">
                  <c:v>79.66</c:v>
                </c:pt>
                <c:pt idx="420">
                  <c:v>79.3</c:v>
                </c:pt>
                <c:pt idx="421">
                  <c:v>79</c:v>
                </c:pt>
                <c:pt idx="422">
                  <c:v>78.790000000000006</c:v>
                </c:pt>
                <c:pt idx="423">
                  <c:v>78.39</c:v>
                </c:pt>
                <c:pt idx="424">
                  <c:v>78.19</c:v>
                </c:pt>
                <c:pt idx="425">
                  <c:v>77.790000000000006</c:v>
                </c:pt>
                <c:pt idx="426">
                  <c:v>77.69</c:v>
                </c:pt>
                <c:pt idx="427">
                  <c:v>77.27</c:v>
                </c:pt>
                <c:pt idx="428">
                  <c:v>76.98</c:v>
                </c:pt>
                <c:pt idx="429">
                  <c:v>76.680000000000007</c:v>
                </c:pt>
                <c:pt idx="430">
                  <c:v>76.42</c:v>
                </c:pt>
                <c:pt idx="431">
                  <c:v>76.010000000000005</c:v>
                </c:pt>
                <c:pt idx="432">
                  <c:v>75.709999999999994</c:v>
                </c:pt>
                <c:pt idx="433">
                  <c:v>75.41</c:v>
                </c:pt>
                <c:pt idx="434">
                  <c:v>75</c:v>
                </c:pt>
                <c:pt idx="435">
                  <c:v>74.8</c:v>
                </c:pt>
                <c:pt idx="436">
                  <c:v>74.5</c:v>
                </c:pt>
                <c:pt idx="437">
                  <c:v>74.19</c:v>
                </c:pt>
                <c:pt idx="438">
                  <c:v>73.790000000000006</c:v>
                </c:pt>
                <c:pt idx="439">
                  <c:v>73.52</c:v>
                </c:pt>
                <c:pt idx="440">
                  <c:v>73.23</c:v>
                </c:pt>
                <c:pt idx="441">
                  <c:v>72.92</c:v>
                </c:pt>
                <c:pt idx="442">
                  <c:v>72.62</c:v>
                </c:pt>
                <c:pt idx="443">
                  <c:v>72.319999999999993</c:v>
                </c:pt>
                <c:pt idx="444">
                  <c:v>71.91</c:v>
                </c:pt>
                <c:pt idx="445">
                  <c:v>71.709999999999994</c:v>
                </c:pt>
                <c:pt idx="446">
                  <c:v>71.31</c:v>
                </c:pt>
                <c:pt idx="447">
                  <c:v>71</c:v>
                </c:pt>
                <c:pt idx="448">
                  <c:v>70.739999999999995</c:v>
                </c:pt>
                <c:pt idx="449">
                  <c:v>70.44</c:v>
                </c:pt>
                <c:pt idx="450">
                  <c:v>70.150000000000006</c:v>
                </c:pt>
                <c:pt idx="451">
                  <c:v>69.739999999999995</c:v>
                </c:pt>
                <c:pt idx="452">
                  <c:v>69.44</c:v>
                </c:pt>
                <c:pt idx="453">
                  <c:v>69.03</c:v>
                </c:pt>
                <c:pt idx="454">
                  <c:v>68.819999999999993</c:v>
                </c:pt>
                <c:pt idx="455">
                  <c:v>68.53</c:v>
                </c:pt>
                <c:pt idx="456">
                  <c:v>68.12</c:v>
                </c:pt>
                <c:pt idx="457">
                  <c:v>67.95</c:v>
                </c:pt>
                <c:pt idx="458">
                  <c:v>67.58</c:v>
                </c:pt>
                <c:pt idx="459">
                  <c:v>67.25</c:v>
                </c:pt>
                <c:pt idx="460">
                  <c:v>66.959999999999994</c:v>
                </c:pt>
                <c:pt idx="461">
                  <c:v>66.56</c:v>
                </c:pt>
                <c:pt idx="462">
                  <c:v>66.239999999999995</c:v>
                </c:pt>
                <c:pt idx="463">
                  <c:v>65.94</c:v>
                </c:pt>
                <c:pt idx="464">
                  <c:v>65.650000000000006</c:v>
                </c:pt>
                <c:pt idx="465">
                  <c:v>65.239999999999995</c:v>
                </c:pt>
                <c:pt idx="466">
                  <c:v>64.959999999999994</c:v>
                </c:pt>
                <c:pt idx="467">
                  <c:v>64.69</c:v>
                </c:pt>
                <c:pt idx="468">
                  <c:v>64.28</c:v>
                </c:pt>
                <c:pt idx="469">
                  <c:v>64.040000000000006</c:v>
                </c:pt>
                <c:pt idx="470">
                  <c:v>63.78</c:v>
                </c:pt>
                <c:pt idx="471">
                  <c:v>63.38</c:v>
                </c:pt>
                <c:pt idx="472">
                  <c:v>63.05</c:v>
                </c:pt>
                <c:pt idx="473">
                  <c:v>62.76</c:v>
                </c:pt>
                <c:pt idx="474">
                  <c:v>62.45</c:v>
                </c:pt>
                <c:pt idx="475">
                  <c:v>62.16</c:v>
                </c:pt>
                <c:pt idx="476">
                  <c:v>61.75</c:v>
                </c:pt>
                <c:pt idx="477">
                  <c:v>61.48</c:v>
                </c:pt>
                <c:pt idx="478">
                  <c:v>61.11</c:v>
                </c:pt>
                <c:pt idx="479">
                  <c:v>60.76</c:v>
                </c:pt>
                <c:pt idx="480">
                  <c:v>60.56</c:v>
                </c:pt>
                <c:pt idx="481">
                  <c:v>60.21</c:v>
                </c:pt>
                <c:pt idx="482">
                  <c:v>59.77</c:v>
                </c:pt>
                <c:pt idx="483">
                  <c:v>59.55</c:v>
                </c:pt>
                <c:pt idx="484">
                  <c:v>59.18</c:v>
                </c:pt>
                <c:pt idx="485">
                  <c:v>58.87</c:v>
                </c:pt>
                <c:pt idx="486">
                  <c:v>58.46</c:v>
                </c:pt>
                <c:pt idx="487">
                  <c:v>58.24</c:v>
                </c:pt>
                <c:pt idx="488">
                  <c:v>57.87</c:v>
                </c:pt>
                <c:pt idx="489">
                  <c:v>57.54</c:v>
                </c:pt>
                <c:pt idx="490">
                  <c:v>57.28</c:v>
                </c:pt>
                <c:pt idx="491">
                  <c:v>56.98</c:v>
                </c:pt>
                <c:pt idx="492">
                  <c:v>56.69</c:v>
                </c:pt>
                <c:pt idx="493">
                  <c:v>56.3</c:v>
                </c:pt>
                <c:pt idx="494">
                  <c:v>55.98</c:v>
                </c:pt>
                <c:pt idx="495">
                  <c:v>55.59</c:v>
                </c:pt>
                <c:pt idx="496">
                  <c:v>55.27</c:v>
                </c:pt>
                <c:pt idx="497">
                  <c:v>54.89</c:v>
                </c:pt>
                <c:pt idx="498">
                  <c:v>54.56</c:v>
                </c:pt>
                <c:pt idx="499">
                  <c:v>54.22</c:v>
                </c:pt>
                <c:pt idx="500">
                  <c:v>53.9</c:v>
                </c:pt>
                <c:pt idx="501">
                  <c:v>53.6</c:v>
                </c:pt>
                <c:pt idx="502">
                  <c:v>53.31</c:v>
                </c:pt>
                <c:pt idx="503">
                  <c:v>52.92</c:v>
                </c:pt>
                <c:pt idx="504">
                  <c:v>52.59</c:v>
                </c:pt>
                <c:pt idx="505">
                  <c:v>52.21</c:v>
                </c:pt>
                <c:pt idx="506">
                  <c:v>51.88</c:v>
                </c:pt>
                <c:pt idx="507">
                  <c:v>51.54</c:v>
                </c:pt>
                <c:pt idx="508">
                  <c:v>51.23</c:v>
                </c:pt>
                <c:pt idx="509">
                  <c:v>50.85</c:v>
                </c:pt>
                <c:pt idx="510">
                  <c:v>50.51</c:v>
                </c:pt>
                <c:pt idx="511">
                  <c:v>50.16</c:v>
                </c:pt>
                <c:pt idx="512">
                  <c:v>49.72</c:v>
                </c:pt>
                <c:pt idx="513">
                  <c:v>49.49</c:v>
                </c:pt>
                <c:pt idx="514">
                  <c:v>49.07</c:v>
                </c:pt>
                <c:pt idx="515">
                  <c:v>48.68</c:v>
                </c:pt>
                <c:pt idx="516">
                  <c:v>48.4</c:v>
                </c:pt>
                <c:pt idx="517">
                  <c:v>48.06</c:v>
                </c:pt>
                <c:pt idx="518">
                  <c:v>47.68</c:v>
                </c:pt>
                <c:pt idx="519">
                  <c:v>47.27</c:v>
                </c:pt>
                <c:pt idx="520">
                  <c:v>46.87</c:v>
                </c:pt>
                <c:pt idx="521">
                  <c:v>46.46</c:v>
                </c:pt>
                <c:pt idx="522">
                  <c:v>46.06</c:v>
                </c:pt>
                <c:pt idx="523">
                  <c:v>45.65</c:v>
                </c:pt>
                <c:pt idx="524">
                  <c:v>45.26</c:v>
                </c:pt>
                <c:pt idx="525">
                  <c:v>44.79</c:v>
                </c:pt>
                <c:pt idx="526">
                  <c:v>44.28</c:v>
                </c:pt>
                <c:pt idx="527">
                  <c:v>43.78</c:v>
                </c:pt>
                <c:pt idx="528">
                  <c:v>43.26</c:v>
                </c:pt>
                <c:pt idx="529">
                  <c:v>42.7</c:v>
                </c:pt>
                <c:pt idx="530">
                  <c:v>41.99</c:v>
                </c:pt>
                <c:pt idx="531">
                  <c:v>41.12</c:v>
                </c:pt>
                <c:pt idx="532">
                  <c:v>40.1</c:v>
                </c:pt>
                <c:pt idx="533">
                  <c:v>38.520000000000003</c:v>
                </c:pt>
                <c:pt idx="534">
                  <c:v>36.549999999999997</c:v>
                </c:pt>
                <c:pt idx="535">
                  <c:v>34</c:v>
                </c:pt>
                <c:pt idx="536">
                  <c:v>31</c:v>
                </c:pt>
                <c:pt idx="537">
                  <c:v>27.49</c:v>
                </c:pt>
                <c:pt idx="538">
                  <c:v>24.11</c:v>
                </c:pt>
                <c:pt idx="539">
                  <c:v>20.89</c:v>
                </c:pt>
                <c:pt idx="540">
                  <c:v>17.690000000000001</c:v>
                </c:pt>
                <c:pt idx="541">
                  <c:v>15.01</c:v>
                </c:pt>
                <c:pt idx="542">
                  <c:v>12.89</c:v>
                </c:pt>
                <c:pt idx="543">
                  <c:v>11.36</c:v>
                </c:pt>
                <c:pt idx="544">
                  <c:v>10.27</c:v>
                </c:pt>
                <c:pt idx="545">
                  <c:v>9.5500000000000007</c:v>
                </c:pt>
                <c:pt idx="546">
                  <c:v>9</c:v>
                </c:pt>
                <c:pt idx="547">
                  <c:v>8.61</c:v>
                </c:pt>
                <c:pt idx="548">
                  <c:v>8.34</c:v>
                </c:pt>
                <c:pt idx="549">
                  <c:v>8.11</c:v>
                </c:pt>
                <c:pt idx="550">
                  <c:v>7.9</c:v>
                </c:pt>
                <c:pt idx="551">
                  <c:v>7.75</c:v>
                </c:pt>
                <c:pt idx="552">
                  <c:v>7.61</c:v>
                </c:pt>
                <c:pt idx="553">
                  <c:v>7.4</c:v>
                </c:pt>
                <c:pt idx="554">
                  <c:v>7.19</c:v>
                </c:pt>
                <c:pt idx="555">
                  <c:v>7.05</c:v>
                </c:pt>
                <c:pt idx="556">
                  <c:v>6.9</c:v>
                </c:pt>
                <c:pt idx="557">
                  <c:v>6.74</c:v>
                </c:pt>
                <c:pt idx="558">
                  <c:v>6.67</c:v>
                </c:pt>
                <c:pt idx="559">
                  <c:v>6.56</c:v>
                </c:pt>
                <c:pt idx="560">
                  <c:v>6.47</c:v>
                </c:pt>
                <c:pt idx="561">
                  <c:v>6.32</c:v>
                </c:pt>
                <c:pt idx="562">
                  <c:v>6.15</c:v>
                </c:pt>
                <c:pt idx="563">
                  <c:v>6.06</c:v>
                </c:pt>
                <c:pt idx="564">
                  <c:v>5.95</c:v>
                </c:pt>
                <c:pt idx="565">
                  <c:v>5.85</c:v>
                </c:pt>
                <c:pt idx="566">
                  <c:v>5.75</c:v>
                </c:pt>
                <c:pt idx="567">
                  <c:v>5.66</c:v>
                </c:pt>
                <c:pt idx="568">
                  <c:v>5.57</c:v>
                </c:pt>
                <c:pt idx="569">
                  <c:v>5.46</c:v>
                </c:pt>
                <c:pt idx="570">
                  <c:v>5.36</c:v>
                </c:pt>
                <c:pt idx="571">
                  <c:v>5.26</c:v>
                </c:pt>
                <c:pt idx="572">
                  <c:v>5.15</c:v>
                </c:pt>
                <c:pt idx="573">
                  <c:v>5.0999999999999996</c:v>
                </c:pt>
                <c:pt idx="574">
                  <c:v>5.07</c:v>
                </c:pt>
                <c:pt idx="575">
                  <c:v>4.96</c:v>
                </c:pt>
                <c:pt idx="576">
                  <c:v>4.8499999999999996</c:v>
                </c:pt>
                <c:pt idx="577">
                  <c:v>4.8</c:v>
                </c:pt>
                <c:pt idx="578">
                  <c:v>4.78</c:v>
                </c:pt>
                <c:pt idx="579">
                  <c:v>4.67</c:v>
                </c:pt>
                <c:pt idx="580">
                  <c:v>4.5599999999999996</c:v>
                </c:pt>
                <c:pt idx="581">
                  <c:v>4.5</c:v>
                </c:pt>
                <c:pt idx="582">
                  <c:v>4.47</c:v>
                </c:pt>
                <c:pt idx="583">
                  <c:v>4.3600000000000003</c:v>
                </c:pt>
                <c:pt idx="584">
                  <c:v>4.26</c:v>
                </c:pt>
                <c:pt idx="585">
                  <c:v>4.2</c:v>
                </c:pt>
                <c:pt idx="586">
                  <c:v>4.17</c:v>
                </c:pt>
                <c:pt idx="587">
                  <c:v>4.0999999999999996</c:v>
                </c:pt>
                <c:pt idx="588">
                  <c:v>4.08</c:v>
                </c:pt>
                <c:pt idx="589">
                  <c:v>3.96</c:v>
                </c:pt>
                <c:pt idx="590">
                  <c:v>3.89</c:v>
                </c:pt>
                <c:pt idx="591">
                  <c:v>3.91</c:v>
                </c:pt>
                <c:pt idx="592">
                  <c:v>3.88</c:v>
                </c:pt>
                <c:pt idx="593">
                  <c:v>3.76</c:v>
                </c:pt>
                <c:pt idx="594">
                  <c:v>3.7</c:v>
                </c:pt>
                <c:pt idx="595">
                  <c:v>3.67</c:v>
                </c:pt>
                <c:pt idx="596">
                  <c:v>3.6</c:v>
                </c:pt>
                <c:pt idx="597">
                  <c:v>3.58</c:v>
                </c:pt>
                <c:pt idx="598">
                  <c:v>3.49</c:v>
                </c:pt>
                <c:pt idx="599">
                  <c:v>3.51</c:v>
                </c:pt>
                <c:pt idx="600">
                  <c:v>3.48</c:v>
                </c:pt>
                <c:pt idx="601">
                  <c:v>3.37</c:v>
                </c:pt>
                <c:pt idx="602">
                  <c:v>3.3</c:v>
                </c:pt>
                <c:pt idx="603">
                  <c:v>3.28</c:v>
                </c:pt>
                <c:pt idx="604">
                  <c:v>3.19</c:v>
                </c:pt>
                <c:pt idx="605">
                  <c:v>3.21</c:v>
                </c:pt>
                <c:pt idx="606">
                  <c:v>3.17</c:v>
                </c:pt>
                <c:pt idx="607">
                  <c:v>3.1</c:v>
                </c:pt>
                <c:pt idx="608">
                  <c:v>3.09</c:v>
                </c:pt>
                <c:pt idx="609">
                  <c:v>2.99</c:v>
                </c:pt>
                <c:pt idx="610">
                  <c:v>3.01</c:v>
                </c:pt>
                <c:pt idx="611">
                  <c:v>2.98</c:v>
                </c:pt>
                <c:pt idx="612">
                  <c:v>2.9</c:v>
                </c:pt>
                <c:pt idx="613">
                  <c:v>2.88</c:v>
                </c:pt>
                <c:pt idx="614">
                  <c:v>2.8</c:v>
                </c:pt>
                <c:pt idx="615">
                  <c:v>2.77</c:v>
                </c:pt>
                <c:pt idx="616">
                  <c:v>2.71</c:v>
                </c:pt>
                <c:pt idx="617">
                  <c:v>2.8</c:v>
                </c:pt>
                <c:pt idx="618">
                  <c:v>2.69</c:v>
                </c:pt>
                <c:pt idx="619">
                  <c:v>2.69</c:v>
                </c:pt>
                <c:pt idx="620">
                  <c:v>2.59</c:v>
                </c:pt>
                <c:pt idx="621">
                  <c:v>2.6</c:v>
                </c:pt>
                <c:pt idx="622">
                  <c:v>2.6</c:v>
                </c:pt>
                <c:pt idx="623">
                  <c:v>2.58</c:v>
                </c:pt>
                <c:pt idx="624">
                  <c:v>2.4900000000000002</c:v>
                </c:pt>
                <c:pt idx="625">
                  <c:v>2.5099999999999998</c:v>
                </c:pt>
                <c:pt idx="626">
                  <c:v>2.4900000000000002</c:v>
                </c:pt>
                <c:pt idx="627">
                  <c:v>2.4</c:v>
                </c:pt>
                <c:pt idx="628">
                  <c:v>2.39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</c:v>
                </c:pt>
                <c:pt idx="634">
                  <c:v>2.19</c:v>
                </c:pt>
                <c:pt idx="635">
                  <c:v>2.2000000000000002</c:v>
                </c:pt>
                <c:pt idx="636">
                  <c:v>2.19</c:v>
                </c:pt>
                <c:pt idx="637">
                  <c:v>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04-4B91-B4A4-15EA7EFFDE9D}"/>
            </c:ext>
          </c:extLst>
        </c:ser>
        <c:ser>
          <c:idx val="8"/>
          <c:order val="4"/>
          <c:tx>
            <c:strRef>
              <c:f>'Diagonal Profiles'!$F$7</c:f>
              <c:strCache>
                <c:ptCount val="1"/>
                <c:pt idx="0">
                  <c:v>Depth:30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-32.200000000000003</c:v>
                </c:pt>
                <c:pt idx="1">
                  <c:v>-32.1</c:v>
                </c:pt>
                <c:pt idx="2">
                  <c:v>-32</c:v>
                </c:pt>
                <c:pt idx="3">
                  <c:v>-31.9</c:v>
                </c:pt>
                <c:pt idx="4">
                  <c:v>-31.8</c:v>
                </c:pt>
                <c:pt idx="5">
                  <c:v>-31.7</c:v>
                </c:pt>
                <c:pt idx="6">
                  <c:v>-31.6</c:v>
                </c:pt>
                <c:pt idx="7">
                  <c:v>-31.5</c:v>
                </c:pt>
                <c:pt idx="8">
                  <c:v>-31.4</c:v>
                </c:pt>
                <c:pt idx="9">
                  <c:v>-31.3</c:v>
                </c:pt>
                <c:pt idx="10">
                  <c:v>-31.2</c:v>
                </c:pt>
                <c:pt idx="11">
                  <c:v>-31.1</c:v>
                </c:pt>
                <c:pt idx="12">
                  <c:v>-31</c:v>
                </c:pt>
                <c:pt idx="13">
                  <c:v>-30.9</c:v>
                </c:pt>
                <c:pt idx="14">
                  <c:v>-30.8</c:v>
                </c:pt>
                <c:pt idx="15">
                  <c:v>-30.7</c:v>
                </c:pt>
                <c:pt idx="16">
                  <c:v>-30.6</c:v>
                </c:pt>
                <c:pt idx="17">
                  <c:v>-30.5</c:v>
                </c:pt>
                <c:pt idx="18">
                  <c:v>-30.4</c:v>
                </c:pt>
                <c:pt idx="19">
                  <c:v>-30.3</c:v>
                </c:pt>
                <c:pt idx="20">
                  <c:v>-30.2</c:v>
                </c:pt>
                <c:pt idx="21">
                  <c:v>-30.1</c:v>
                </c:pt>
                <c:pt idx="22">
                  <c:v>-30</c:v>
                </c:pt>
                <c:pt idx="23">
                  <c:v>-29.9</c:v>
                </c:pt>
                <c:pt idx="24">
                  <c:v>-29.8</c:v>
                </c:pt>
                <c:pt idx="25">
                  <c:v>-29.7</c:v>
                </c:pt>
                <c:pt idx="26">
                  <c:v>-29.6</c:v>
                </c:pt>
                <c:pt idx="27">
                  <c:v>-29.5</c:v>
                </c:pt>
                <c:pt idx="28">
                  <c:v>-29.4</c:v>
                </c:pt>
                <c:pt idx="29">
                  <c:v>-29.3</c:v>
                </c:pt>
                <c:pt idx="30">
                  <c:v>-29.2</c:v>
                </c:pt>
                <c:pt idx="31">
                  <c:v>-29.1</c:v>
                </c:pt>
                <c:pt idx="32">
                  <c:v>-29</c:v>
                </c:pt>
                <c:pt idx="33">
                  <c:v>-28.9</c:v>
                </c:pt>
                <c:pt idx="34">
                  <c:v>-28.8</c:v>
                </c:pt>
                <c:pt idx="35">
                  <c:v>-28.7</c:v>
                </c:pt>
                <c:pt idx="36">
                  <c:v>-28.6</c:v>
                </c:pt>
                <c:pt idx="37">
                  <c:v>-28.5</c:v>
                </c:pt>
                <c:pt idx="38">
                  <c:v>-28.4</c:v>
                </c:pt>
                <c:pt idx="39">
                  <c:v>-28.3</c:v>
                </c:pt>
                <c:pt idx="40">
                  <c:v>-28.2</c:v>
                </c:pt>
                <c:pt idx="41">
                  <c:v>-28.1</c:v>
                </c:pt>
                <c:pt idx="42">
                  <c:v>-28</c:v>
                </c:pt>
                <c:pt idx="43">
                  <c:v>-27.9</c:v>
                </c:pt>
                <c:pt idx="44">
                  <c:v>-27.8</c:v>
                </c:pt>
                <c:pt idx="45">
                  <c:v>-27.7</c:v>
                </c:pt>
                <c:pt idx="46">
                  <c:v>-27.6</c:v>
                </c:pt>
                <c:pt idx="47">
                  <c:v>-27.5</c:v>
                </c:pt>
                <c:pt idx="48">
                  <c:v>-27.4</c:v>
                </c:pt>
                <c:pt idx="49">
                  <c:v>-27.3</c:v>
                </c:pt>
                <c:pt idx="50">
                  <c:v>-27.2</c:v>
                </c:pt>
                <c:pt idx="51">
                  <c:v>-27.1</c:v>
                </c:pt>
                <c:pt idx="52">
                  <c:v>-27</c:v>
                </c:pt>
                <c:pt idx="53">
                  <c:v>-26.9</c:v>
                </c:pt>
                <c:pt idx="54">
                  <c:v>-26.8</c:v>
                </c:pt>
                <c:pt idx="55">
                  <c:v>-26.7</c:v>
                </c:pt>
                <c:pt idx="56">
                  <c:v>-26.6</c:v>
                </c:pt>
                <c:pt idx="57">
                  <c:v>-26.5</c:v>
                </c:pt>
                <c:pt idx="58">
                  <c:v>-26.4</c:v>
                </c:pt>
                <c:pt idx="59">
                  <c:v>-26.3</c:v>
                </c:pt>
                <c:pt idx="60">
                  <c:v>-26.2</c:v>
                </c:pt>
                <c:pt idx="61">
                  <c:v>-26.1</c:v>
                </c:pt>
                <c:pt idx="62">
                  <c:v>-26</c:v>
                </c:pt>
                <c:pt idx="63">
                  <c:v>-25.9</c:v>
                </c:pt>
                <c:pt idx="64">
                  <c:v>-25.8</c:v>
                </c:pt>
                <c:pt idx="65">
                  <c:v>-25.7</c:v>
                </c:pt>
                <c:pt idx="66">
                  <c:v>-25.6</c:v>
                </c:pt>
                <c:pt idx="67">
                  <c:v>-25.5</c:v>
                </c:pt>
                <c:pt idx="68">
                  <c:v>-25.4</c:v>
                </c:pt>
                <c:pt idx="69">
                  <c:v>-25.3</c:v>
                </c:pt>
                <c:pt idx="70">
                  <c:v>-25.2</c:v>
                </c:pt>
                <c:pt idx="71">
                  <c:v>-25.1</c:v>
                </c:pt>
                <c:pt idx="72">
                  <c:v>-25</c:v>
                </c:pt>
                <c:pt idx="73">
                  <c:v>-24.9</c:v>
                </c:pt>
                <c:pt idx="74">
                  <c:v>-24.8</c:v>
                </c:pt>
                <c:pt idx="75">
                  <c:v>-24.7</c:v>
                </c:pt>
                <c:pt idx="76">
                  <c:v>-24.6</c:v>
                </c:pt>
                <c:pt idx="77">
                  <c:v>-24.5</c:v>
                </c:pt>
                <c:pt idx="78">
                  <c:v>-24.4</c:v>
                </c:pt>
                <c:pt idx="79">
                  <c:v>-24.3</c:v>
                </c:pt>
                <c:pt idx="80">
                  <c:v>-24.2</c:v>
                </c:pt>
                <c:pt idx="81">
                  <c:v>-24.1</c:v>
                </c:pt>
                <c:pt idx="82">
                  <c:v>-24</c:v>
                </c:pt>
                <c:pt idx="83">
                  <c:v>-23.9</c:v>
                </c:pt>
                <c:pt idx="84">
                  <c:v>-23.8</c:v>
                </c:pt>
                <c:pt idx="85">
                  <c:v>-23.7</c:v>
                </c:pt>
                <c:pt idx="86">
                  <c:v>-23.6</c:v>
                </c:pt>
                <c:pt idx="87">
                  <c:v>-23.5</c:v>
                </c:pt>
                <c:pt idx="88">
                  <c:v>-23.4</c:v>
                </c:pt>
                <c:pt idx="89">
                  <c:v>-23.3</c:v>
                </c:pt>
                <c:pt idx="90">
                  <c:v>-23.2</c:v>
                </c:pt>
                <c:pt idx="91">
                  <c:v>-23.1</c:v>
                </c:pt>
                <c:pt idx="92">
                  <c:v>-23</c:v>
                </c:pt>
                <c:pt idx="93">
                  <c:v>-22.9</c:v>
                </c:pt>
                <c:pt idx="94">
                  <c:v>-22.8</c:v>
                </c:pt>
                <c:pt idx="95">
                  <c:v>-22.7</c:v>
                </c:pt>
                <c:pt idx="96">
                  <c:v>-22.6</c:v>
                </c:pt>
                <c:pt idx="97">
                  <c:v>-22.5</c:v>
                </c:pt>
                <c:pt idx="98">
                  <c:v>-22.4</c:v>
                </c:pt>
                <c:pt idx="99">
                  <c:v>-22.3</c:v>
                </c:pt>
                <c:pt idx="100">
                  <c:v>-22.2</c:v>
                </c:pt>
                <c:pt idx="101">
                  <c:v>-22.1</c:v>
                </c:pt>
                <c:pt idx="102">
                  <c:v>-22</c:v>
                </c:pt>
                <c:pt idx="103">
                  <c:v>-21.9</c:v>
                </c:pt>
                <c:pt idx="104">
                  <c:v>-21.8</c:v>
                </c:pt>
                <c:pt idx="105">
                  <c:v>-21.7</c:v>
                </c:pt>
                <c:pt idx="106">
                  <c:v>-21.6</c:v>
                </c:pt>
                <c:pt idx="107">
                  <c:v>-21.5</c:v>
                </c:pt>
                <c:pt idx="108">
                  <c:v>-21.4</c:v>
                </c:pt>
                <c:pt idx="109">
                  <c:v>-21.3</c:v>
                </c:pt>
                <c:pt idx="110">
                  <c:v>-21.2</c:v>
                </c:pt>
                <c:pt idx="111">
                  <c:v>-21.1</c:v>
                </c:pt>
                <c:pt idx="112">
                  <c:v>-21</c:v>
                </c:pt>
                <c:pt idx="113">
                  <c:v>-20.9</c:v>
                </c:pt>
                <c:pt idx="114">
                  <c:v>-20.8</c:v>
                </c:pt>
                <c:pt idx="115">
                  <c:v>-20.7</c:v>
                </c:pt>
                <c:pt idx="116">
                  <c:v>-20.6</c:v>
                </c:pt>
                <c:pt idx="117">
                  <c:v>-20.5</c:v>
                </c:pt>
                <c:pt idx="118">
                  <c:v>-20.399999999999999</c:v>
                </c:pt>
                <c:pt idx="119">
                  <c:v>-20.3</c:v>
                </c:pt>
                <c:pt idx="120">
                  <c:v>-20.2</c:v>
                </c:pt>
                <c:pt idx="121">
                  <c:v>-20.100000000000001</c:v>
                </c:pt>
                <c:pt idx="122">
                  <c:v>-20</c:v>
                </c:pt>
                <c:pt idx="123">
                  <c:v>-19.899999999999999</c:v>
                </c:pt>
                <c:pt idx="124">
                  <c:v>-19.8</c:v>
                </c:pt>
                <c:pt idx="125">
                  <c:v>-19.7</c:v>
                </c:pt>
                <c:pt idx="126">
                  <c:v>-19.600000000000001</c:v>
                </c:pt>
                <c:pt idx="127">
                  <c:v>-19.5</c:v>
                </c:pt>
                <c:pt idx="128">
                  <c:v>-19.399999999999999</c:v>
                </c:pt>
                <c:pt idx="129">
                  <c:v>-19.3</c:v>
                </c:pt>
                <c:pt idx="130">
                  <c:v>-19.2</c:v>
                </c:pt>
                <c:pt idx="131">
                  <c:v>-19.100000000000001</c:v>
                </c:pt>
                <c:pt idx="132">
                  <c:v>-19</c:v>
                </c:pt>
                <c:pt idx="133">
                  <c:v>-18.899999999999999</c:v>
                </c:pt>
                <c:pt idx="134">
                  <c:v>-18.8</c:v>
                </c:pt>
                <c:pt idx="135">
                  <c:v>-18.7</c:v>
                </c:pt>
                <c:pt idx="136">
                  <c:v>-18.600000000000001</c:v>
                </c:pt>
                <c:pt idx="137">
                  <c:v>-18.5</c:v>
                </c:pt>
                <c:pt idx="138">
                  <c:v>-18.399999999999999</c:v>
                </c:pt>
                <c:pt idx="139">
                  <c:v>-18.3</c:v>
                </c:pt>
                <c:pt idx="140">
                  <c:v>-18.2</c:v>
                </c:pt>
                <c:pt idx="141">
                  <c:v>-18.100000000000001</c:v>
                </c:pt>
                <c:pt idx="142">
                  <c:v>-18</c:v>
                </c:pt>
                <c:pt idx="143">
                  <c:v>-17.899999999999999</c:v>
                </c:pt>
                <c:pt idx="144">
                  <c:v>-17.8</c:v>
                </c:pt>
                <c:pt idx="145">
                  <c:v>-17.7</c:v>
                </c:pt>
                <c:pt idx="146">
                  <c:v>-17.600000000000001</c:v>
                </c:pt>
                <c:pt idx="147">
                  <c:v>-17.5</c:v>
                </c:pt>
                <c:pt idx="148">
                  <c:v>-17.399999999999999</c:v>
                </c:pt>
                <c:pt idx="149">
                  <c:v>-17.3</c:v>
                </c:pt>
                <c:pt idx="150">
                  <c:v>-17.2</c:v>
                </c:pt>
                <c:pt idx="151">
                  <c:v>-17.100000000000001</c:v>
                </c:pt>
                <c:pt idx="152">
                  <c:v>-17</c:v>
                </c:pt>
                <c:pt idx="153">
                  <c:v>-16.899999999999999</c:v>
                </c:pt>
                <c:pt idx="154">
                  <c:v>-16.8</c:v>
                </c:pt>
                <c:pt idx="155">
                  <c:v>-16.7</c:v>
                </c:pt>
                <c:pt idx="156">
                  <c:v>-16.600000000000001</c:v>
                </c:pt>
                <c:pt idx="157">
                  <c:v>-16.5</c:v>
                </c:pt>
                <c:pt idx="158">
                  <c:v>-16.399999999999999</c:v>
                </c:pt>
                <c:pt idx="159">
                  <c:v>-16.3</c:v>
                </c:pt>
                <c:pt idx="160">
                  <c:v>-16.2</c:v>
                </c:pt>
                <c:pt idx="161">
                  <c:v>-16.100000000000001</c:v>
                </c:pt>
                <c:pt idx="162">
                  <c:v>-16</c:v>
                </c:pt>
                <c:pt idx="163">
                  <c:v>-15.9</c:v>
                </c:pt>
                <c:pt idx="164">
                  <c:v>-15.8</c:v>
                </c:pt>
                <c:pt idx="165">
                  <c:v>-15.7</c:v>
                </c:pt>
                <c:pt idx="166">
                  <c:v>-15.6</c:v>
                </c:pt>
                <c:pt idx="167">
                  <c:v>-15.5</c:v>
                </c:pt>
                <c:pt idx="168">
                  <c:v>-15.4</c:v>
                </c:pt>
                <c:pt idx="169">
                  <c:v>-15.3</c:v>
                </c:pt>
                <c:pt idx="170">
                  <c:v>-15.2</c:v>
                </c:pt>
                <c:pt idx="171">
                  <c:v>-15.1</c:v>
                </c:pt>
                <c:pt idx="172">
                  <c:v>-15</c:v>
                </c:pt>
                <c:pt idx="173">
                  <c:v>-14.9</c:v>
                </c:pt>
                <c:pt idx="174">
                  <c:v>-14.8</c:v>
                </c:pt>
                <c:pt idx="175">
                  <c:v>-14.7</c:v>
                </c:pt>
                <c:pt idx="176">
                  <c:v>-14.6</c:v>
                </c:pt>
                <c:pt idx="177">
                  <c:v>-14.5</c:v>
                </c:pt>
                <c:pt idx="178">
                  <c:v>-14.4</c:v>
                </c:pt>
                <c:pt idx="179">
                  <c:v>-14.3</c:v>
                </c:pt>
                <c:pt idx="180">
                  <c:v>-14.2</c:v>
                </c:pt>
                <c:pt idx="181">
                  <c:v>-14.1</c:v>
                </c:pt>
                <c:pt idx="182">
                  <c:v>-14</c:v>
                </c:pt>
                <c:pt idx="183">
                  <c:v>-13.9</c:v>
                </c:pt>
                <c:pt idx="184">
                  <c:v>-13.8</c:v>
                </c:pt>
                <c:pt idx="185">
                  <c:v>-13.7</c:v>
                </c:pt>
                <c:pt idx="186">
                  <c:v>-13.6</c:v>
                </c:pt>
                <c:pt idx="187">
                  <c:v>-13.5</c:v>
                </c:pt>
                <c:pt idx="188">
                  <c:v>-13.4</c:v>
                </c:pt>
                <c:pt idx="189">
                  <c:v>-13.3</c:v>
                </c:pt>
                <c:pt idx="190">
                  <c:v>-13.2</c:v>
                </c:pt>
                <c:pt idx="191">
                  <c:v>-13.1</c:v>
                </c:pt>
                <c:pt idx="192">
                  <c:v>-13</c:v>
                </c:pt>
                <c:pt idx="193">
                  <c:v>-12.9</c:v>
                </c:pt>
                <c:pt idx="194">
                  <c:v>-12.8</c:v>
                </c:pt>
                <c:pt idx="195">
                  <c:v>-12.7</c:v>
                </c:pt>
                <c:pt idx="196">
                  <c:v>-12.6</c:v>
                </c:pt>
                <c:pt idx="197">
                  <c:v>-12.5</c:v>
                </c:pt>
                <c:pt idx="198">
                  <c:v>-12.4</c:v>
                </c:pt>
                <c:pt idx="199">
                  <c:v>-12.3</c:v>
                </c:pt>
                <c:pt idx="200">
                  <c:v>-12.2</c:v>
                </c:pt>
                <c:pt idx="201">
                  <c:v>-12.1</c:v>
                </c:pt>
                <c:pt idx="202">
                  <c:v>-12</c:v>
                </c:pt>
                <c:pt idx="203">
                  <c:v>-11.9</c:v>
                </c:pt>
                <c:pt idx="204">
                  <c:v>-11.8</c:v>
                </c:pt>
                <c:pt idx="205">
                  <c:v>-11.7</c:v>
                </c:pt>
                <c:pt idx="206">
                  <c:v>-11.6</c:v>
                </c:pt>
                <c:pt idx="207">
                  <c:v>-11.5</c:v>
                </c:pt>
                <c:pt idx="208">
                  <c:v>-11.4</c:v>
                </c:pt>
                <c:pt idx="209">
                  <c:v>-11.3</c:v>
                </c:pt>
                <c:pt idx="210">
                  <c:v>-11.2</c:v>
                </c:pt>
                <c:pt idx="211">
                  <c:v>-11.1</c:v>
                </c:pt>
                <c:pt idx="212">
                  <c:v>-11</c:v>
                </c:pt>
                <c:pt idx="213">
                  <c:v>-10.9</c:v>
                </c:pt>
                <c:pt idx="214">
                  <c:v>-10.8</c:v>
                </c:pt>
                <c:pt idx="215">
                  <c:v>-10.7</c:v>
                </c:pt>
                <c:pt idx="216">
                  <c:v>-10.6</c:v>
                </c:pt>
                <c:pt idx="217">
                  <c:v>-10.5</c:v>
                </c:pt>
                <c:pt idx="218">
                  <c:v>-10.4</c:v>
                </c:pt>
                <c:pt idx="219">
                  <c:v>-10.3</c:v>
                </c:pt>
                <c:pt idx="220">
                  <c:v>-10.199999999999999</c:v>
                </c:pt>
                <c:pt idx="221">
                  <c:v>-10.1</c:v>
                </c:pt>
                <c:pt idx="222">
                  <c:v>-10</c:v>
                </c:pt>
                <c:pt idx="223">
                  <c:v>-9.9</c:v>
                </c:pt>
                <c:pt idx="224">
                  <c:v>-9.8000000000000007</c:v>
                </c:pt>
                <c:pt idx="225">
                  <c:v>-9.6999999999999993</c:v>
                </c:pt>
                <c:pt idx="226">
                  <c:v>-9.6</c:v>
                </c:pt>
                <c:pt idx="227">
                  <c:v>-9.5</c:v>
                </c:pt>
                <c:pt idx="228">
                  <c:v>-9.4</c:v>
                </c:pt>
                <c:pt idx="229">
                  <c:v>-9.3000000000000007</c:v>
                </c:pt>
                <c:pt idx="230">
                  <c:v>-9.1999999999999993</c:v>
                </c:pt>
                <c:pt idx="231">
                  <c:v>-9.1</c:v>
                </c:pt>
                <c:pt idx="232">
                  <c:v>-9</c:v>
                </c:pt>
                <c:pt idx="233">
                  <c:v>-8.9</c:v>
                </c:pt>
                <c:pt idx="234">
                  <c:v>-8.8000000000000007</c:v>
                </c:pt>
                <c:pt idx="235">
                  <c:v>-8.6999999999999993</c:v>
                </c:pt>
                <c:pt idx="236">
                  <c:v>-8.6</c:v>
                </c:pt>
                <c:pt idx="237">
                  <c:v>-8.5</c:v>
                </c:pt>
                <c:pt idx="238">
                  <c:v>-8.4</c:v>
                </c:pt>
                <c:pt idx="239">
                  <c:v>-8.3000000000000007</c:v>
                </c:pt>
                <c:pt idx="240">
                  <c:v>-8.1999999999999993</c:v>
                </c:pt>
                <c:pt idx="241">
                  <c:v>-8.1</c:v>
                </c:pt>
                <c:pt idx="242">
                  <c:v>-8</c:v>
                </c:pt>
                <c:pt idx="243">
                  <c:v>-7.9</c:v>
                </c:pt>
                <c:pt idx="244">
                  <c:v>-7.8</c:v>
                </c:pt>
                <c:pt idx="245">
                  <c:v>-7.7</c:v>
                </c:pt>
                <c:pt idx="246">
                  <c:v>-7.6</c:v>
                </c:pt>
                <c:pt idx="247">
                  <c:v>-7.5</c:v>
                </c:pt>
                <c:pt idx="248">
                  <c:v>-7.4</c:v>
                </c:pt>
                <c:pt idx="249">
                  <c:v>-7.3</c:v>
                </c:pt>
                <c:pt idx="250">
                  <c:v>-7.2</c:v>
                </c:pt>
                <c:pt idx="251">
                  <c:v>-7.1</c:v>
                </c:pt>
                <c:pt idx="252">
                  <c:v>-7</c:v>
                </c:pt>
                <c:pt idx="253">
                  <c:v>-6.9</c:v>
                </c:pt>
                <c:pt idx="254">
                  <c:v>-6.8</c:v>
                </c:pt>
                <c:pt idx="255">
                  <c:v>-6.7</c:v>
                </c:pt>
                <c:pt idx="256">
                  <c:v>-6.6</c:v>
                </c:pt>
                <c:pt idx="257">
                  <c:v>-6.5</c:v>
                </c:pt>
                <c:pt idx="258">
                  <c:v>-6.4</c:v>
                </c:pt>
                <c:pt idx="259">
                  <c:v>-6.3</c:v>
                </c:pt>
                <c:pt idx="260">
                  <c:v>-6.2</c:v>
                </c:pt>
                <c:pt idx="261">
                  <c:v>-6.1</c:v>
                </c:pt>
                <c:pt idx="262">
                  <c:v>-6</c:v>
                </c:pt>
                <c:pt idx="263">
                  <c:v>-5.9</c:v>
                </c:pt>
                <c:pt idx="264">
                  <c:v>-5.8</c:v>
                </c:pt>
                <c:pt idx="265">
                  <c:v>-5.7</c:v>
                </c:pt>
                <c:pt idx="266">
                  <c:v>-5.6</c:v>
                </c:pt>
                <c:pt idx="267">
                  <c:v>-5.5</c:v>
                </c:pt>
                <c:pt idx="268">
                  <c:v>-5.4</c:v>
                </c:pt>
                <c:pt idx="269">
                  <c:v>-5.3</c:v>
                </c:pt>
                <c:pt idx="270">
                  <c:v>-5.2</c:v>
                </c:pt>
                <c:pt idx="271">
                  <c:v>-5.0999999999999996</c:v>
                </c:pt>
                <c:pt idx="272">
                  <c:v>-5</c:v>
                </c:pt>
                <c:pt idx="273">
                  <c:v>-4.9000000000000004</c:v>
                </c:pt>
                <c:pt idx="274">
                  <c:v>-4.8</c:v>
                </c:pt>
                <c:pt idx="275">
                  <c:v>-4.7</c:v>
                </c:pt>
                <c:pt idx="276">
                  <c:v>-4.5999999999999996</c:v>
                </c:pt>
                <c:pt idx="277">
                  <c:v>-4.5</c:v>
                </c:pt>
                <c:pt idx="278">
                  <c:v>-4.4000000000000004</c:v>
                </c:pt>
                <c:pt idx="279">
                  <c:v>-4.3</c:v>
                </c:pt>
                <c:pt idx="280">
                  <c:v>-4.2</c:v>
                </c:pt>
                <c:pt idx="281">
                  <c:v>-4.0999999999999996</c:v>
                </c:pt>
                <c:pt idx="282">
                  <c:v>-4</c:v>
                </c:pt>
                <c:pt idx="283">
                  <c:v>-3.9</c:v>
                </c:pt>
                <c:pt idx="284">
                  <c:v>-3.8</c:v>
                </c:pt>
                <c:pt idx="285">
                  <c:v>-3.7</c:v>
                </c:pt>
                <c:pt idx="286">
                  <c:v>-3.6</c:v>
                </c:pt>
                <c:pt idx="287">
                  <c:v>-3.5</c:v>
                </c:pt>
                <c:pt idx="288">
                  <c:v>-3.4</c:v>
                </c:pt>
                <c:pt idx="289">
                  <c:v>-3.3</c:v>
                </c:pt>
                <c:pt idx="290">
                  <c:v>-3.2</c:v>
                </c:pt>
                <c:pt idx="291">
                  <c:v>-3.1</c:v>
                </c:pt>
                <c:pt idx="292">
                  <c:v>-3</c:v>
                </c:pt>
                <c:pt idx="293">
                  <c:v>-2.9</c:v>
                </c:pt>
                <c:pt idx="294">
                  <c:v>-2.8</c:v>
                </c:pt>
                <c:pt idx="295">
                  <c:v>-2.7</c:v>
                </c:pt>
                <c:pt idx="296">
                  <c:v>-2.6</c:v>
                </c:pt>
                <c:pt idx="297">
                  <c:v>-2.5</c:v>
                </c:pt>
                <c:pt idx="298">
                  <c:v>-2.4</c:v>
                </c:pt>
                <c:pt idx="299">
                  <c:v>-2.2999999999999998</c:v>
                </c:pt>
                <c:pt idx="300">
                  <c:v>-2.2000000000000002</c:v>
                </c:pt>
                <c:pt idx="301">
                  <c:v>-2.1</c:v>
                </c:pt>
                <c:pt idx="302">
                  <c:v>-2</c:v>
                </c:pt>
                <c:pt idx="303">
                  <c:v>-1.9</c:v>
                </c:pt>
                <c:pt idx="304">
                  <c:v>-1.8</c:v>
                </c:pt>
                <c:pt idx="305">
                  <c:v>-1.7</c:v>
                </c:pt>
                <c:pt idx="306">
                  <c:v>-1.6</c:v>
                </c:pt>
                <c:pt idx="307">
                  <c:v>-1.5</c:v>
                </c:pt>
                <c:pt idx="308">
                  <c:v>-1.4</c:v>
                </c:pt>
                <c:pt idx="309">
                  <c:v>-1.3</c:v>
                </c:pt>
                <c:pt idx="310">
                  <c:v>-1.2</c:v>
                </c:pt>
                <c:pt idx="311">
                  <c:v>-1.1000000000000001</c:v>
                </c:pt>
                <c:pt idx="312">
                  <c:v>-1</c:v>
                </c:pt>
                <c:pt idx="313">
                  <c:v>-0.9</c:v>
                </c:pt>
                <c:pt idx="314">
                  <c:v>-0.8</c:v>
                </c:pt>
                <c:pt idx="315">
                  <c:v>-0.7</c:v>
                </c:pt>
                <c:pt idx="316">
                  <c:v>-0.6</c:v>
                </c:pt>
                <c:pt idx="317">
                  <c:v>-0.5</c:v>
                </c:pt>
                <c:pt idx="318">
                  <c:v>-0.4</c:v>
                </c:pt>
                <c:pt idx="319">
                  <c:v>-0.3</c:v>
                </c:pt>
                <c:pt idx="320">
                  <c:v>-0.2</c:v>
                </c:pt>
                <c:pt idx="321">
                  <c:v>-0.1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0.3</c:v>
                </c:pt>
                <c:pt idx="326">
                  <c:v>0.4</c:v>
                </c:pt>
                <c:pt idx="327">
                  <c:v>0.5</c:v>
                </c:pt>
                <c:pt idx="328">
                  <c:v>0.6</c:v>
                </c:pt>
                <c:pt idx="329">
                  <c:v>0.7</c:v>
                </c:pt>
                <c:pt idx="330">
                  <c:v>0.8</c:v>
                </c:pt>
                <c:pt idx="331">
                  <c:v>0.9</c:v>
                </c:pt>
                <c:pt idx="332">
                  <c:v>1</c:v>
                </c:pt>
                <c:pt idx="333">
                  <c:v>1.1000000000000001</c:v>
                </c:pt>
                <c:pt idx="334">
                  <c:v>1.2</c:v>
                </c:pt>
                <c:pt idx="335">
                  <c:v>1.3</c:v>
                </c:pt>
                <c:pt idx="336">
                  <c:v>1.4</c:v>
                </c:pt>
                <c:pt idx="337">
                  <c:v>1.5</c:v>
                </c:pt>
                <c:pt idx="338">
                  <c:v>1.6</c:v>
                </c:pt>
                <c:pt idx="339">
                  <c:v>1.7</c:v>
                </c:pt>
                <c:pt idx="340">
                  <c:v>1.8</c:v>
                </c:pt>
                <c:pt idx="341">
                  <c:v>1.9</c:v>
                </c:pt>
                <c:pt idx="342">
                  <c:v>2</c:v>
                </c:pt>
                <c:pt idx="343">
                  <c:v>2.1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2.4</c:v>
                </c:pt>
                <c:pt idx="347">
                  <c:v>2.5</c:v>
                </c:pt>
                <c:pt idx="348">
                  <c:v>2.6</c:v>
                </c:pt>
                <c:pt idx="349">
                  <c:v>2.7</c:v>
                </c:pt>
                <c:pt idx="350">
                  <c:v>2.8</c:v>
                </c:pt>
                <c:pt idx="351">
                  <c:v>2.9</c:v>
                </c:pt>
                <c:pt idx="352">
                  <c:v>3</c:v>
                </c:pt>
                <c:pt idx="353">
                  <c:v>3.1</c:v>
                </c:pt>
                <c:pt idx="354">
                  <c:v>3.2</c:v>
                </c:pt>
                <c:pt idx="355">
                  <c:v>3.3</c:v>
                </c:pt>
                <c:pt idx="356">
                  <c:v>3.4</c:v>
                </c:pt>
                <c:pt idx="357">
                  <c:v>3.5</c:v>
                </c:pt>
                <c:pt idx="358">
                  <c:v>3.6</c:v>
                </c:pt>
                <c:pt idx="359">
                  <c:v>3.7</c:v>
                </c:pt>
                <c:pt idx="360">
                  <c:v>3.8</c:v>
                </c:pt>
                <c:pt idx="361">
                  <c:v>3.9</c:v>
                </c:pt>
                <c:pt idx="362">
                  <c:v>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4.3</c:v>
                </c:pt>
                <c:pt idx="366">
                  <c:v>4.4000000000000004</c:v>
                </c:pt>
                <c:pt idx="367">
                  <c:v>4.5</c:v>
                </c:pt>
                <c:pt idx="368">
                  <c:v>4.5999999999999996</c:v>
                </c:pt>
                <c:pt idx="369">
                  <c:v>4.7</c:v>
                </c:pt>
                <c:pt idx="370">
                  <c:v>4.8</c:v>
                </c:pt>
                <c:pt idx="371">
                  <c:v>4.9000000000000004</c:v>
                </c:pt>
                <c:pt idx="372">
                  <c:v>5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5.3</c:v>
                </c:pt>
                <c:pt idx="376">
                  <c:v>5.4</c:v>
                </c:pt>
                <c:pt idx="377">
                  <c:v>5.5</c:v>
                </c:pt>
                <c:pt idx="378">
                  <c:v>5.6</c:v>
                </c:pt>
                <c:pt idx="379">
                  <c:v>5.7</c:v>
                </c:pt>
                <c:pt idx="380">
                  <c:v>5.8</c:v>
                </c:pt>
                <c:pt idx="381">
                  <c:v>5.9</c:v>
                </c:pt>
                <c:pt idx="382">
                  <c:v>6</c:v>
                </c:pt>
                <c:pt idx="383">
                  <c:v>6.1</c:v>
                </c:pt>
                <c:pt idx="384">
                  <c:v>6.2</c:v>
                </c:pt>
                <c:pt idx="385">
                  <c:v>6.3</c:v>
                </c:pt>
                <c:pt idx="386">
                  <c:v>6.4</c:v>
                </c:pt>
                <c:pt idx="387">
                  <c:v>6.5</c:v>
                </c:pt>
                <c:pt idx="388">
                  <c:v>6.6</c:v>
                </c:pt>
                <c:pt idx="389">
                  <c:v>6.7</c:v>
                </c:pt>
                <c:pt idx="390">
                  <c:v>6.8</c:v>
                </c:pt>
                <c:pt idx="391">
                  <c:v>6.9</c:v>
                </c:pt>
                <c:pt idx="392">
                  <c:v>7</c:v>
                </c:pt>
                <c:pt idx="393">
                  <c:v>7.1</c:v>
                </c:pt>
                <c:pt idx="394">
                  <c:v>7.2</c:v>
                </c:pt>
                <c:pt idx="395">
                  <c:v>7.3</c:v>
                </c:pt>
                <c:pt idx="396">
                  <c:v>7.4</c:v>
                </c:pt>
                <c:pt idx="397">
                  <c:v>7.5</c:v>
                </c:pt>
                <c:pt idx="398">
                  <c:v>7.6</c:v>
                </c:pt>
                <c:pt idx="399">
                  <c:v>7.7</c:v>
                </c:pt>
                <c:pt idx="400">
                  <c:v>7.8</c:v>
                </c:pt>
                <c:pt idx="401">
                  <c:v>7.9</c:v>
                </c:pt>
                <c:pt idx="402">
                  <c:v>8</c:v>
                </c:pt>
                <c:pt idx="403">
                  <c:v>8.1</c:v>
                </c:pt>
                <c:pt idx="404">
                  <c:v>8.1999999999999993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8.6</c:v>
                </c:pt>
                <c:pt idx="409">
                  <c:v>8.6999999999999993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9</c:v>
                </c:pt>
                <c:pt idx="413">
                  <c:v>9.1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9.5</c:v>
                </c:pt>
                <c:pt idx="418">
                  <c:v>9.6</c:v>
                </c:pt>
                <c:pt idx="419">
                  <c:v>9.6999999999999993</c:v>
                </c:pt>
                <c:pt idx="420">
                  <c:v>9.8000000000000007</c:v>
                </c:pt>
                <c:pt idx="421">
                  <c:v>9.9</c:v>
                </c:pt>
                <c:pt idx="422">
                  <c:v>10</c:v>
                </c:pt>
                <c:pt idx="423">
                  <c:v>10.1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10.4</c:v>
                </c:pt>
                <c:pt idx="427">
                  <c:v>10.5</c:v>
                </c:pt>
                <c:pt idx="428">
                  <c:v>10.6</c:v>
                </c:pt>
                <c:pt idx="429">
                  <c:v>10.7</c:v>
                </c:pt>
                <c:pt idx="430">
                  <c:v>10.8</c:v>
                </c:pt>
                <c:pt idx="431">
                  <c:v>10.9</c:v>
                </c:pt>
                <c:pt idx="432">
                  <c:v>11</c:v>
                </c:pt>
                <c:pt idx="433">
                  <c:v>11.1</c:v>
                </c:pt>
                <c:pt idx="434">
                  <c:v>11.2</c:v>
                </c:pt>
                <c:pt idx="435">
                  <c:v>11.3</c:v>
                </c:pt>
                <c:pt idx="436">
                  <c:v>11.4</c:v>
                </c:pt>
                <c:pt idx="437">
                  <c:v>11.5</c:v>
                </c:pt>
                <c:pt idx="438">
                  <c:v>11.6</c:v>
                </c:pt>
                <c:pt idx="439">
                  <c:v>11.7</c:v>
                </c:pt>
                <c:pt idx="440">
                  <c:v>11.8</c:v>
                </c:pt>
                <c:pt idx="441">
                  <c:v>11.9</c:v>
                </c:pt>
                <c:pt idx="442">
                  <c:v>12</c:v>
                </c:pt>
                <c:pt idx="443">
                  <c:v>12.1</c:v>
                </c:pt>
                <c:pt idx="444">
                  <c:v>12.2</c:v>
                </c:pt>
                <c:pt idx="445">
                  <c:v>12.3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13.2</c:v>
                </c:pt>
                <c:pt idx="455">
                  <c:v>13.3</c:v>
                </c:pt>
                <c:pt idx="456">
                  <c:v>13.4</c:v>
                </c:pt>
                <c:pt idx="457">
                  <c:v>13.5</c:v>
                </c:pt>
                <c:pt idx="458">
                  <c:v>13.6</c:v>
                </c:pt>
                <c:pt idx="459">
                  <c:v>13.7</c:v>
                </c:pt>
                <c:pt idx="460">
                  <c:v>13.8</c:v>
                </c:pt>
                <c:pt idx="461">
                  <c:v>13.9</c:v>
                </c:pt>
                <c:pt idx="462">
                  <c:v>14</c:v>
                </c:pt>
                <c:pt idx="463">
                  <c:v>14.1</c:v>
                </c:pt>
                <c:pt idx="464">
                  <c:v>14.2</c:v>
                </c:pt>
                <c:pt idx="465">
                  <c:v>14.3</c:v>
                </c:pt>
                <c:pt idx="466">
                  <c:v>14.4</c:v>
                </c:pt>
                <c:pt idx="467">
                  <c:v>14.5</c:v>
                </c:pt>
                <c:pt idx="468">
                  <c:v>14.6</c:v>
                </c:pt>
                <c:pt idx="469">
                  <c:v>14.7</c:v>
                </c:pt>
                <c:pt idx="470">
                  <c:v>14.8</c:v>
                </c:pt>
                <c:pt idx="471">
                  <c:v>14.9</c:v>
                </c:pt>
                <c:pt idx="472">
                  <c:v>15</c:v>
                </c:pt>
                <c:pt idx="473">
                  <c:v>15.1</c:v>
                </c:pt>
                <c:pt idx="474">
                  <c:v>15.2</c:v>
                </c:pt>
                <c:pt idx="475">
                  <c:v>15.3</c:v>
                </c:pt>
                <c:pt idx="476">
                  <c:v>15.4</c:v>
                </c:pt>
                <c:pt idx="477">
                  <c:v>15.5</c:v>
                </c:pt>
                <c:pt idx="478">
                  <c:v>15.6</c:v>
                </c:pt>
                <c:pt idx="479">
                  <c:v>15.7</c:v>
                </c:pt>
                <c:pt idx="480">
                  <c:v>15.8</c:v>
                </c:pt>
                <c:pt idx="481">
                  <c:v>15.9</c:v>
                </c:pt>
                <c:pt idx="482">
                  <c:v>16</c:v>
                </c:pt>
                <c:pt idx="483">
                  <c:v>16.100000000000001</c:v>
                </c:pt>
                <c:pt idx="484">
                  <c:v>16.2</c:v>
                </c:pt>
                <c:pt idx="485">
                  <c:v>16.3</c:v>
                </c:pt>
                <c:pt idx="486">
                  <c:v>16.399999999999999</c:v>
                </c:pt>
                <c:pt idx="487">
                  <c:v>16.5</c:v>
                </c:pt>
                <c:pt idx="488">
                  <c:v>16.600000000000001</c:v>
                </c:pt>
                <c:pt idx="489">
                  <c:v>16.7</c:v>
                </c:pt>
                <c:pt idx="490">
                  <c:v>16.8</c:v>
                </c:pt>
                <c:pt idx="491">
                  <c:v>16.899999999999999</c:v>
                </c:pt>
                <c:pt idx="492">
                  <c:v>17</c:v>
                </c:pt>
                <c:pt idx="493">
                  <c:v>17.100000000000001</c:v>
                </c:pt>
                <c:pt idx="494">
                  <c:v>17.2</c:v>
                </c:pt>
                <c:pt idx="495">
                  <c:v>17.3</c:v>
                </c:pt>
                <c:pt idx="496">
                  <c:v>17.399999999999999</c:v>
                </c:pt>
                <c:pt idx="497">
                  <c:v>17.5</c:v>
                </c:pt>
                <c:pt idx="498">
                  <c:v>17.600000000000001</c:v>
                </c:pt>
                <c:pt idx="499">
                  <c:v>17.7</c:v>
                </c:pt>
                <c:pt idx="500">
                  <c:v>17.8</c:v>
                </c:pt>
                <c:pt idx="501">
                  <c:v>17.899999999999999</c:v>
                </c:pt>
                <c:pt idx="502">
                  <c:v>18</c:v>
                </c:pt>
                <c:pt idx="503">
                  <c:v>18.100000000000001</c:v>
                </c:pt>
                <c:pt idx="504">
                  <c:v>18.2</c:v>
                </c:pt>
                <c:pt idx="505">
                  <c:v>18.3</c:v>
                </c:pt>
                <c:pt idx="506">
                  <c:v>18.399999999999999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18.7</c:v>
                </c:pt>
                <c:pt idx="510">
                  <c:v>18.8</c:v>
                </c:pt>
                <c:pt idx="511">
                  <c:v>18.899999999999999</c:v>
                </c:pt>
                <c:pt idx="512">
                  <c:v>19</c:v>
                </c:pt>
                <c:pt idx="513">
                  <c:v>19.100000000000001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19.5</c:v>
                </c:pt>
                <c:pt idx="518">
                  <c:v>19.600000000000001</c:v>
                </c:pt>
                <c:pt idx="519">
                  <c:v>19.7</c:v>
                </c:pt>
                <c:pt idx="520">
                  <c:v>19.8</c:v>
                </c:pt>
                <c:pt idx="521">
                  <c:v>19.899999999999999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20.2</c:v>
                </c:pt>
                <c:pt idx="525">
                  <c:v>20.3</c:v>
                </c:pt>
                <c:pt idx="526">
                  <c:v>20.399999999999999</c:v>
                </c:pt>
                <c:pt idx="527">
                  <c:v>20.5</c:v>
                </c:pt>
                <c:pt idx="528">
                  <c:v>20.6</c:v>
                </c:pt>
                <c:pt idx="529">
                  <c:v>20.7</c:v>
                </c:pt>
                <c:pt idx="530">
                  <c:v>20.8</c:v>
                </c:pt>
                <c:pt idx="531">
                  <c:v>20.9</c:v>
                </c:pt>
                <c:pt idx="532">
                  <c:v>21</c:v>
                </c:pt>
                <c:pt idx="533">
                  <c:v>21.1</c:v>
                </c:pt>
                <c:pt idx="534">
                  <c:v>21.2</c:v>
                </c:pt>
                <c:pt idx="535">
                  <c:v>21.3</c:v>
                </c:pt>
                <c:pt idx="536">
                  <c:v>21.4</c:v>
                </c:pt>
                <c:pt idx="537">
                  <c:v>21.5</c:v>
                </c:pt>
                <c:pt idx="538">
                  <c:v>21.6</c:v>
                </c:pt>
                <c:pt idx="539">
                  <c:v>21.7</c:v>
                </c:pt>
                <c:pt idx="540">
                  <c:v>21.8</c:v>
                </c:pt>
                <c:pt idx="541">
                  <c:v>21.9</c:v>
                </c:pt>
                <c:pt idx="542">
                  <c:v>22</c:v>
                </c:pt>
                <c:pt idx="543">
                  <c:v>22.1</c:v>
                </c:pt>
                <c:pt idx="544">
                  <c:v>22.2</c:v>
                </c:pt>
                <c:pt idx="545">
                  <c:v>22.3</c:v>
                </c:pt>
                <c:pt idx="546">
                  <c:v>22.4</c:v>
                </c:pt>
                <c:pt idx="547">
                  <c:v>22.5</c:v>
                </c:pt>
                <c:pt idx="548">
                  <c:v>22.6</c:v>
                </c:pt>
                <c:pt idx="549">
                  <c:v>22.7</c:v>
                </c:pt>
                <c:pt idx="550">
                  <c:v>22.8</c:v>
                </c:pt>
                <c:pt idx="551">
                  <c:v>22.9</c:v>
                </c:pt>
                <c:pt idx="552">
                  <c:v>23</c:v>
                </c:pt>
                <c:pt idx="553">
                  <c:v>23.1</c:v>
                </c:pt>
                <c:pt idx="554">
                  <c:v>23.2</c:v>
                </c:pt>
                <c:pt idx="555">
                  <c:v>23.3</c:v>
                </c:pt>
                <c:pt idx="556">
                  <c:v>23.4</c:v>
                </c:pt>
                <c:pt idx="557">
                  <c:v>23.5</c:v>
                </c:pt>
                <c:pt idx="558">
                  <c:v>23.6</c:v>
                </c:pt>
                <c:pt idx="559">
                  <c:v>23.7</c:v>
                </c:pt>
                <c:pt idx="560">
                  <c:v>23.8</c:v>
                </c:pt>
                <c:pt idx="561">
                  <c:v>23.9</c:v>
                </c:pt>
                <c:pt idx="562">
                  <c:v>24</c:v>
                </c:pt>
                <c:pt idx="563">
                  <c:v>24.1</c:v>
                </c:pt>
                <c:pt idx="564">
                  <c:v>24.2</c:v>
                </c:pt>
                <c:pt idx="565">
                  <c:v>24.3</c:v>
                </c:pt>
                <c:pt idx="566">
                  <c:v>24.4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24.8</c:v>
                </c:pt>
                <c:pt idx="571">
                  <c:v>24.9</c:v>
                </c:pt>
                <c:pt idx="572">
                  <c:v>25</c:v>
                </c:pt>
                <c:pt idx="573">
                  <c:v>25.1</c:v>
                </c:pt>
                <c:pt idx="574">
                  <c:v>25.2</c:v>
                </c:pt>
                <c:pt idx="575">
                  <c:v>25.3</c:v>
                </c:pt>
                <c:pt idx="576">
                  <c:v>25.4</c:v>
                </c:pt>
                <c:pt idx="577">
                  <c:v>25.5</c:v>
                </c:pt>
                <c:pt idx="578">
                  <c:v>25.6</c:v>
                </c:pt>
                <c:pt idx="579">
                  <c:v>25.7</c:v>
                </c:pt>
                <c:pt idx="580">
                  <c:v>25.8</c:v>
                </c:pt>
                <c:pt idx="581">
                  <c:v>25.9</c:v>
                </c:pt>
                <c:pt idx="582">
                  <c:v>26</c:v>
                </c:pt>
                <c:pt idx="583">
                  <c:v>26.1</c:v>
                </c:pt>
                <c:pt idx="584">
                  <c:v>26.2</c:v>
                </c:pt>
                <c:pt idx="585">
                  <c:v>26.3</c:v>
                </c:pt>
                <c:pt idx="586">
                  <c:v>26.4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27.2</c:v>
                </c:pt>
                <c:pt idx="595">
                  <c:v>27.3</c:v>
                </c:pt>
                <c:pt idx="596">
                  <c:v>27.4</c:v>
                </c:pt>
                <c:pt idx="597">
                  <c:v>27.5</c:v>
                </c:pt>
                <c:pt idx="598">
                  <c:v>27.6</c:v>
                </c:pt>
                <c:pt idx="599">
                  <c:v>27.7</c:v>
                </c:pt>
                <c:pt idx="600">
                  <c:v>27.8</c:v>
                </c:pt>
                <c:pt idx="601">
                  <c:v>27.9</c:v>
                </c:pt>
                <c:pt idx="602">
                  <c:v>28</c:v>
                </c:pt>
                <c:pt idx="603">
                  <c:v>28.1</c:v>
                </c:pt>
                <c:pt idx="604">
                  <c:v>28.2</c:v>
                </c:pt>
                <c:pt idx="605">
                  <c:v>28.3</c:v>
                </c:pt>
                <c:pt idx="606">
                  <c:v>28.4</c:v>
                </c:pt>
                <c:pt idx="607">
                  <c:v>28.5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29</c:v>
                </c:pt>
                <c:pt idx="613">
                  <c:v>29.1</c:v>
                </c:pt>
                <c:pt idx="614">
                  <c:v>29.2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30</c:v>
                </c:pt>
                <c:pt idx="623">
                  <c:v>30.1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30.5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30.9</c:v>
                </c:pt>
                <c:pt idx="632">
                  <c:v>31</c:v>
                </c:pt>
                <c:pt idx="633">
                  <c:v>31.1</c:v>
                </c:pt>
                <c:pt idx="634">
                  <c:v>31.2</c:v>
                </c:pt>
                <c:pt idx="635">
                  <c:v>31.3</c:v>
                </c:pt>
                <c:pt idx="636">
                  <c:v>31.4</c:v>
                </c:pt>
                <c:pt idx="637">
                  <c:v>31.5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32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34.5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35.6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36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36.4</c:v>
                </c:pt>
                <c:pt idx="687">
                  <c:v>36.5</c:v>
                </c:pt>
                <c:pt idx="688">
                  <c:v>36.6</c:v>
                </c:pt>
                <c:pt idx="689">
                  <c:v>36.700000000000102</c:v>
                </c:pt>
                <c:pt idx="690">
                  <c:v>36.799999999999997</c:v>
                </c:pt>
                <c:pt idx="691">
                  <c:v>36.9</c:v>
                </c:pt>
                <c:pt idx="692">
                  <c:v>37</c:v>
                </c:pt>
                <c:pt idx="693">
                  <c:v>37.100000000000101</c:v>
                </c:pt>
                <c:pt idx="694">
                  <c:v>37.200000000000102</c:v>
                </c:pt>
                <c:pt idx="695">
                  <c:v>37.299999999999997</c:v>
                </c:pt>
                <c:pt idx="696">
                  <c:v>37.400000000000098</c:v>
                </c:pt>
                <c:pt idx="697">
                  <c:v>37.500000000000099</c:v>
                </c:pt>
                <c:pt idx="698">
                  <c:v>37.600000000000101</c:v>
                </c:pt>
                <c:pt idx="699">
                  <c:v>37.700000000000102</c:v>
                </c:pt>
                <c:pt idx="700">
                  <c:v>37.800000000000097</c:v>
                </c:pt>
                <c:pt idx="701">
                  <c:v>37.900000000000098</c:v>
                </c:pt>
                <c:pt idx="702">
                  <c:v>38.000000000000099</c:v>
                </c:pt>
                <c:pt idx="703">
                  <c:v>38.100000000000101</c:v>
                </c:pt>
                <c:pt idx="704">
                  <c:v>38.200000000000102</c:v>
                </c:pt>
                <c:pt idx="705">
                  <c:v>38.300000000000097</c:v>
                </c:pt>
                <c:pt idx="706">
                  <c:v>38.400000000000098</c:v>
                </c:pt>
                <c:pt idx="707">
                  <c:v>38.500000000000099</c:v>
                </c:pt>
                <c:pt idx="708">
                  <c:v>38.600000000000101</c:v>
                </c:pt>
                <c:pt idx="709">
                  <c:v>38.700000000000102</c:v>
                </c:pt>
                <c:pt idx="710">
                  <c:v>38.800000000000097</c:v>
                </c:pt>
                <c:pt idx="711">
                  <c:v>38.900000000000098</c:v>
                </c:pt>
                <c:pt idx="712">
                  <c:v>39.000000000000099</c:v>
                </c:pt>
                <c:pt idx="713">
                  <c:v>39.100000000000101</c:v>
                </c:pt>
                <c:pt idx="714">
                  <c:v>39.200000000000102</c:v>
                </c:pt>
                <c:pt idx="715">
                  <c:v>39.300000000000097</c:v>
                </c:pt>
                <c:pt idx="716">
                  <c:v>39.400000000000098</c:v>
                </c:pt>
                <c:pt idx="717">
                  <c:v>39.500000000000099</c:v>
                </c:pt>
                <c:pt idx="718">
                  <c:v>39.600000000000101</c:v>
                </c:pt>
                <c:pt idx="719">
                  <c:v>39.700000000000102</c:v>
                </c:pt>
                <c:pt idx="720">
                  <c:v>39.800000000000097</c:v>
                </c:pt>
                <c:pt idx="721">
                  <c:v>39.900000000000098</c:v>
                </c:pt>
                <c:pt idx="722">
                  <c:v>40.000000000000099</c:v>
                </c:pt>
                <c:pt idx="723">
                  <c:v>40.100000000000101</c:v>
                </c:pt>
                <c:pt idx="724">
                  <c:v>40.200000000000102</c:v>
                </c:pt>
                <c:pt idx="725">
                  <c:v>40.300000000000097</c:v>
                </c:pt>
                <c:pt idx="726">
                  <c:v>40.400000000000098</c:v>
                </c:pt>
                <c:pt idx="727">
                  <c:v>40.500000000000099</c:v>
                </c:pt>
                <c:pt idx="728">
                  <c:v>40.600000000000101</c:v>
                </c:pt>
                <c:pt idx="729">
                  <c:v>40.700000000000102</c:v>
                </c:pt>
                <c:pt idx="730">
                  <c:v>40.800000000000097</c:v>
                </c:pt>
                <c:pt idx="731">
                  <c:v>40.900000000000098</c:v>
                </c:pt>
                <c:pt idx="732">
                  <c:v>41.000000000000099</c:v>
                </c:pt>
                <c:pt idx="733">
                  <c:v>41.100000000000101</c:v>
                </c:pt>
                <c:pt idx="734">
                  <c:v>41.200000000000102</c:v>
                </c:pt>
                <c:pt idx="735">
                  <c:v>41.300000000000097</c:v>
                </c:pt>
                <c:pt idx="736">
                  <c:v>41.400000000000098</c:v>
                </c:pt>
                <c:pt idx="737">
                  <c:v>41.500000000000099</c:v>
                </c:pt>
                <c:pt idx="738">
                  <c:v>41.600000000000101</c:v>
                </c:pt>
                <c:pt idx="739">
                  <c:v>41.700000000000102</c:v>
                </c:pt>
                <c:pt idx="740">
                  <c:v>41.800000000000097</c:v>
                </c:pt>
                <c:pt idx="741">
                  <c:v>41.900000000000098</c:v>
                </c:pt>
                <c:pt idx="742">
                  <c:v>42.000000000000099</c:v>
                </c:pt>
                <c:pt idx="743">
                  <c:v>42.100000000000101</c:v>
                </c:pt>
                <c:pt idx="744">
                  <c:v>42.200000000000102</c:v>
                </c:pt>
                <c:pt idx="745">
                  <c:v>42.300000000000097</c:v>
                </c:pt>
                <c:pt idx="746">
                  <c:v>42.400000000000098</c:v>
                </c:pt>
                <c:pt idx="747">
                  <c:v>42.500000000000099</c:v>
                </c:pt>
                <c:pt idx="748">
                  <c:v>42.600000000000101</c:v>
                </c:pt>
                <c:pt idx="749">
                  <c:v>42.700000000000102</c:v>
                </c:pt>
                <c:pt idx="750">
                  <c:v>42.800000000000097</c:v>
                </c:pt>
                <c:pt idx="751">
                  <c:v>42.900000000000098</c:v>
                </c:pt>
                <c:pt idx="752">
                  <c:v>43.000000000000099</c:v>
                </c:pt>
                <c:pt idx="753">
                  <c:v>43.100000000000101</c:v>
                </c:pt>
                <c:pt idx="754">
                  <c:v>43.200000000000102</c:v>
                </c:pt>
                <c:pt idx="755">
                  <c:v>43.300000000000097</c:v>
                </c:pt>
                <c:pt idx="756">
                  <c:v>43.400000000000098</c:v>
                </c:pt>
                <c:pt idx="757">
                  <c:v>43.500000000000099</c:v>
                </c:pt>
                <c:pt idx="758">
                  <c:v>43.600000000000101</c:v>
                </c:pt>
                <c:pt idx="759">
                  <c:v>43.700000000000102</c:v>
                </c:pt>
                <c:pt idx="760">
                  <c:v>43.800000000000097</c:v>
                </c:pt>
                <c:pt idx="761">
                  <c:v>43.900000000000098</c:v>
                </c:pt>
                <c:pt idx="762">
                  <c:v>44.000000000000099</c:v>
                </c:pt>
                <c:pt idx="763">
                  <c:v>44.1000000000002</c:v>
                </c:pt>
                <c:pt idx="764">
                  <c:v>44.200000000000202</c:v>
                </c:pt>
                <c:pt idx="765">
                  <c:v>44.300000000000203</c:v>
                </c:pt>
                <c:pt idx="766">
                  <c:v>44.400000000000198</c:v>
                </c:pt>
                <c:pt idx="767">
                  <c:v>44.500000000000199</c:v>
                </c:pt>
                <c:pt idx="768">
                  <c:v>44.6000000000002</c:v>
                </c:pt>
                <c:pt idx="769">
                  <c:v>44.700000000000202</c:v>
                </c:pt>
                <c:pt idx="770">
                  <c:v>44.800000000000203</c:v>
                </c:pt>
                <c:pt idx="771">
                  <c:v>44.900000000000198</c:v>
                </c:pt>
                <c:pt idx="772">
                  <c:v>45.000000000000199</c:v>
                </c:pt>
                <c:pt idx="773">
                  <c:v>45.1000000000002</c:v>
                </c:pt>
                <c:pt idx="774">
                  <c:v>45.200000000000202</c:v>
                </c:pt>
                <c:pt idx="775">
                  <c:v>45.300000000000203</c:v>
                </c:pt>
                <c:pt idx="776">
                  <c:v>45.400000000000198</c:v>
                </c:pt>
                <c:pt idx="777">
                  <c:v>45.500000000000199</c:v>
                </c:pt>
                <c:pt idx="778">
                  <c:v>45.6000000000002</c:v>
                </c:pt>
                <c:pt idx="779">
                  <c:v>45.700000000000202</c:v>
                </c:pt>
                <c:pt idx="780">
                  <c:v>45.800000000000203</c:v>
                </c:pt>
                <c:pt idx="781">
                  <c:v>45.900000000000198</c:v>
                </c:pt>
                <c:pt idx="782">
                  <c:v>46.000000000000199</c:v>
                </c:pt>
                <c:pt idx="783">
                  <c:v>46.1000000000002</c:v>
                </c:pt>
                <c:pt idx="784">
                  <c:v>46.200000000000202</c:v>
                </c:pt>
                <c:pt idx="785">
                  <c:v>46.300000000000203</c:v>
                </c:pt>
                <c:pt idx="786">
                  <c:v>46.400000000000198</c:v>
                </c:pt>
                <c:pt idx="787">
                  <c:v>46.500000000000199</c:v>
                </c:pt>
                <c:pt idx="788">
                  <c:v>46.6000000000002</c:v>
                </c:pt>
                <c:pt idx="789">
                  <c:v>46.700000000000202</c:v>
                </c:pt>
                <c:pt idx="790">
                  <c:v>46.800000000000203</c:v>
                </c:pt>
                <c:pt idx="791">
                  <c:v>46.900000000000198</c:v>
                </c:pt>
                <c:pt idx="792">
                  <c:v>47.000000000000199</c:v>
                </c:pt>
                <c:pt idx="793">
                  <c:v>47.1000000000002</c:v>
                </c:pt>
                <c:pt idx="794">
                  <c:v>47.200000000000202</c:v>
                </c:pt>
                <c:pt idx="795">
                  <c:v>47.300000000000203</c:v>
                </c:pt>
                <c:pt idx="796">
                  <c:v>47.400000000000198</c:v>
                </c:pt>
                <c:pt idx="797">
                  <c:v>47.500000000000199</c:v>
                </c:pt>
                <c:pt idx="798">
                  <c:v>47.6000000000002</c:v>
                </c:pt>
                <c:pt idx="799">
                  <c:v>47.700000000000202</c:v>
                </c:pt>
                <c:pt idx="800">
                  <c:v>47.800000000000203</c:v>
                </c:pt>
                <c:pt idx="801">
                  <c:v>47.900000000000198</c:v>
                </c:pt>
                <c:pt idx="802">
                  <c:v>48.000000000000199</c:v>
                </c:pt>
                <c:pt idx="803">
                  <c:v>48.1000000000002</c:v>
                </c:pt>
                <c:pt idx="804">
                  <c:v>48.200000000000202</c:v>
                </c:pt>
                <c:pt idx="805">
                  <c:v>48.300000000000203</c:v>
                </c:pt>
                <c:pt idx="806">
                  <c:v>48.400000000000198</c:v>
                </c:pt>
                <c:pt idx="807">
                  <c:v>48.500000000000199</c:v>
                </c:pt>
                <c:pt idx="808">
                  <c:v>48.6000000000002</c:v>
                </c:pt>
                <c:pt idx="809">
                  <c:v>48.700000000000202</c:v>
                </c:pt>
                <c:pt idx="810">
                  <c:v>48.800000000000203</c:v>
                </c:pt>
                <c:pt idx="811">
                  <c:v>48.900000000000198</c:v>
                </c:pt>
                <c:pt idx="812">
                  <c:v>49.000000000000199</c:v>
                </c:pt>
                <c:pt idx="813">
                  <c:v>49.1000000000002</c:v>
                </c:pt>
                <c:pt idx="814">
                  <c:v>49.200000000000202</c:v>
                </c:pt>
                <c:pt idx="815">
                  <c:v>49.300000000000203</c:v>
                </c:pt>
                <c:pt idx="816">
                  <c:v>49.400000000000198</c:v>
                </c:pt>
                <c:pt idx="817">
                  <c:v>49.500000000000199</c:v>
                </c:pt>
                <c:pt idx="818">
                  <c:v>49.6000000000002</c:v>
                </c:pt>
                <c:pt idx="819">
                  <c:v>49.700000000000202</c:v>
                </c:pt>
                <c:pt idx="820">
                  <c:v>49.800000000000203</c:v>
                </c:pt>
                <c:pt idx="821">
                  <c:v>49.900000000000198</c:v>
                </c:pt>
                <c:pt idx="822">
                  <c:v>50.000000000000199</c:v>
                </c:pt>
                <c:pt idx="823">
                  <c:v>50.1000000000002</c:v>
                </c:pt>
                <c:pt idx="824">
                  <c:v>50.200000000000202</c:v>
                </c:pt>
                <c:pt idx="825">
                  <c:v>50.300000000000203</c:v>
                </c:pt>
                <c:pt idx="826">
                  <c:v>50.400000000000198</c:v>
                </c:pt>
                <c:pt idx="827">
                  <c:v>50.500000000000199</c:v>
                </c:pt>
                <c:pt idx="828">
                  <c:v>50.6000000000002</c:v>
                </c:pt>
                <c:pt idx="829">
                  <c:v>50.700000000000202</c:v>
                </c:pt>
                <c:pt idx="830">
                  <c:v>50.800000000000203</c:v>
                </c:pt>
                <c:pt idx="831">
                  <c:v>50.900000000000198</c:v>
                </c:pt>
                <c:pt idx="832">
                  <c:v>51.000000000000199</c:v>
                </c:pt>
                <c:pt idx="833">
                  <c:v>51.1000000000003</c:v>
                </c:pt>
                <c:pt idx="834">
                  <c:v>51.200000000000301</c:v>
                </c:pt>
                <c:pt idx="835">
                  <c:v>51.300000000000303</c:v>
                </c:pt>
                <c:pt idx="836">
                  <c:v>51.400000000000297</c:v>
                </c:pt>
                <c:pt idx="837">
                  <c:v>51.500000000000298</c:v>
                </c:pt>
                <c:pt idx="838">
                  <c:v>51.6000000000003</c:v>
                </c:pt>
                <c:pt idx="839">
                  <c:v>51.700000000000301</c:v>
                </c:pt>
                <c:pt idx="840">
                  <c:v>51.800000000000303</c:v>
                </c:pt>
                <c:pt idx="841">
                  <c:v>51.900000000000297</c:v>
                </c:pt>
                <c:pt idx="842">
                  <c:v>52.000000000000298</c:v>
                </c:pt>
                <c:pt idx="843">
                  <c:v>52.1000000000003</c:v>
                </c:pt>
                <c:pt idx="844">
                  <c:v>52.200000000000301</c:v>
                </c:pt>
                <c:pt idx="845">
                  <c:v>52.300000000000303</c:v>
                </c:pt>
                <c:pt idx="846">
                  <c:v>52.400000000000297</c:v>
                </c:pt>
                <c:pt idx="847">
                  <c:v>52.500000000000298</c:v>
                </c:pt>
                <c:pt idx="848">
                  <c:v>52.6000000000003</c:v>
                </c:pt>
                <c:pt idx="849">
                  <c:v>52.700000000000301</c:v>
                </c:pt>
                <c:pt idx="850">
                  <c:v>52.800000000000303</c:v>
                </c:pt>
                <c:pt idx="851">
                  <c:v>52.900000000000297</c:v>
                </c:pt>
                <c:pt idx="852">
                  <c:v>53.000000000000298</c:v>
                </c:pt>
                <c:pt idx="853">
                  <c:v>53.1000000000003</c:v>
                </c:pt>
                <c:pt idx="854">
                  <c:v>53.200000000000301</c:v>
                </c:pt>
                <c:pt idx="855">
                  <c:v>53.300000000000303</c:v>
                </c:pt>
                <c:pt idx="856">
                  <c:v>53.400000000000297</c:v>
                </c:pt>
                <c:pt idx="857">
                  <c:v>53.500000000000298</c:v>
                </c:pt>
                <c:pt idx="858">
                  <c:v>53.6000000000003</c:v>
                </c:pt>
                <c:pt idx="859">
                  <c:v>53.700000000000301</c:v>
                </c:pt>
                <c:pt idx="860">
                  <c:v>53.800000000000303</c:v>
                </c:pt>
                <c:pt idx="861">
                  <c:v>53.900000000000297</c:v>
                </c:pt>
                <c:pt idx="862">
                  <c:v>54.000000000000298</c:v>
                </c:pt>
                <c:pt idx="863">
                  <c:v>54.1000000000003</c:v>
                </c:pt>
                <c:pt idx="864">
                  <c:v>54.200000000000301</c:v>
                </c:pt>
                <c:pt idx="865">
                  <c:v>54.300000000000303</c:v>
                </c:pt>
                <c:pt idx="866">
                  <c:v>54.400000000000297</c:v>
                </c:pt>
                <c:pt idx="867">
                  <c:v>54.500000000000298</c:v>
                </c:pt>
                <c:pt idx="868">
                  <c:v>54.6000000000003</c:v>
                </c:pt>
                <c:pt idx="869">
                  <c:v>54.700000000000301</c:v>
                </c:pt>
                <c:pt idx="870">
                  <c:v>54.800000000000303</c:v>
                </c:pt>
                <c:pt idx="871">
                  <c:v>54.900000000000297</c:v>
                </c:pt>
                <c:pt idx="872">
                  <c:v>55.000000000000298</c:v>
                </c:pt>
                <c:pt idx="873">
                  <c:v>55.1000000000003</c:v>
                </c:pt>
                <c:pt idx="874">
                  <c:v>55.200000000000301</c:v>
                </c:pt>
              </c:numCache>
            </c:numRef>
          </c:xVal>
          <c:yVal>
            <c:numRef>
              <c:f>'Diagonal Profiles'!$F$8:$F$882</c:f>
              <c:numCache>
                <c:formatCode>0.0</c:formatCode>
                <c:ptCount val="875"/>
                <c:pt idx="0">
                  <c:v>3.61</c:v>
                </c:pt>
                <c:pt idx="1">
                  <c:v>3.51</c:v>
                </c:pt>
                <c:pt idx="2">
                  <c:v>3.51</c:v>
                </c:pt>
                <c:pt idx="3">
                  <c:v>3.5</c:v>
                </c:pt>
                <c:pt idx="4">
                  <c:v>3.59</c:v>
                </c:pt>
                <c:pt idx="5">
                  <c:v>3.62</c:v>
                </c:pt>
                <c:pt idx="6">
                  <c:v>3.61</c:v>
                </c:pt>
                <c:pt idx="7">
                  <c:v>3.62</c:v>
                </c:pt>
                <c:pt idx="8">
                  <c:v>3.59</c:v>
                </c:pt>
                <c:pt idx="9">
                  <c:v>3.79</c:v>
                </c:pt>
                <c:pt idx="10">
                  <c:v>3.81</c:v>
                </c:pt>
                <c:pt idx="11">
                  <c:v>3.89</c:v>
                </c:pt>
                <c:pt idx="12">
                  <c:v>3.92</c:v>
                </c:pt>
                <c:pt idx="13">
                  <c:v>3.9</c:v>
                </c:pt>
                <c:pt idx="14">
                  <c:v>3.98</c:v>
                </c:pt>
                <c:pt idx="15">
                  <c:v>4.0999999999999996</c:v>
                </c:pt>
                <c:pt idx="16">
                  <c:v>4.12</c:v>
                </c:pt>
                <c:pt idx="17">
                  <c:v>4.1100000000000003</c:v>
                </c:pt>
                <c:pt idx="18">
                  <c:v>4.18</c:v>
                </c:pt>
                <c:pt idx="19">
                  <c:v>4.3</c:v>
                </c:pt>
                <c:pt idx="20">
                  <c:v>4.3099999999999996</c:v>
                </c:pt>
                <c:pt idx="21">
                  <c:v>4.4000000000000004</c:v>
                </c:pt>
                <c:pt idx="22">
                  <c:v>4.42</c:v>
                </c:pt>
                <c:pt idx="23">
                  <c:v>4.41</c:v>
                </c:pt>
                <c:pt idx="24">
                  <c:v>4.4800000000000004</c:v>
                </c:pt>
                <c:pt idx="25">
                  <c:v>4.58</c:v>
                </c:pt>
                <c:pt idx="26">
                  <c:v>4.7</c:v>
                </c:pt>
                <c:pt idx="27">
                  <c:v>4.71</c:v>
                </c:pt>
                <c:pt idx="28">
                  <c:v>4.79</c:v>
                </c:pt>
                <c:pt idx="29">
                  <c:v>4.8099999999999996</c:v>
                </c:pt>
                <c:pt idx="30">
                  <c:v>4.88</c:v>
                </c:pt>
                <c:pt idx="31">
                  <c:v>5</c:v>
                </c:pt>
                <c:pt idx="32">
                  <c:v>5.01</c:v>
                </c:pt>
                <c:pt idx="33">
                  <c:v>5.08</c:v>
                </c:pt>
                <c:pt idx="34">
                  <c:v>5.18</c:v>
                </c:pt>
                <c:pt idx="35">
                  <c:v>5.29</c:v>
                </c:pt>
                <c:pt idx="36">
                  <c:v>5.32</c:v>
                </c:pt>
                <c:pt idx="37">
                  <c:v>5.38</c:v>
                </c:pt>
                <c:pt idx="38">
                  <c:v>5.5</c:v>
                </c:pt>
                <c:pt idx="39">
                  <c:v>5.51</c:v>
                </c:pt>
                <c:pt idx="40">
                  <c:v>5.58</c:v>
                </c:pt>
                <c:pt idx="41">
                  <c:v>5.7</c:v>
                </c:pt>
                <c:pt idx="42">
                  <c:v>5.71</c:v>
                </c:pt>
                <c:pt idx="43">
                  <c:v>5.79</c:v>
                </c:pt>
                <c:pt idx="44">
                  <c:v>5.89</c:v>
                </c:pt>
                <c:pt idx="45">
                  <c:v>5.98</c:v>
                </c:pt>
                <c:pt idx="46">
                  <c:v>6.08</c:v>
                </c:pt>
                <c:pt idx="47">
                  <c:v>6.18</c:v>
                </c:pt>
                <c:pt idx="48">
                  <c:v>6.3</c:v>
                </c:pt>
                <c:pt idx="49">
                  <c:v>6.32</c:v>
                </c:pt>
                <c:pt idx="50">
                  <c:v>6.38</c:v>
                </c:pt>
                <c:pt idx="51">
                  <c:v>6.49</c:v>
                </c:pt>
                <c:pt idx="52">
                  <c:v>6.59</c:v>
                </c:pt>
                <c:pt idx="53">
                  <c:v>6.68</c:v>
                </c:pt>
                <c:pt idx="54">
                  <c:v>6.87</c:v>
                </c:pt>
                <c:pt idx="55">
                  <c:v>6.99</c:v>
                </c:pt>
                <c:pt idx="56">
                  <c:v>7.08</c:v>
                </c:pt>
                <c:pt idx="57">
                  <c:v>7.18</c:v>
                </c:pt>
                <c:pt idx="58">
                  <c:v>7.28</c:v>
                </c:pt>
                <c:pt idx="59">
                  <c:v>7.39</c:v>
                </c:pt>
                <c:pt idx="60">
                  <c:v>7.48</c:v>
                </c:pt>
                <c:pt idx="61">
                  <c:v>7.65</c:v>
                </c:pt>
                <c:pt idx="62">
                  <c:v>7.8</c:v>
                </c:pt>
                <c:pt idx="63">
                  <c:v>7.89</c:v>
                </c:pt>
                <c:pt idx="64">
                  <c:v>7.99</c:v>
                </c:pt>
                <c:pt idx="65">
                  <c:v>8.14</c:v>
                </c:pt>
                <c:pt idx="66">
                  <c:v>8.2899999999999991</c:v>
                </c:pt>
                <c:pt idx="67">
                  <c:v>8.3699999999999992</c:v>
                </c:pt>
                <c:pt idx="68">
                  <c:v>8.5500000000000007</c:v>
                </c:pt>
                <c:pt idx="69">
                  <c:v>8.68</c:v>
                </c:pt>
                <c:pt idx="70">
                  <c:v>8.85</c:v>
                </c:pt>
                <c:pt idx="71">
                  <c:v>8.99</c:v>
                </c:pt>
                <c:pt idx="72">
                  <c:v>9.16</c:v>
                </c:pt>
                <c:pt idx="73">
                  <c:v>9.2799999999999994</c:v>
                </c:pt>
                <c:pt idx="74">
                  <c:v>9.51</c:v>
                </c:pt>
                <c:pt idx="75">
                  <c:v>9.76</c:v>
                </c:pt>
                <c:pt idx="76">
                  <c:v>9.92</c:v>
                </c:pt>
                <c:pt idx="77">
                  <c:v>10.18</c:v>
                </c:pt>
                <c:pt idx="78">
                  <c:v>10.52</c:v>
                </c:pt>
                <c:pt idx="79">
                  <c:v>11.04</c:v>
                </c:pt>
                <c:pt idx="80">
                  <c:v>11.69</c:v>
                </c:pt>
                <c:pt idx="81">
                  <c:v>12.59</c:v>
                </c:pt>
                <c:pt idx="82">
                  <c:v>13.94</c:v>
                </c:pt>
                <c:pt idx="83">
                  <c:v>15.69</c:v>
                </c:pt>
                <c:pt idx="84">
                  <c:v>17.82</c:v>
                </c:pt>
                <c:pt idx="85">
                  <c:v>20.149999999999999</c:v>
                </c:pt>
                <c:pt idx="86">
                  <c:v>22.93</c:v>
                </c:pt>
                <c:pt idx="87">
                  <c:v>25.97</c:v>
                </c:pt>
                <c:pt idx="88">
                  <c:v>28.86</c:v>
                </c:pt>
                <c:pt idx="89">
                  <c:v>31.57</c:v>
                </c:pt>
                <c:pt idx="90">
                  <c:v>33.96</c:v>
                </c:pt>
                <c:pt idx="91">
                  <c:v>35.950000000000003</c:v>
                </c:pt>
                <c:pt idx="92">
                  <c:v>37.44</c:v>
                </c:pt>
                <c:pt idx="93">
                  <c:v>38.57</c:v>
                </c:pt>
                <c:pt idx="94">
                  <c:v>39.54</c:v>
                </c:pt>
                <c:pt idx="95">
                  <c:v>40.28</c:v>
                </c:pt>
                <c:pt idx="96">
                  <c:v>40.86</c:v>
                </c:pt>
                <c:pt idx="97">
                  <c:v>41.51</c:v>
                </c:pt>
                <c:pt idx="98">
                  <c:v>42.03</c:v>
                </c:pt>
                <c:pt idx="99">
                  <c:v>42.41</c:v>
                </c:pt>
                <c:pt idx="100">
                  <c:v>42.82</c:v>
                </c:pt>
                <c:pt idx="101">
                  <c:v>43.22</c:v>
                </c:pt>
                <c:pt idx="102">
                  <c:v>43.64</c:v>
                </c:pt>
                <c:pt idx="103">
                  <c:v>43.99</c:v>
                </c:pt>
                <c:pt idx="104">
                  <c:v>44.33</c:v>
                </c:pt>
                <c:pt idx="105">
                  <c:v>44.75</c:v>
                </c:pt>
                <c:pt idx="106">
                  <c:v>45.14</c:v>
                </c:pt>
                <c:pt idx="107">
                  <c:v>45.47</c:v>
                </c:pt>
                <c:pt idx="108">
                  <c:v>45.76</c:v>
                </c:pt>
                <c:pt idx="109">
                  <c:v>46.11</c:v>
                </c:pt>
                <c:pt idx="110">
                  <c:v>46.49</c:v>
                </c:pt>
                <c:pt idx="111">
                  <c:v>46.78</c:v>
                </c:pt>
                <c:pt idx="112">
                  <c:v>47.08</c:v>
                </c:pt>
                <c:pt idx="113">
                  <c:v>47.42</c:v>
                </c:pt>
                <c:pt idx="114">
                  <c:v>47.85</c:v>
                </c:pt>
                <c:pt idx="115">
                  <c:v>48.21</c:v>
                </c:pt>
                <c:pt idx="116">
                  <c:v>48.48</c:v>
                </c:pt>
                <c:pt idx="117">
                  <c:v>48.76</c:v>
                </c:pt>
                <c:pt idx="118">
                  <c:v>49.06</c:v>
                </c:pt>
                <c:pt idx="119">
                  <c:v>49.4</c:v>
                </c:pt>
                <c:pt idx="120">
                  <c:v>49.78</c:v>
                </c:pt>
                <c:pt idx="121">
                  <c:v>50.08</c:v>
                </c:pt>
                <c:pt idx="122">
                  <c:v>50.37</c:v>
                </c:pt>
                <c:pt idx="123">
                  <c:v>50.73</c:v>
                </c:pt>
                <c:pt idx="124">
                  <c:v>51.09</c:v>
                </c:pt>
                <c:pt idx="125">
                  <c:v>51.44</c:v>
                </c:pt>
                <c:pt idx="126">
                  <c:v>51.8</c:v>
                </c:pt>
                <c:pt idx="127">
                  <c:v>52.05</c:v>
                </c:pt>
                <c:pt idx="128">
                  <c:v>52.36</c:v>
                </c:pt>
                <c:pt idx="129">
                  <c:v>52.7</c:v>
                </c:pt>
                <c:pt idx="130">
                  <c:v>53.08</c:v>
                </c:pt>
                <c:pt idx="131">
                  <c:v>53.37</c:v>
                </c:pt>
                <c:pt idx="132">
                  <c:v>53.69</c:v>
                </c:pt>
                <c:pt idx="133">
                  <c:v>53.95</c:v>
                </c:pt>
                <c:pt idx="134">
                  <c:v>54.17</c:v>
                </c:pt>
                <c:pt idx="135">
                  <c:v>54.52</c:v>
                </c:pt>
                <c:pt idx="136">
                  <c:v>54.94</c:v>
                </c:pt>
                <c:pt idx="137">
                  <c:v>55.23</c:v>
                </c:pt>
                <c:pt idx="138">
                  <c:v>55.48</c:v>
                </c:pt>
                <c:pt idx="139">
                  <c:v>55.85</c:v>
                </c:pt>
                <c:pt idx="140">
                  <c:v>56.05</c:v>
                </c:pt>
                <c:pt idx="141">
                  <c:v>56.4</c:v>
                </c:pt>
                <c:pt idx="142">
                  <c:v>56.79</c:v>
                </c:pt>
                <c:pt idx="143">
                  <c:v>57.07</c:v>
                </c:pt>
                <c:pt idx="144">
                  <c:v>57.42</c:v>
                </c:pt>
                <c:pt idx="145">
                  <c:v>57.79</c:v>
                </c:pt>
                <c:pt idx="146">
                  <c:v>58.04</c:v>
                </c:pt>
                <c:pt idx="147">
                  <c:v>58.38</c:v>
                </c:pt>
                <c:pt idx="148">
                  <c:v>58.75</c:v>
                </c:pt>
                <c:pt idx="149">
                  <c:v>58.95</c:v>
                </c:pt>
                <c:pt idx="150">
                  <c:v>59.29</c:v>
                </c:pt>
                <c:pt idx="151">
                  <c:v>59.71</c:v>
                </c:pt>
                <c:pt idx="152">
                  <c:v>60.06</c:v>
                </c:pt>
                <c:pt idx="153">
                  <c:v>60.27</c:v>
                </c:pt>
                <c:pt idx="154">
                  <c:v>60.58</c:v>
                </c:pt>
                <c:pt idx="155">
                  <c:v>60.84</c:v>
                </c:pt>
                <c:pt idx="156">
                  <c:v>61.15</c:v>
                </c:pt>
                <c:pt idx="157">
                  <c:v>61.43</c:v>
                </c:pt>
                <c:pt idx="158">
                  <c:v>61.66</c:v>
                </c:pt>
                <c:pt idx="159">
                  <c:v>62.07</c:v>
                </c:pt>
                <c:pt idx="160">
                  <c:v>62.38</c:v>
                </c:pt>
                <c:pt idx="161">
                  <c:v>62.78</c:v>
                </c:pt>
                <c:pt idx="162">
                  <c:v>63.07</c:v>
                </c:pt>
                <c:pt idx="163">
                  <c:v>63.37</c:v>
                </c:pt>
                <c:pt idx="164">
                  <c:v>63.7</c:v>
                </c:pt>
                <c:pt idx="165">
                  <c:v>64.099999999999994</c:v>
                </c:pt>
                <c:pt idx="166">
                  <c:v>64.36</c:v>
                </c:pt>
                <c:pt idx="167">
                  <c:v>64.540000000000006</c:v>
                </c:pt>
                <c:pt idx="168">
                  <c:v>64.87</c:v>
                </c:pt>
                <c:pt idx="169">
                  <c:v>65.27</c:v>
                </c:pt>
                <c:pt idx="170">
                  <c:v>65.56</c:v>
                </c:pt>
                <c:pt idx="171">
                  <c:v>65.87</c:v>
                </c:pt>
                <c:pt idx="172">
                  <c:v>66.150000000000006</c:v>
                </c:pt>
                <c:pt idx="173">
                  <c:v>66.36</c:v>
                </c:pt>
                <c:pt idx="174">
                  <c:v>66.680000000000007</c:v>
                </c:pt>
                <c:pt idx="175">
                  <c:v>66.97</c:v>
                </c:pt>
                <c:pt idx="176">
                  <c:v>67.239999999999995</c:v>
                </c:pt>
                <c:pt idx="177">
                  <c:v>67.55</c:v>
                </c:pt>
                <c:pt idx="178">
                  <c:v>67.86</c:v>
                </c:pt>
                <c:pt idx="179">
                  <c:v>68.260000000000005</c:v>
                </c:pt>
                <c:pt idx="180">
                  <c:v>68.56</c:v>
                </c:pt>
                <c:pt idx="181">
                  <c:v>68.86</c:v>
                </c:pt>
                <c:pt idx="182">
                  <c:v>69.180000000000007</c:v>
                </c:pt>
                <c:pt idx="183">
                  <c:v>69.58</c:v>
                </c:pt>
                <c:pt idx="184">
                  <c:v>69.86</c:v>
                </c:pt>
                <c:pt idx="185">
                  <c:v>70.069999999999993</c:v>
                </c:pt>
                <c:pt idx="186">
                  <c:v>70.34</c:v>
                </c:pt>
                <c:pt idx="187">
                  <c:v>70.64</c:v>
                </c:pt>
                <c:pt idx="188">
                  <c:v>70.95</c:v>
                </c:pt>
                <c:pt idx="189">
                  <c:v>71.260000000000005</c:v>
                </c:pt>
                <c:pt idx="190">
                  <c:v>71.66</c:v>
                </c:pt>
                <c:pt idx="191">
                  <c:v>71.959999999999994</c:v>
                </c:pt>
                <c:pt idx="192">
                  <c:v>72.150000000000006</c:v>
                </c:pt>
                <c:pt idx="193">
                  <c:v>72.38</c:v>
                </c:pt>
                <c:pt idx="194">
                  <c:v>72.89</c:v>
                </c:pt>
                <c:pt idx="195">
                  <c:v>73.17</c:v>
                </c:pt>
                <c:pt idx="196">
                  <c:v>73.48</c:v>
                </c:pt>
                <c:pt idx="197">
                  <c:v>73.739999999999995</c:v>
                </c:pt>
                <c:pt idx="198">
                  <c:v>74.05</c:v>
                </c:pt>
                <c:pt idx="199">
                  <c:v>74.349999999999994</c:v>
                </c:pt>
                <c:pt idx="200">
                  <c:v>74.55</c:v>
                </c:pt>
                <c:pt idx="201">
                  <c:v>74.86</c:v>
                </c:pt>
                <c:pt idx="202">
                  <c:v>75.16</c:v>
                </c:pt>
                <c:pt idx="203">
                  <c:v>75.47</c:v>
                </c:pt>
                <c:pt idx="204">
                  <c:v>75.88</c:v>
                </c:pt>
                <c:pt idx="205">
                  <c:v>76.17</c:v>
                </c:pt>
                <c:pt idx="206">
                  <c:v>76.430000000000007</c:v>
                </c:pt>
                <c:pt idx="207">
                  <c:v>76.739999999999995</c:v>
                </c:pt>
                <c:pt idx="208">
                  <c:v>76.84</c:v>
                </c:pt>
                <c:pt idx="209">
                  <c:v>77.25</c:v>
                </c:pt>
                <c:pt idx="210">
                  <c:v>77.55</c:v>
                </c:pt>
                <c:pt idx="211">
                  <c:v>77.760000000000005</c:v>
                </c:pt>
                <c:pt idx="212">
                  <c:v>78.16</c:v>
                </c:pt>
                <c:pt idx="213">
                  <c:v>78.459999999999994</c:v>
                </c:pt>
                <c:pt idx="214">
                  <c:v>78.760000000000005</c:v>
                </c:pt>
                <c:pt idx="215">
                  <c:v>78.930000000000007</c:v>
                </c:pt>
                <c:pt idx="216">
                  <c:v>79.33</c:v>
                </c:pt>
                <c:pt idx="217">
                  <c:v>79.64</c:v>
                </c:pt>
                <c:pt idx="218">
                  <c:v>79.94</c:v>
                </c:pt>
                <c:pt idx="219">
                  <c:v>80.25</c:v>
                </c:pt>
                <c:pt idx="220">
                  <c:v>80.45</c:v>
                </c:pt>
                <c:pt idx="221">
                  <c:v>80.75</c:v>
                </c:pt>
                <c:pt idx="222">
                  <c:v>81.06</c:v>
                </c:pt>
                <c:pt idx="223">
                  <c:v>81.36</c:v>
                </c:pt>
                <c:pt idx="224">
                  <c:v>81.64</c:v>
                </c:pt>
                <c:pt idx="225">
                  <c:v>81.819999999999993</c:v>
                </c:pt>
                <c:pt idx="226">
                  <c:v>82.23</c:v>
                </c:pt>
                <c:pt idx="227">
                  <c:v>82.35</c:v>
                </c:pt>
                <c:pt idx="228">
                  <c:v>82.72</c:v>
                </c:pt>
                <c:pt idx="229">
                  <c:v>83.05</c:v>
                </c:pt>
                <c:pt idx="230">
                  <c:v>83.24</c:v>
                </c:pt>
                <c:pt idx="231">
                  <c:v>83.65</c:v>
                </c:pt>
                <c:pt idx="232">
                  <c:v>83.86</c:v>
                </c:pt>
                <c:pt idx="233">
                  <c:v>84.16</c:v>
                </c:pt>
                <c:pt idx="234">
                  <c:v>84.34</c:v>
                </c:pt>
                <c:pt idx="235">
                  <c:v>84.62</c:v>
                </c:pt>
                <c:pt idx="236">
                  <c:v>84.93</c:v>
                </c:pt>
                <c:pt idx="237">
                  <c:v>85.23</c:v>
                </c:pt>
                <c:pt idx="238">
                  <c:v>85.53</c:v>
                </c:pt>
                <c:pt idx="239">
                  <c:v>85.84</c:v>
                </c:pt>
                <c:pt idx="240">
                  <c:v>86.15</c:v>
                </c:pt>
                <c:pt idx="241">
                  <c:v>86.35</c:v>
                </c:pt>
                <c:pt idx="242">
                  <c:v>86.65</c:v>
                </c:pt>
                <c:pt idx="243">
                  <c:v>86.96</c:v>
                </c:pt>
                <c:pt idx="244">
                  <c:v>87.13</c:v>
                </c:pt>
                <c:pt idx="245">
                  <c:v>87.42</c:v>
                </c:pt>
                <c:pt idx="246">
                  <c:v>87.64</c:v>
                </c:pt>
                <c:pt idx="247">
                  <c:v>87.92</c:v>
                </c:pt>
                <c:pt idx="248">
                  <c:v>88.24</c:v>
                </c:pt>
                <c:pt idx="249">
                  <c:v>88.45</c:v>
                </c:pt>
                <c:pt idx="250">
                  <c:v>88.65</c:v>
                </c:pt>
                <c:pt idx="251">
                  <c:v>88.94</c:v>
                </c:pt>
                <c:pt idx="252">
                  <c:v>89.24</c:v>
                </c:pt>
                <c:pt idx="253">
                  <c:v>89.55</c:v>
                </c:pt>
                <c:pt idx="254">
                  <c:v>89.75</c:v>
                </c:pt>
                <c:pt idx="255">
                  <c:v>89.92</c:v>
                </c:pt>
                <c:pt idx="256">
                  <c:v>90.3</c:v>
                </c:pt>
                <c:pt idx="257">
                  <c:v>90.55</c:v>
                </c:pt>
                <c:pt idx="258">
                  <c:v>90.74</c:v>
                </c:pt>
                <c:pt idx="259">
                  <c:v>90.95</c:v>
                </c:pt>
                <c:pt idx="260">
                  <c:v>91.14</c:v>
                </c:pt>
                <c:pt idx="261">
                  <c:v>91.44</c:v>
                </c:pt>
                <c:pt idx="262">
                  <c:v>91.65</c:v>
                </c:pt>
                <c:pt idx="263">
                  <c:v>91.95</c:v>
                </c:pt>
                <c:pt idx="264">
                  <c:v>92.13</c:v>
                </c:pt>
                <c:pt idx="265">
                  <c:v>92.42</c:v>
                </c:pt>
                <c:pt idx="266">
                  <c:v>92.57</c:v>
                </c:pt>
                <c:pt idx="267">
                  <c:v>92.74</c:v>
                </c:pt>
                <c:pt idx="268">
                  <c:v>92.94</c:v>
                </c:pt>
                <c:pt idx="269">
                  <c:v>93.21</c:v>
                </c:pt>
                <c:pt idx="270">
                  <c:v>93.61</c:v>
                </c:pt>
                <c:pt idx="271">
                  <c:v>93.88</c:v>
                </c:pt>
                <c:pt idx="272">
                  <c:v>93.96</c:v>
                </c:pt>
                <c:pt idx="273">
                  <c:v>94.24</c:v>
                </c:pt>
                <c:pt idx="274">
                  <c:v>94.46</c:v>
                </c:pt>
                <c:pt idx="275">
                  <c:v>94.62</c:v>
                </c:pt>
                <c:pt idx="276">
                  <c:v>94.92</c:v>
                </c:pt>
                <c:pt idx="277">
                  <c:v>95.08</c:v>
                </c:pt>
                <c:pt idx="278">
                  <c:v>95.24</c:v>
                </c:pt>
                <c:pt idx="279">
                  <c:v>95.45</c:v>
                </c:pt>
                <c:pt idx="280">
                  <c:v>95.65</c:v>
                </c:pt>
                <c:pt idx="281">
                  <c:v>95.85</c:v>
                </c:pt>
                <c:pt idx="282">
                  <c:v>96.07</c:v>
                </c:pt>
                <c:pt idx="283">
                  <c:v>96.16</c:v>
                </c:pt>
                <c:pt idx="284">
                  <c:v>96.39</c:v>
                </c:pt>
                <c:pt idx="285">
                  <c:v>96.61</c:v>
                </c:pt>
                <c:pt idx="286">
                  <c:v>96.58</c:v>
                </c:pt>
                <c:pt idx="287">
                  <c:v>96.81</c:v>
                </c:pt>
                <c:pt idx="288">
                  <c:v>96.99</c:v>
                </c:pt>
                <c:pt idx="289">
                  <c:v>97.14</c:v>
                </c:pt>
                <c:pt idx="290">
                  <c:v>97.35</c:v>
                </c:pt>
                <c:pt idx="291">
                  <c:v>97.56</c:v>
                </c:pt>
                <c:pt idx="292">
                  <c:v>97.69</c:v>
                </c:pt>
                <c:pt idx="293">
                  <c:v>97.78</c:v>
                </c:pt>
                <c:pt idx="294">
                  <c:v>97.95</c:v>
                </c:pt>
                <c:pt idx="295">
                  <c:v>98.07</c:v>
                </c:pt>
                <c:pt idx="296">
                  <c:v>98.22</c:v>
                </c:pt>
                <c:pt idx="297">
                  <c:v>98.46</c:v>
                </c:pt>
                <c:pt idx="298">
                  <c:v>98.52</c:v>
                </c:pt>
                <c:pt idx="299">
                  <c:v>98.57</c:v>
                </c:pt>
                <c:pt idx="300">
                  <c:v>98.67</c:v>
                </c:pt>
                <c:pt idx="301">
                  <c:v>98.85</c:v>
                </c:pt>
                <c:pt idx="302">
                  <c:v>98.98</c:v>
                </c:pt>
                <c:pt idx="303">
                  <c:v>99.16</c:v>
                </c:pt>
                <c:pt idx="304">
                  <c:v>99.17</c:v>
                </c:pt>
                <c:pt idx="305">
                  <c:v>99.15</c:v>
                </c:pt>
                <c:pt idx="306">
                  <c:v>99.28</c:v>
                </c:pt>
                <c:pt idx="307">
                  <c:v>99.37</c:v>
                </c:pt>
                <c:pt idx="308">
                  <c:v>99.49</c:v>
                </c:pt>
                <c:pt idx="309">
                  <c:v>99.51</c:v>
                </c:pt>
                <c:pt idx="310">
                  <c:v>99.63</c:v>
                </c:pt>
                <c:pt idx="311">
                  <c:v>99.8</c:v>
                </c:pt>
                <c:pt idx="312">
                  <c:v>99.83</c:v>
                </c:pt>
                <c:pt idx="313">
                  <c:v>99.81</c:v>
                </c:pt>
                <c:pt idx="314">
                  <c:v>99.87</c:v>
                </c:pt>
                <c:pt idx="315">
                  <c:v>99.93</c:v>
                </c:pt>
                <c:pt idx="316">
                  <c:v>99.92</c:v>
                </c:pt>
                <c:pt idx="317">
                  <c:v>99.92</c:v>
                </c:pt>
                <c:pt idx="318">
                  <c:v>99.92</c:v>
                </c:pt>
                <c:pt idx="319">
                  <c:v>99.91</c:v>
                </c:pt>
                <c:pt idx="320">
                  <c:v>99.98</c:v>
                </c:pt>
                <c:pt idx="321">
                  <c:v>100</c:v>
                </c:pt>
                <c:pt idx="322">
                  <c:v>99.92</c:v>
                </c:pt>
                <c:pt idx="323">
                  <c:v>100</c:v>
                </c:pt>
                <c:pt idx="324">
                  <c:v>99.98</c:v>
                </c:pt>
                <c:pt idx="325">
                  <c:v>99.91</c:v>
                </c:pt>
                <c:pt idx="326">
                  <c:v>99.92</c:v>
                </c:pt>
                <c:pt idx="327">
                  <c:v>99.92</c:v>
                </c:pt>
                <c:pt idx="328">
                  <c:v>99.92</c:v>
                </c:pt>
                <c:pt idx="329">
                  <c:v>99.93</c:v>
                </c:pt>
                <c:pt idx="330">
                  <c:v>99.87</c:v>
                </c:pt>
                <c:pt idx="331">
                  <c:v>99.81</c:v>
                </c:pt>
                <c:pt idx="332">
                  <c:v>99.83</c:v>
                </c:pt>
                <c:pt idx="333">
                  <c:v>99.8</c:v>
                </c:pt>
                <c:pt idx="334">
                  <c:v>99.63</c:v>
                </c:pt>
                <c:pt idx="335">
                  <c:v>99.51</c:v>
                </c:pt>
                <c:pt idx="336">
                  <c:v>99.49</c:v>
                </c:pt>
                <c:pt idx="337">
                  <c:v>99.37</c:v>
                </c:pt>
                <c:pt idx="338">
                  <c:v>99.28</c:v>
                </c:pt>
                <c:pt idx="339">
                  <c:v>99.15</c:v>
                </c:pt>
                <c:pt idx="340">
                  <c:v>99.17</c:v>
                </c:pt>
                <c:pt idx="341">
                  <c:v>99.16</c:v>
                </c:pt>
                <c:pt idx="342">
                  <c:v>98.98</c:v>
                </c:pt>
                <c:pt idx="343">
                  <c:v>98.85</c:v>
                </c:pt>
                <c:pt idx="344">
                  <c:v>98.67</c:v>
                </c:pt>
                <c:pt idx="345">
                  <c:v>98.57</c:v>
                </c:pt>
                <c:pt idx="346">
                  <c:v>98.52</c:v>
                </c:pt>
                <c:pt idx="347">
                  <c:v>98.46</c:v>
                </c:pt>
                <c:pt idx="348">
                  <c:v>98.22</c:v>
                </c:pt>
                <c:pt idx="349">
                  <c:v>98.07</c:v>
                </c:pt>
                <c:pt idx="350">
                  <c:v>97.95</c:v>
                </c:pt>
                <c:pt idx="351">
                  <c:v>97.78</c:v>
                </c:pt>
                <c:pt idx="352">
                  <c:v>97.69</c:v>
                </c:pt>
                <c:pt idx="353">
                  <c:v>97.56</c:v>
                </c:pt>
                <c:pt idx="354">
                  <c:v>97.35</c:v>
                </c:pt>
                <c:pt idx="355">
                  <c:v>97.14</c:v>
                </c:pt>
                <c:pt idx="356">
                  <c:v>96.99</c:v>
                </c:pt>
                <c:pt idx="357">
                  <c:v>96.81</c:v>
                </c:pt>
                <c:pt idx="358">
                  <c:v>96.58</c:v>
                </c:pt>
                <c:pt idx="359">
                  <c:v>96.61</c:v>
                </c:pt>
                <c:pt idx="360">
                  <c:v>96.39</c:v>
                </c:pt>
                <c:pt idx="361">
                  <c:v>96.16</c:v>
                </c:pt>
                <c:pt idx="362">
                  <c:v>96.07</c:v>
                </c:pt>
                <c:pt idx="363">
                  <c:v>95.85</c:v>
                </c:pt>
                <c:pt idx="364">
                  <c:v>95.65</c:v>
                </c:pt>
                <c:pt idx="365">
                  <c:v>95.45</c:v>
                </c:pt>
                <c:pt idx="366">
                  <c:v>95.24</c:v>
                </c:pt>
                <c:pt idx="367">
                  <c:v>95.08</c:v>
                </c:pt>
                <c:pt idx="368">
                  <c:v>94.92</c:v>
                </c:pt>
                <c:pt idx="369">
                  <c:v>94.62</c:v>
                </c:pt>
                <c:pt idx="370">
                  <c:v>94.46</c:v>
                </c:pt>
                <c:pt idx="371">
                  <c:v>94.24</c:v>
                </c:pt>
                <c:pt idx="372">
                  <c:v>93.96</c:v>
                </c:pt>
                <c:pt idx="373">
                  <c:v>93.88</c:v>
                </c:pt>
                <c:pt idx="374">
                  <c:v>93.61</c:v>
                </c:pt>
                <c:pt idx="375">
                  <c:v>93.21</c:v>
                </c:pt>
                <c:pt idx="376">
                  <c:v>92.94</c:v>
                </c:pt>
                <c:pt idx="377">
                  <c:v>92.74</c:v>
                </c:pt>
                <c:pt idx="378">
                  <c:v>92.57</c:v>
                </c:pt>
                <c:pt idx="379">
                  <c:v>92.42</c:v>
                </c:pt>
                <c:pt idx="380">
                  <c:v>92.13</c:v>
                </c:pt>
                <c:pt idx="381">
                  <c:v>91.95</c:v>
                </c:pt>
                <c:pt idx="382">
                  <c:v>91.65</c:v>
                </c:pt>
                <c:pt idx="383">
                  <c:v>91.44</c:v>
                </c:pt>
                <c:pt idx="384">
                  <c:v>91.14</c:v>
                </c:pt>
                <c:pt idx="385">
                  <c:v>90.95</c:v>
                </c:pt>
                <c:pt idx="386">
                  <c:v>90.74</c:v>
                </c:pt>
                <c:pt idx="387">
                  <c:v>90.55</c:v>
                </c:pt>
                <c:pt idx="388">
                  <c:v>90.3</c:v>
                </c:pt>
                <c:pt idx="389">
                  <c:v>89.92</c:v>
                </c:pt>
                <c:pt idx="390">
                  <c:v>89.75</c:v>
                </c:pt>
                <c:pt idx="391">
                  <c:v>89.55</c:v>
                </c:pt>
                <c:pt idx="392">
                  <c:v>89.24</c:v>
                </c:pt>
                <c:pt idx="393">
                  <c:v>88.94</c:v>
                </c:pt>
                <c:pt idx="394">
                  <c:v>88.65</c:v>
                </c:pt>
                <c:pt idx="395">
                  <c:v>88.45</c:v>
                </c:pt>
                <c:pt idx="396">
                  <c:v>88.24</c:v>
                </c:pt>
                <c:pt idx="397">
                  <c:v>87.92</c:v>
                </c:pt>
                <c:pt idx="398">
                  <c:v>87.64</c:v>
                </c:pt>
                <c:pt idx="399">
                  <c:v>87.42</c:v>
                </c:pt>
                <c:pt idx="400">
                  <c:v>87.13</c:v>
                </c:pt>
                <c:pt idx="401">
                  <c:v>86.96</c:v>
                </c:pt>
                <c:pt idx="402">
                  <c:v>86.65</c:v>
                </c:pt>
                <c:pt idx="403">
                  <c:v>86.35</c:v>
                </c:pt>
                <c:pt idx="404">
                  <c:v>86.15</c:v>
                </c:pt>
                <c:pt idx="405">
                  <c:v>85.84</c:v>
                </c:pt>
                <c:pt idx="406">
                  <c:v>85.53</c:v>
                </c:pt>
                <c:pt idx="407">
                  <c:v>85.23</c:v>
                </c:pt>
                <c:pt idx="408">
                  <c:v>84.93</c:v>
                </c:pt>
                <c:pt idx="409">
                  <c:v>84.62</c:v>
                </c:pt>
                <c:pt idx="410">
                  <c:v>84.34</c:v>
                </c:pt>
                <c:pt idx="411">
                  <c:v>84.16</c:v>
                </c:pt>
                <c:pt idx="412">
                  <c:v>83.86</c:v>
                </c:pt>
                <c:pt idx="413">
                  <c:v>83.65</c:v>
                </c:pt>
                <c:pt idx="414">
                  <c:v>83.24</c:v>
                </c:pt>
                <c:pt idx="415">
                  <c:v>83.05</c:v>
                </c:pt>
                <c:pt idx="416">
                  <c:v>82.72</c:v>
                </c:pt>
                <c:pt idx="417">
                  <c:v>82.35</c:v>
                </c:pt>
                <c:pt idx="418">
                  <c:v>82.23</c:v>
                </c:pt>
                <c:pt idx="419">
                  <c:v>81.819999999999993</c:v>
                </c:pt>
                <c:pt idx="420">
                  <c:v>81.64</c:v>
                </c:pt>
                <c:pt idx="421">
                  <c:v>81.36</c:v>
                </c:pt>
                <c:pt idx="422">
                  <c:v>81.06</c:v>
                </c:pt>
                <c:pt idx="423">
                  <c:v>80.75</c:v>
                </c:pt>
                <c:pt idx="424">
                  <c:v>80.45</c:v>
                </c:pt>
                <c:pt idx="425">
                  <c:v>80.25</c:v>
                </c:pt>
                <c:pt idx="426">
                  <c:v>79.94</c:v>
                </c:pt>
                <c:pt idx="427">
                  <c:v>79.64</c:v>
                </c:pt>
                <c:pt idx="428">
                  <c:v>79.33</c:v>
                </c:pt>
                <c:pt idx="429">
                  <c:v>78.930000000000007</c:v>
                </c:pt>
                <c:pt idx="430">
                  <c:v>78.760000000000005</c:v>
                </c:pt>
                <c:pt idx="431">
                  <c:v>78.459999999999994</c:v>
                </c:pt>
                <c:pt idx="432">
                  <c:v>78.16</c:v>
                </c:pt>
                <c:pt idx="433">
                  <c:v>77.760000000000005</c:v>
                </c:pt>
                <c:pt idx="434">
                  <c:v>77.55</c:v>
                </c:pt>
                <c:pt idx="435">
                  <c:v>77.25</c:v>
                </c:pt>
                <c:pt idx="436">
                  <c:v>76.84</c:v>
                </c:pt>
                <c:pt idx="437">
                  <c:v>76.739999999999995</c:v>
                </c:pt>
                <c:pt idx="438">
                  <c:v>76.430000000000007</c:v>
                </c:pt>
                <c:pt idx="439">
                  <c:v>76.17</c:v>
                </c:pt>
                <c:pt idx="440">
                  <c:v>75.88</c:v>
                </c:pt>
                <c:pt idx="441">
                  <c:v>75.47</c:v>
                </c:pt>
                <c:pt idx="442">
                  <c:v>75.16</c:v>
                </c:pt>
                <c:pt idx="443">
                  <c:v>74.86</c:v>
                </c:pt>
                <c:pt idx="444">
                  <c:v>74.55</c:v>
                </c:pt>
                <c:pt idx="445">
                  <c:v>74.349999999999994</c:v>
                </c:pt>
                <c:pt idx="446">
                  <c:v>74.05</c:v>
                </c:pt>
                <c:pt idx="447">
                  <c:v>73.739999999999995</c:v>
                </c:pt>
                <c:pt idx="448">
                  <c:v>73.48</c:v>
                </c:pt>
                <c:pt idx="449">
                  <c:v>73.17</c:v>
                </c:pt>
                <c:pt idx="450">
                  <c:v>72.89</c:v>
                </c:pt>
                <c:pt idx="451">
                  <c:v>72.38</c:v>
                </c:pt>
                <c:pt idx="452">
                  <c:v>72.150000000000006</c:v>
                </c:pt>
                <c:pt idx="453">
                  <c:v>71.959999999999994</c:v>
                </c:pt>
                <c:pt idx="454">
                  <c:v>71.66</c:v>
                </c:pt>
                <c:pt idx="455">
                  <c:v>71.260000000000005</c:v>
                </c:pt>
                <c:pt idx="456">
                  <c:v>70.95</c:v>
                </c:pt>
                <c:pt idx="457">
                  <c:v>70.64</c:v>
                </c:pt>
                <c:pt idx="458">
                  <c:v>70.34</c:v>
                </c:pt>
                <c:pt idx="459">
                  <c:v>70.069999999999993</c:v>
                </c:pt>
                <c:pt idx="460">
                  <c:v>69.86</c:v>
                </c:pt>
                <c:pt idx="461">
                  <c:v>69.58</c:v>
                </c:pt>
                <c:pt idx="462">
                  <c:v>69.180000000000007</c:v>
                </c:pt>
                <c:pt idx="463">
                  <c:v>68.86</c:v>
                </c:pt>
                <c:pt idx="464">
                  <c:v>68.56</c:v>
                </c:pt>
                <c:pt idx="465">
                  <c:v>68.260000000000005</c:v>
                </c:pt>
                <c:pt idx="466">
                  <c:v>67.86</c:v>
                </c:pt>
                <c:pt idx="467">
                  <c:v>67.55</c:v>
                </c:pt>
                <c:pt idx="468">
                  <c:v>67.239999999999995</c:v>
                </c:pt>
                <c:pt idx="469">
                  <c:v>66.97</c:v>
                </c:pt>
                <c:pt idx="470">
                  <c:v>66.680000000000007</c:v>
                </c:pt>
                <c:pt idx="471">
                  <c:v>66.36</c:v>
                </c:pt>
                <c:pt idx="472">
                  <c:v>66.150000000000006</c:v>
                </c:pt>
                <c:pt idx="473">
                  <c:v>65.87</c:v>
                </c:pt>
                <c:pt idx="474">
                  <c:v>65.56</c:v>
                </c:pt>
                <c:pt idx="475">
                  <c:v>65.27</c:v>
                </c:pt>
                <c:pt idx="476">
                  <c:v>64.87</c:v>
                </c:pt>
                <c:pt idx="477">
                  <c:v>64.540000000000006</c:v>
                </c:pt>
                <c:pt idx="478">
                  <c:v>64.36</c:v>
                </c:pt>
                <c:pt idx="479">
                  <c:v>64.099999999999994</c:v>
                </c:pt>
                <c:pt idx="480">
                  <c:v>63.7</c:v>
                </c:pt>
                <c:pt idx="481">
                  <c:v>63.37</c:v>
                </c:pt>
                <c:pt idx="482">
                  <c:v>63.07</c:v>
                </c:pt>
                <c:pt idx="483">
                  <c:v>62.78</c:v>
                </c:pt>
                <c:pt idx="484">
                  <c:v>62.38</c:v>
                </c:pt>
                <c:pt idx="485">
                  <c:v>62.07</c:v>
                </c:pt>
                <c:pt idx="486">
                  <c:v>61.66</c:v>
                </c:pt>
                <c:pt idx="487">
                  <c:v>61.43</c:v>
                </c:pt>
                <c:pt idx="488">
                  <c:v>61.15</c:v>
                </c:pt>
                <c:pt idx="489">
                  <c:v>60.84</c:v>
                </c:pt>
                <c:pt idx="490">
                  <c:v>60.58</c:v>
                </c:pt>
                <c:pt idx="491">
                  <c:v>60.27</c:v>
                </c:pt>
                <c:pt idx="492">
                  <c:v>60.06</c:v>
                </c:pt>
                <c:pt idx="493">
                  <c:v>59.71</c:v>
                </c:pt>
                <c:pt idx="494">
                  <c:v>59.29</c:v>
                </c:pt>
                <c:pt idx="495">
                  <c:v>58.95</c:v>
                </c:pt>
                <c:pt idx="496">
                  <c:v>58.75</c:v>
                </c:pt>
                <c:pt idx="497">
                  <c:v>58.38</c:v>
                </c:pt>
                <c:pt idx="498">
                  <c:v>58.04</c:v>
                </c:pt>
                <c:pt idx="499">
                  <c:v>57.79</c:v>
                </c:pt>
                <c:pt idx="500">
                  <c:v>57.42</c:v>
                </c:pt>
                <c:pt idx="501">
                  <c:v>57.07</c:v>
                </c:pt>
                <c:pt idx="502">
                  <c:v>56.79</c:v>
                </c:pt>
                <c:pt idx="503">
                  <c:v>56.4</c:v>
                </c:pt>
                <c:pt idx="504">
                  <c:v>56.05</c:v>
                </c:pt>
                <c:pt idx="505">
                  <c:v>55.85</c:v>
                </c:pt>
                <c:pt idx="506">
                  <c:v>55.48</c:v>
                </c:pt>
                <c:pt idx="507">
                  <c:v>55.23</c:v>
                </c:pt>
                <c:pt idx="508">
                  <c:v>54.94</c:v>
                </c:pt>
                <c:pt idx="509">
                  <c:v>54.52</c:v>
                </c:pt>
                <c:pt idx="510">
                  <c:v>54.17</c:v>
                </c:pt>
                <c:pt idx="511">
                  <c:v>53.95</c:v>
                </c:pt>
                <c:pt idx="512">
                  <c:v>53.69</c:v>
                </c:pt>
                <c:pt idx="513">
                  <c:v>53.37</c:v>
                </c:pt>
                <c:pt idx="514">
                  <c:v>53.08</c:v>
                </c:pt>
                <c:pt idx="515">
                  <c:v>52.7</c:v>
                </c:pt>
                <c:pt idx="516">
                  <c:v>52.36</c:v>
                </c:pt>
                <c:pt idx="517">
                  <c:v>52.05</c:v>
                </c:pt>
                <c:pt idx="518">
                  <c:v>51.8</c:v>
                </c:pt>
                <c:pt idx="519">
                  <c:v>51.44</c:v>
                </c:pt>
                <c:pt idx="520">
                  <c:v>51.09</c:v>
                </c:pt>
                <c:pt idx="521">
                  <c:v>50.73</c:v>
                </c:pt>
                <c:pt idx="522">
                  <c:v>50.37</c:v>
                </c:pt>
                <c:pt idx="523">
                  <c:v>50.08</c:v>
                </c:pt>
                <c:pt idx="524">
                  <c:v>49.78</c:v>
                </c:pt>
                <c:pt idx="525">
                  <c:v>49.4</c:v>
                </c:pt>
                <c:pt idx="526">
                  <c:v>49.06</c:v>
                </c:pt>
                <c:pt idx="527">
                  <c:v>48.76</c:v>
                </c:pt>
                <c:pt idx="528">
                  <c:v>48.48</c:v>
                </c:pt>
                <c:pt idx="529">
                  <c:v>48.21</c:v>
                </c:pt>
                <c:pt idx="530">
                  <c:v>47.85</c:v>
                </c:pt>
                <c:pt idx="531">
                  <c:v>47.42</c:v>
                </c:pt>
                <c:pt idx="532">
                  <c:v>47.08</c:v>
                </c:pt>
                <c:pt idx="533">
                  <c:v>46.78</c:v>
                </c:pt>
                <c:pt idx="534">
                  <c:v>46.49</c:v>
                </c:pt>
                <c:pt idx="535">
                  <c:v>46.11</c:v>
                </c:pt>
                <c:pt idx="536">
                  <c:v>45.76</c:v>
                </c:pt>
                <c:pt idx="537">
                  <c:v>45.47</c:v>
                </c:pt>
                <c:pt idx="538">
                  <c:v>45.14</c:v>
                </c:pt>
                <c:pt idx="539">
                  <c:v>44.75</c:v>
                </c:pt>
                <c:pt idx="540">
                  <c:v>44.33</c:v>
                </c:pt>
                <c:pt idx="541">
                  <c:v>43.99</c:v>
                </c:pt>
                <c:pt idx="542">
                  <c:v>43.64</c:v>
                </c:pt>
                <c:pt idx="543">
                  <c:v>43.22</c:v>
                </c:pt>
                <c:pt idx="544">
                  <c:v>42.82</c:v>
                </c:pt>
                <c:pt idx="545">
                  <c:v>42.41</c:v>
                </c:pt>
                <c:pt idx="546">
                  <c:v>42.03</c:v>
                </c:pt>
                <c:pt idx="547">
                  <c:v>41.51</c:v>
                </c:pt>
                <c:pt idx="548">
                  <c:v>40.86</c:v>
                </c:pt>
                <c:pt idx="549">
                  <c:v>40.28</c:v>
                </c:pt>
                <c:pt idx="550">
                  <c:v>39.54</c:v>
                </c:pt>
                <c:pt idx="551">
                  <c:v>38.57</c:v>
                </c:pt>
                <c:pt idx="552">
                  <c:v>37.44</c:v>
                </c:pt>
                <c:pt idx="553">
                  <c:v>35.950000000000003</c:v>
                </c:pt>
                <c:pt idx="554">
                  <c:v>33.96</c:v>
                </c:pt>
                <c:pt idx="555">
                  <c:v>31.57</c:v>
                </c:pt>
                <c:pt idx="556">
                  <c:v>28.86</c:v>
                </c:pt>
                <c:pt idx="557">
                  <c:v>25.97</c:v>
                </c:pt>
                <c:pt idx="558">
                  <c:v>22.93</c:v>
                </c:pt>
                <c:pt idx="559">
                  <c:v>20.149999999999999</c:v>
                </c:pt>
                <c:pt idx="560">
                  <c:v>17.82</c:v>
                </c:pt>
                <c:pt idx="561">
                  <c:v>15.69</c:v>
                </c:pt>
                <c:pt idx="562">
                  <c:v>13.94</c:v>
                </c:pt>
                <c:pt idx="563">
                  <c:v>12.59</c:v>
                </c:pt>
                <c:pt idx="564">
                  <c:v>11.69</c:v>
                </c:pt>
                <c:pt idx="565">
                  <c:v>11.04</c:v>
                </c:pt>
                <c:pt idx="566">
                  <c:v>10.52</c:v>
                </c:pt>
                <c:pt idx="567">
                  <c:v>10.18</c:v>
                </c:pt>
                <c:pt idx="568">
                  <c:v>9.92</c:v>
                </c:pt>
                <c:pt idx="569">
                  <c:v>9.76</c:v>
                </c:pt>
                <c:pt idx="570">
                  <c:v>9.51</c:v>
                </c:pt>
                <c:pt idx="571">
                  <c:v>9.2799999999999994</c:v>
                </c:pt>
                <c:pt idx="572">
                  <c:v>9.16</c:v>
                </c:pt>
                <c:pt idx="573">
                  <c:v>8.99</c:v>
                </c:pt>
                <c:pt idx="574">
                  <c:v>8.85</c:v>
                </c:pt>
                <c:pt idx="575">
                  <c:v>8.68</c:v>
                </c:pt>
                <c:pt idx="576">
                  <c:v>8.5500000000000007</c:v>
                </c:pt>
                <c:pt idx="577">
                  <c:v>8.3699999999999992</c:v>
                </c:pt>
                <c:pt idx="578">
                  <c:v>8.2899999999999991</c:v>
                </c:pt>
                <c:pt idx="579">
                  <c:v>8.14</c:v>
                </c:pt>
                <c:pt idx="580">
                  <c:v>7.99</c:v>
                </c:pt>
                <c:pt idx="581">
                  <c:v>7.89</c:v>
                </c:pt>
                <c:pt idx="582">
                  <c:v>7.8</c:v>
                </c:pt>
                <c:pt idx="583">
                  <c:v>7.65</c:v>
                </c:pt>
                <c:pt idx="584">
                  <c:v>7.48</c:v>
                </c:pt>
                <c:pt idx="585">
                  <c:v>7.39</c:v>
                </c:pt>
                <c:pt idx="586">
                  <c:v>7.28</c:v>
                </c:pt>
                <c:pt idx="587">
                  <c:v>7.18</c:v>
                </c:pt>
                <c:pt idx="588">
                  <c:v>7.08</c:v>
                </c:pt>
                <c:pt idx="589">
                  <c:v>6.99</c:v>
                </c:pt>
                <c:pt idx="590">
                  <c:v>6.87</c:v>
                </c:pt>
                <c:pt idx="591">
                  <c:v>6.68</c:v>
                </c:pt>
                <c:pt idx="592">
                  <c:v>6.59</c:v>
                </c:pt>
                <c:pt idx="593">
                  <c:v>6.49</c:v>
                </c:pt>
                <c:pt idx="594">
                  <c:v>6.38</c:v>
                </c:pt>
                <c:pt idx="595">
                  <c:v>6.32</c:v>
                </c:pt>
                <c:pt idx="596">
                  <c:v>6.3</c:v>
                </c:pt>
                <c:pt idx="597">
                  <c:v>6.18</c:v>
                </c:pt>
                <c:pt idx="598">
                  <c:v>6.08</c:v>
                </c:pt>
                <c:pt idx="599">
                  <c:v>5.98</c:v>
                </c:pt>
                <c:pt idx="600">
                  <c:v>5.89</c:v>
                </c:pt>
                <c:pt idx="601">
                  <c:v>5.79</c:v>
                </c:pt>
                <c:pt idx="602">
                  <c:v>5.71</c:v>
                </c:pt>
                <c:pt idx="603">
                  <c:v>5.7</c:v>
                </c:pt>
                <c:pt idx="604">
                  <c:v>5.58</c:v>
                </c:pt>
                <c:pt idx="605">
                  <c:v>5.51</c:v>
                </c:pt>
                <c:pt idx="606">
                  <c:v>5.5</c:v>
                </c:pt>
                <c:pt idx="607">
                  <c:v>5.38</c:v>
                </c:pt>
                <c:pt idx="608">
                  <c:v>5.32</c:v>
                </c:pt>
                <c:pt idx="609">
                  <c:v>5.29</c:v>
                </c:pt>
                <c:pt idx="610">
                  <c:v>5.18</c:v>
                </c:pt>
                <c:pt idx="611">
                  <c:v>5.08</c:v>
                </c:pt>
                <c:pt idx="612">
                  <c:v>5.01</c:v>
                </c:pt>
                <c:pt idx="613">
                  <c:v>5</c:v>
                </c:pt>
                <c:pt idx="614">
                  <c:v>4.88</c:v>
                </c:pt>
                <c:pt idx="615">
                  <c:v>4.8099999999999996</c:v>
                </c:pt>
                <c:pt idx="616">
                  <c:v>4.79</c:v>
                </c:pt>
                <c:pt idx="617">
                  <c:v>4.71</c:v>
                </c:pt>
                <c:pt idx="618">
                  <c:v>4.7</c:v>
                </c:pt>
                <c:pt idx="619">
                  <c:v>4.58</c:v>
                </c:pt>
                <c:pt idx="620">
                  <c:v>4.4800000000000004</c:v>
                </c:pt>
                <c:pt idx="621">
                  <c:v>4.41</c:v>
                </c:pt>
                <c:pt idx="622">
                  <c:v>4.42</c:v>
                </c:pt>
                <c:pt idx="623">
                  <c:v>4.4000000000000004</c:v>
                </c:pt>
                <c:pt idx="624">
                  <c:v>4.3099999999999996</c:v>
                </c:pt>
                <c:pt idx="625">
                  <c:v>4.3</c:v>
                </c:pt>
                <c:pt idx="626">
                  <c:v>4.18</c:v>
                </c:pt>
                <c:pt idx="627">
                  <c:v>4.1100000000000003</c:v>
                </c:pt>
                <c:pt idx="628">
                  <c:v>4.12</c:v>
                </c:pt>
                <c:pt idx="629">
                  <c:v>4.0999999999999996</c:v>
                </c:pt>
                <c:pt idx="630">
                  <c:v>3.98</c:v>
                </c:pt>
                <c:pt idx="631">
                  <c:v>3.9</c:v>
                </c:pt>
                <c:pt idx="632">
                  <c:v>3.92</c:v>
                </c:pt>
                <c:pt idx="633">
                  <c:v>3.89</c:v>
                </c:pt>
                <c:pt idx="634">
                  <c:v>3.81</c:v>
                </c:pt>
                <c:pt idx="635">
                  <c:v>3.79</c:v>
                </c:pt>
                <c:pt idx="636">
                  <c:v>3.59</c:v>
                </c:pt>
                <c:pt idx="637">
                  <c:v>3.62</c:v>
                </c:pt>
                <c:pt idx="638">
                  <c:v>3.61</c:v>
                </c:pt>
                <c:pt idx="639">
                  <c:v>3.62</c:v>
                </c:pt>
                <c:pt idx="640">
                  <c:v>3.59</c:v>
                </c:pt>
                <c:pt idx="641">
                  <c:v>3.5</c:v>
                </c:pt>
                <c:pt idx="642">
                  <c:v>3.51</c:v>
                </c:pt>
                <c:pt idx="643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04-4B91-B4A4-15EA7EFF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38608"/>
        <c:axId val="219472072"/>
      </c:scatterChart>
      <c:valAx>
        <c:axId val="246038608"/>
        <c:scaling>
          <c:orientation val="minMax"/>
          <c:max val="30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9472072"/>
        <c:crosses val="autoZero"/>
        <c:crossBetween val="midCat"/>
      </c:valAx>
      <c:valAx>
        <c:axId val="21947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603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209551</xdr:colOff>
      <xdr:row>290</xdr:row>
      <xdr:rowOff>133350</xdr:rowOff>
    </xdr:from>
    <xdr:to>
      <xdr:col>36</xdr:col>
      <xdr:colOff>257175</xdr:colOff>
      <xdr:row>323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28575</xdr:rowOff>
    </xdr:from>
    <xdr:to>
      <xdr:col>10</xdr:col>
      <xdr:colOff>285749</xdr:colOff>
      <xdr:row>20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0</xdr:row>
      <xdr:rowOff>38100</xdr:rowOff>
    </xdr:from>
    <xdr:to>
      <xdr:col>20</xdr:col>
      <xdr:colOff>152400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22</xdr:row>
      <xdr:rowOff>9524</xdr:rowOff>
    </xdr:from>
    <xdr:to>
      <xdr:col>10</xdr:col>
      <xdr:colOff>295274</xdr:colOff>
      <xdr:row>41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428624</xdr:colOff>
      <xdr:row>22</xdr:row>
      <xdr:rowOff>19050</xdr:rowOff>
    </xdr:from>
    <xdr:to>
      <xdr:col>20</xdr:col>
      <xdr:colOff>171449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42</xdr:row>
      <xdr:rowOff>133349</xdr:rowOff>
    </xdr:from>
    <xdr:to>
      <xdr:col>10</xdr:col>
      <xdr:colOff>285749</xdr:colOff>
      <xdr:row>64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438149</xdr:colOff>
      <xdr:row>42</xdr:row>
      <xdr:rowOff>114300</xdr:rowOff>
    </xdr:from>
    <xdr:to>
      <xdr:col>20</xdr:col>
      <xdr:colOff>123824</xdr:colOff>
      <xdr:row>64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257175</xdr:colOff>
      <xdr:row>0</xdr:row>
      <xdr:rowOff>19048</xdr:rowOff>
    </xdr:from>
    <xdr:to>
      <xdr:col>29</xdr:col>
      <xdr:colOff>514350</xdr:colOff>
      <xdr:row>21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1:K19"/>
  <sheetViews>
    <sheetView zoomScaleNormal="100" workbookViewId="0">
      <selection activeCell="A7" sqref="A7:K7"/>
    </sheetView>
  </sheetViews>
  <sheetFormatPr baseColWidth="10" defaultColWidth="9.109375" defaultRowHeight="15.05" x14ac:dyDescent="0.3"/>
  <cols>
    <col min="1" max="6" width="9.109375" style="1"/>
    <col min="7" max="7" width="4.44140625" style="1" customWidth="1"/>
    <col min="8" max="8" width="4.109375" style="1" customWidth="1"/>
    <col min="9" max="9" width="5.33203125" style="1" customWidth="1"/>
    <col min="10" max="16384" width="9.109375" style="1"/>
  </cols>
  <sheetData>
    <row r="1" spans="1:11" x14ac:dyDescent="0.3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ht="55.6" customHeight="1" x14ac:dyDescent="0.3">
      <c r="A5" s="50" t="s">
        <v>40</v>
      </c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 ht="52.45" customHeight="1" x14ac:dyDescent="0.3">
      <c r="A6" s="51" t="s">
        <v>56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 s="48" customFormat="1" ht="18.2" x14ac:dyDescent="0.3">
      <c r="A7" s="52" t="s">
        <v>57</v>
      </c>
      <c r="B7" s="53"/>
      <c r="C7" s="53"/>
      <c r="D7" s="53"/>
      <c r="E7" s="53"/>
      <c r="F7" s="53"/>
      <c r="G7" s="53"/>
      <c r="H7" s="53"/>
      <c r="I7" s="53"/>
      <c r="J7" s="53"/>
      <c r="K7" s="53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sheetProtection algorithmName="SHA-512" hashValue="/tJxEuP0x3u3jwHlFWof3lcaP1Z5Eh5M2bVycrCT1oHyRW1MhWXnmxOl7kw78EKmcJ1g6DZsHLOzWYzyHmPfQA==" saltValue="nkguTHrObLlif3i1/f17Mw==" spinCount="100000" sheet="1" objects="1" scenarios="1"/>
  <mergeCells count="4">
    <mergeCell ref="A1:K4"/>
    <mergeCell ref="A5:K5"/>
    <mergeCell ref="A6:K6"/>
    <mergeCell ref="A7:K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7"/>
  <sheetViews>
    <sheetView workbookViewId="0">
      <selection sqref="A1:M1"/>
    </sheetView>
  </sheetViews>
  <sheetFormatPr baseColWidth="10" defaultColWidth="9.109375" defaultRowHeight="15.05" x14ac:dyDescent="0.3"/>
  <cols>
    <col min="1" max="1" width="4.88671875" style="5" customWidth="1"/>
    <col min="2" max="2" width="5.6640625" style="5" customWidth="1"/>
    <col min="3" max="11" width="7.6640625" style="5" customWidth="1"/>
    <col min="12" max="16384" width="9.109375" style="5"/>
  </cols>
  <sheetData>
    <row r="1" spans="1:17" ht="17.55" x14ac:dyDescent="0.3">
      <c r="A1" s="65" t="s">
        <v>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0"/>
    </row>
    <row r="2" spans="1:17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7" x14ac:dyDescent="0.3">
      <c r="A3" s="60" t="s">
        <v>53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7" x14ac:dyDescent="0.3">
      <c r="A4" s="66" t="s">
        <v>47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7" x14ac:dyDescent="0.3">
      <c r="A5" s="67" t="s">
        <v>54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17"/>
      <c r="O5" s="17"/>
      <c r="P5" s="17"/>
    </row>
    <row r="6" spans="1:17" x14ac:dyDescent="0.3">
      <c r="B6" s="22"/>
      <c r="C6" s="71" t="s">
        <v>25</v>
      </c>
      <c r="D6" s="71"/>
      <c r="E6" s="71"/>
      <c r="F6" s="71"/>
      <c r="G6" s="71"/>
      <c r="H6" s="71"/>
      <c r="I6" s="71"/>
      <c r="J6" s="71"/>
      <c r="K6" s="71"/>
      <c r="L6" s="22"/>
      <c r="M6" s="22"/>
      <c r="N6" s="22"/>
      <c r="O6" s="18"/>
      <c r="P6" s="18"/>
      <c r="Q6" s="18"/>
    </row>
    <row r="7" spans="1:17" ht="15.65" thickBot="1" x14ac:dyDescent="0.35">
      <c r="A7" s="70" t="s">
        <v>26</v>
      </c>
      <c r="B7" s="23"/>
      <c r="C7" s="26">
        <v>1</v>
      </c>
      <c r="D7" s="26">
        <v>2</v>
      </c>
      <c r="E7" s="26">
        <v>4</v>
      </c>
      <c r="F7" s="26">
        <v>6</v>
      </c>
      <c r="G7" s="26">
        <v>8</v>
      </c>
      <c r="H7" s="26">
        <v>10</v>
      </c>
      <c r="I7" s="26">
        <v>14</v>
      </c>
      <c r="J7" s="26">
        <v>20</v>
      </c>
      <c r="K7" s="26">
        <v>24</v>
      </c>
      <c r="L7" s="26">
        <v>28</v>
      </c>
    </row>
    <row r="8" spans="1:17" x14ac:dyDescent="0.3">
      <c r="A8" s="70"/>
      <c r="B8" s="24">
        <v>1</v>
      </c>
      <c r="C8" s="43">
        <v>0.76600000000000001</v>
      </c>
      <c r="D8" s="44">
        <v>0.79200000000000004</v>
      </c>
      <c r="E8" s="43">
        <v>0.80400000000000005</v>
      </c>
      <c r="F8" s="44">
        <v>0.80800000000000005</v>
      </c>
      <c r="G8" s="43">
        <v>0.81</v>
      </c>
      <c r="H8" s="44">
        <v>0.81100000000000005</v>
      </c>
      <c r="I8" s="43">
        <v>0.81299999999999994</v>
      </c>
      <c r="J8" s="44">
        <v>0.81399999999999995</v>
      </c>
      <c r="K8" s="43">
        <v>0.81399999999999995</v>
      </c>
      <c r="L8" s="43">
        <v>0.81399999999999995</v>
      </c>
    </row>
    <row r="9" spans="1:17" x14ac:dyDescent="0.3">
      <c r="A9" s="70"/>
      <c r="B9" s="25">
        <v>2</v>
      </c>
      <c r="C9" s="45">
        <v>0.81599999999999995</v>
      </c>
      <c r="D9" s="46">
        <v>0.85499999999999998</v>
      </c>
      <c r="E9" s="45">
        <v>0.88400000000000001</v>
      </c>
      <c r="F9" s="46">
        <v>0.89200000000000002</v>
      </c>
      <c r="G9" s="45">
        <v>0.89700000000000002</v>
      </c>
      <c r="H9" s="46">
        <v>0.89900000000000002</v>
      </c>
      <c r="I9" s="45">
        <v>0.90200000000000002</v>
      </c>
      <c r="J9" s="46">
        <v>0.90400000000000003</v>
      </c>
      <c r="K9" s="45">
        <v>0.90500000000000003</v>
      </c>
      <c r="L9" s="45">
        <v>0.90500000000000003</v>
      </c>
    </row>
    <row r="10" spans="1:17" x14ac:dyDescent="0.3">
      <c r="A10" s="70"/>
      <c r="B10" s="25">
        <v>4</v>
      </c>
      <c r="C10" s="45">
        <v>0.82899999999999996</v>
      </c>
      <c r="D10" s="46">
        <v>0.88500000000000001</v>
      </c>
      <c r="E10" s="45">
        <v>0.92200000000000004</v>
      </c>
      <c r="F10" s="46">
        <v>0.93899999999999995</v>
      </c>
      <c r="G10" s="45">
        <v>0.94699999999999995</v>
      </c>
      <c r="H10" s="46">
        <v>0.95299999999999996</v>
      </c>
      <c r="I10" s="45">
        <v>0.95799999999999996</v>
      </c>
      <c r="J10" s="46">
        <v>0.96199999999999997</v>
      </c>
      <c r="K10" s="45">
        <v>0.96399999999999997</v>
      </c>
      <c r="L10" s="45">
        <v>0.96399999999999997</v>
      </c>
    </row>
    <row r="11" spans="1:17" x14ac:dyDescent="0.3">
      <c r="A11" s="70"/>
      <c r="B11" s="25">
        <v>6</v>
      </c>
      <c r="C11" s="45">
        <v>0.83399999999999996</v>
      </c>
      <c r="D11" s="46">
        <v>0.89300000000000002</v>
      </c>
      <c r="E11" s="45">
        <v>0.93899999999999995</v>
      </c>
      <c r="F11" s="46">
        <v>0.95799999999999996</v>
      </c>
      <c r="G11" s="45">
        <v>0.97099999999999997</v>
      </c>
      <c r="H11" s="46">
        <v>0.97699999999999998</v>
      </c>
      <c r="I11" s="45">
        <v>0.98499999999999999</v>
      </c>
      <c r="J11" s="46">
        <v>0.99099999999999999</v>
      </c>
      <c r="K11" s="45">
        <v>0.99399999999999999</v>
      </c>
      <c r="L11" s="45">
        <v>0.99399999999999999</v>
      </c>
    </row>
    <row r="12" spans="1:17" x14ac:dyDescent="0.3">
      <c r="A12" s="70"/>
      <c r="B12" s="25">
        <v>8</v>
      </c>
      <c r="C12" s="45">
        <v>0.83599999999999997</v>
      </c>
      <c r="D12" s="46">
        <v>0.89800000000000002</v>
      </c>
      <c r="E12" s="45">
        <v>0.94899999999999995</v>
      </c>
      <c r="F12" s="46">
        <v>0.97199999999999998</v>
      </c>
      <c r="G12" s="45">
        <v>0.98199999999999998</v>
      </c>
      <c r="H12" s="46">
        <v>0.99199999999999999</v>
      </c>
      <c r="I12" s="45">
        <v>1.002</v>
      </c>
      <c r="J12" s="46">
        <v>1.01</v>
      </c>
      <c r="K12" s="45">
        <v>1.0129999999999999</v>
      </c>
      <c r="L12" s="45">
        <v>1.0129999999999999</v>
      </c>
    </row>
    <row r="13" spans="1:17" x14ac:dyDescent="0.3">
      <c r="A13" s="70"/>
      <c r="B13" s="25">
        <v>10</v>
      </c>
      <c r="C13" s="45">
        <v>0.83699999999999997</v>
      </c>
      <c r="D13" s="46">
        <v>0.89900000000000002</v>
      </c>
      <c r="E13" s="45">
        <v>0.95199999999999996</v>
      </c>
      <c r="F13" s="46">
        <v>0.97699999999999998</v>
      </c>
      <c r="G13" s="45">
        <v>0.99099999999999999</v>
      </c>
      <c r="H13" s="46">
        <v>1</v>
      </c>
      <c r="I13" s="45">
        <v>1.012</v>
      </c>
      <c r="J13" s="46">
        <v>1.0209999999999999</v>
      </c>
      <c r="K13" s="45">
        <v>1.024</v>
      </c>
      <c r="L13" s="45">
        <v>1.024</v>
      </c>
    </row>
    <row r="14" spans="1:17" x14ac:dyDescent="0.3">
      <c r="A14" s="70"/>
      <c r="B14" s="25">
        <v>14</v>
      </c>
      <c r="C14" s="45">
        <v>0.83899999999999997</v>
      </c>
      <c r="D14" s="46">
        <v>0.90200000000000002</v>
      </c>
      <c r="E14" s="45">
        <v>0.95699999999999996</v>
      </c>
      <c r="F14" s="46">
        <v>0.98399999999999999</v>
      </c>
      <c r="G14" s="45">
        <v>1.0009999999999999</v>
      </c>
      <c r="H14" s="46">
        <v>1.012</v>
      </c>
      <c r="I14" s="45">
        <v>1.0269999999999999</v>
      </c>
      <c r="J14" s="46">
        <v>1.038</v>
      </c>
      <c r="K14" s="45">
        <v>1.0429999999999999</v>
      </c>
      <c r="L14" s="45">
        <v>1.0429999999999999</v>
      </c>
    </row>
    <row r="15" spans="1:17" x14ac:dyDescent="0.3">
      <c r="A15" s="70"/>
      <c r="B15" s="25">
        <v>20</v>
      </c>
      <c r="C15" s="45">
        <v>0.84</v>
      </c>
      <c r="D15" s="46">
        <v>0.90400000000000003</v>
      </c>
      <c r="E15" s="45">
        <v>0.96099999999999997</v>
      </c>
      <c r="F15" s="46">
        <v>0.99</v>
      </c>
      <c r="G15" s="45">
        <v>1.008</v>
      </c>
      <c r="H15" s="46">
        <v>1.02</v>
      </c>
      <c r="I15" s="45">
        <v>1.038</v>
      </c>
      <c r="J15" s="46">
        <v>1.0509999999999999</v>
      </c>
      <c r="K15" s="45">
        <v>1.0569999999999999</v>
      </c>
      <c r="L15" s="45">
        <v>1.0580000000000001</v>
      </c>
    </row>
    <row r="16" spans="1:17" x14ac:dyDescent="0.3">
      <c r="A16" s="70"/>
      <c r="B16" s="25">
        <v>24</v>
      </c>
      <c r="C16" s="45">
        <v>0.84</v>
      </c>
      <c r="D16" s="46">
        <v>0.90500000000000003</v>
      </c>
      <c r="E16" s="45">
        <v>0.96199999999999997</v>
      </c>
      <c r="F16" s="46">
        <v>0.99199999999999999</v>
      </c>
      <c r="G16" s="45">
        <v>1.0109999999999999</v>
      </c>
      <c r="H16" s="46">
        <v>1.024</v>
      </c>
      <c r="I16" s="45">
        <v>1.042</v>
      </c>
      <c r="J16" s="46">
        <v>1.0569999999999999</v>
      </c>
      <c r="K16" s="45">
        <v>1.0620000000000001</v>
      </c>
      <c r="L16" s="45">
        <v>1.0640000000000001</v>
      </c>
    </row>
    <row r="17" spans="2:12" x14ac:dyDescent="0.3">
      <c r="B17" s="25">
        <v>28</v>
      </c>
      <c r="C17" s="45">
        <v>0.84099999999999997</v>
      </c>
      <c r="D17" s="46">
        <v>0.90500000000000003</v>
      </c>
      <c r="E17" s="45">
        <v>0.96299999999999997</v>
      </c>
      <c r="F17" s="46">
        <v>0.99199999999999999</v>
      </c>
      <c r="G17" s="45">
        <v>1.0109999999999999</v>
      </c>
      <c r="H17" s="46">
        <v>1.024</v>
      </c>
      <c r="I17" s="45">
        <v>1.042</v>
      </c>
      <c r="J17" s="46">
        <v>1.0580000000000001</v>
      </c>
      <c r="K17" s="45">
        <v>1.0640000000000001</v>
      </c>
      <c r="L17" s="45">
        <v>1.0669999999999999</v>
      </c>
    </row>
  </sheetData>
  <sheetProtection algorithmName="SHA-512" hashValue="wk8qP199OeP3LQMfFl3MMASPrXwA2aBSj0QMCZoh9+UMs0gK+9Ne+MswBUwMwb6NLYAM2tv488HjU5GssUt4tg==" saltValue="DwAMVYQe3VmcwiJFfT9pVg==" spinCount="100000" sheet="1" objects="1" scenarios="1"/>
  <mergeCells count="7">
    <mergeCell ref="A7:A16"/>
    <mergeCell ref="A1:M1"/>
    <mergeCell ref="A2:M2"/>
    <mergeCell ref="A3:M3"/>
    <mergeCell ref="A4:M4"/>
    <mergeCell ref="A5:M5"/>
    <mergeCell ref="C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zoomScale="55" zoomScaleNormal="55" workbookViewId="0"/>
  </sheetViews>
  <sheetFormatPr baseColWidth="10" defaultColWidth="8.88671875" defaultRowHeight="15.05" x14ac:dyDescent="0.3"/>
  <sheetData/>
  <sheetProtection algorithmName="SHA-512" hashValue="qIkp7v12f3uRdUDVqB7EPjj+QNa+VyiELp8sdMiDdtbemH6MFhJdS85WcOEIkOt79NwA+w6FZUEKJqcl9IdyRA==" saltValue="dUyDBg+lLDuuMbUWuebug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N15"/>
  <sheetViews>
    <sheetView workbookViewId="0">
      <selection activeCell="B13" sqref="B13:D13"/>
    </sheetView>
  </sheetViews>
  <sheetFormatPr baseColWidth="10" defaultColWidth="9.109375" defaultRowHeight="15.05" x14ac:dyDescent="0.3"/>
  <cols>
    <col min="1" max="3" width="9.109375" style="5"/>
    <col min="4" max="4" width="20.109375" style="5" customWidth="1"/>
    <col min="5" max="16384" width="9.109375" style="5"/>
  </cols>
  <sheetData>
    <row r="1" spans="1:14" ht="33.85" x14ac:dyDescent="0.6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ht="23.8" x14ac:dyDescent="0.45">
      <c r="A2" s="54" t="s">
        <v>20</v>
      </c>
      <c r="B2" s="54"/>
      <c r="C2" s="54"/>
      <c r="D2" s="54"/>
      <c r="E2" s="54"/>
      <c r="I2" s="54"/>
      <c r="J2" s="54"/>
      <c r="K2" s="54"/>
      <c r="L2" s="54"/>
    </row>
    <row r="3" spans="1:14" ht="20.2" customHeight="1" x14ac:dyDescent="0.45">
      <c r="A3" s="20"/>
      <c r="B3" s="21" t="s">
        <v>2</v>
      </c>
      <c r="C3" s="19"/>
      <c r="D3" s="19"/>
      <c r="E3" s="19"/>
      <c r="F3" s="19"/>
      <c r="I3" s="19"/>
      <c r="J3" s="55"/>
      <c r="K3" s="55"/>
      <c r="L3" s="55"/>
    </row>
    <row r="4" spans="1:14" x14ac:dyDescent="0.3">
      <c r="B4" s="55" t="s">
        <v>21</v>
      </c>
      <c r="C4" s="55"/>
      <c r="D4" s="55"/>
      <c r="E4" s="55"/>
      <c r="F4" s="19"/>
      <c r="G4" s="19"/>
      <c r="H4" s="19"/>
      <c r="I4" s="19"/>
      <c r="J4" s="55"/>
      <c r="K4" s="55"/>
      <c r="L4" s="55"/>
    </row>
    <row r="5" spans="1:14" x14ac:dyDescent="0.3">
      <c r="B5" s="55" t="s">
        <v>41</v>
      </c>
      <c r="C5" s="55"/>
      <c r="D5" s="55"/>
      <c r="E5" s="55"/>
      <c r="F5" s="19"/>
      <c r="G5" s="19"/>
      <c r="H5" s="19"/>
      <c r="I5" s="19"/>
      <c r="J5" s="55"/>
      <c r="K5" s="55"/>
      <c r="L5" s="55"/>
    </row>
    <row r="6" spans="1:14" x14ac:dyDescent="0.3">
      <c r="B6" s="55" t="s">
        <v>42</v>
      </c>
      <c r="C6" s="55"/>
      <c r="D6" s="55"/>
      <c r="E6" s="55"/>
      <c r="F6" s="19"/>
      <c r="G6" s="19"/>
      <c r="H6" s="19"/>
      <c r="I6" s="19"/>
      <c r="J6" s="55"/>
      <c r="K6" s="55"/>
      <c r="L6" s="55"/>
    </row>
    <row r="7" spans="1:14" x14ac:dyDescent="0.3">
      <c r="B7" s="55" t="s">
        <v>43</v>
      </c>
      <c r="C7" s="55"/>
      <c r="D7" s="55"/>
      <c r="E7" s="55"/>
      <c r="F7" s="19"/>
      <c r="G7" s="19"/>
      <c r="H7" s="19"/>
      <c r="I7" s="19"/>
      <c r="J7" s="55"/>
      <c r="K7" s="55"/>
      <c r="L7" s="55"/>
    </row>
    <row r="8" spans="1:14" x14ac:dyDescent="0.3">
      <c r="B8" s="55" t="s">
        <v>44</v>
      </c>
      <c r="C8" s="55"/>
      <c r="D8" s="55"/>
      <c r="E8" s="55"/>
      <c r="F8" s="19"/>
      <c r="G8" s="19"/>
      <c r="H8" s="19"/>
      <c r="I8" s="19"/>
      <c r="J8" s="19"/>
      <c r="K8" s="19"/>
      <c r="L8" s="19"/>
    </row>
    <row r="9" spans="1:14" x14ac:dyDescent="0.3">
      <c r="B9" s="55" t="s">
        <v>45</v>
      </c>
      <c r="C9" s="55"/>
      <c r="D9" s="55"/>
      <c r="E9" s="55"/>
      <c r="F9" s="19"/>
      <c r="G9" s="19"/>
      <c r="H9" s="19"/>
      <c r="I9" s="19"/>
      <c r="J9" s="19"/>
      <c r="K9" s="19"/>
      <c r="L9" s="19"/>
    </row>
    <row r="10" spans="1:14" x14ac:dyDescent="0.3">
      <c r="B10" s="55" t="s">
        <v>18</v>
      </c>
      <c r="C10" s="55"/>
      <c r="D10" s="55"/>
      <c r="E10" s="55"/>
      <c r="F10" s="19"/>
      <c r="G10" s="19"/>
      <c r="H10" s="19"/>
      <c r="I10" s="19"/>
      <c r="J10" s="19"/>
      <c r="K10" s="19"/>
      <c r="L10" s="19"/>
    </row>
    <row r="11" spans="1:14" x14ac:dyDescent="0.3">
      <c r="B11" s="55" t="s">
        <v>46</v>
      </c>
      <c r="C11" s="55"/>
      <c r="D11" s="55"/>
      <c r="E11" s="55"/>
      <c r="F11" s="19"/>
      <c r="G11" s="19"/>
      <c r="H11" s="19"/>
      <c r="I11" s="19"/>
      <c r="J11" s="19"/>
      <c r="K11" s="19"/>
      <c r="L11" s="19"/>
    </row>
    <row r="12" spans="1:14" ht="23.8" x14ac:dyDescent="0.45">
      <c r="A12" s="54" t="s">
        <v>23</v>
      </c>
      <c r="B12" s="54"/>
      <c r="C12" s="54"/>
      <c r="D12" s="54"/>
      <c r="G12" s="19"/>
      <c r="H12" s="19"/>
      <c r="I12" s="19"/>
      <c r="J12" s="19"/>
      <c r="K12" s="19"/>
      <c r="L12" s="19"/>
    </row>
    <row r="13" spans="1:14" x14ac:dyDescent="0.3">
      <c r="A13" s="36"/>
      <c r="B13" s="55" t="s">
        <v>22</v>
      </c>
      <c r="C13" s="55"/>
      <c r="D13" s="55"/>
    </row>
    <row r="14" spans="1:14" ht="23.8" x14ac:dyDescent="0.45">
      <c r="A14" s="54"/>
      <c r="B14" s="54"/>
      <c r="C14" s="54"/>
      <c r="D14" s="54"/>
      <c r="G14" s="47"/>
      <c r="H14" s="47"/>
      <c r="I14" s="47"/>
      <c r="J14" s="47"/>
      <c r="K14" s="47"/>
      <c r="L14" s="47"/>
    </row>
    <row r="15" spans="1:14" ht="23.8" x14ac:dyDescent="0.45">
      <c r="A15" s="54"/>
      <c r="B15" s="54"/>
      <c r="C15" s="54"/>
      <c r="D15" s="54"/>
    </row>
  </sheetData>
  <sheetProtection algorithmName="SHA-512" hashValue="E+ma2ALikwtTL3bLOXfbm4rwoeSWT0SUZqtpY8qZQRmo60nYfTygICOgnozzxq9ihgFr5lpaTSN0owHltXYQIQ==" saltValue="0Cwxh1rftv4OPBuFfcJHfA==" spinCount="100000" sheet="1" objects="1" scenarios="1"/>
  <mergeCells count="20">
    <mergeCell ref="A1:N1"/>
    <mergeCell ref="B11:E11"/>
    <mergeCell ref="J3:L3"/>
    <mergeCell ref="J4:L4"/>
    <mergeCell ref="J5:L5"/>
    <mergeCell ref="J6:L6"/>
    <mergeCell ref="J7:L7"/>
    <mergeCell ref="B4:E4"/>
    <mergeCell ref="B5:E5"/>
    <mergeCell ref="B6:E6"/>
    <mergeCell ref="B7:E7"/>
    <mergeCell ref="B8:E8"/>
    <mergeCell ref="B9:E9"/>
    <mergeCell ref="B10:E10"/>
    <mergeCell ref="A14:D14"/>
    <mergeCell ref="A12:D12"/>
    <mergeCell ref="B13:D13"/>
    <mergeCell ref="A15:D15"/>
    <mergeCell ref="I2:L2"/>
    <mergeCell ref="A2:E2"/>
  </mergeCells>
  <hyperlinks>
    <hyperlink ref="B4" location="'Open Field Depth Dose'!A1" display="Open Field Depth Doses"/>
    <hyperlink ref="B5" location="'Open Field Profiles at 1.5cm'!A1" display="'Open Field Profiles at 1.5cm'"/>
    <hyperlink ref="B6" location="'Open Field Profiles at 5cm'!A1" display="Open Field Profiles at 5cm"/>
    <hyperlink ref="B7" location="'Open Field Profiles at 10cm'!A1" display="Open Field Profiles at 10cm"/>
    <hyperlink ref="B8" location="'Open Field Profiles at 20cm'!A1" display="Open Field Profiles at 20cm"/>
    <hyperlink ref="B9" location="'Open Field Profiles at 30cm'!A1" display="Open Field Profiles at 30cm"/>
    <hyperlink ref="B10" location="'Diagonal Profiles'!A1" display="Diagonal Profiles"/>
    <hyperlink ref="B11:E11" location="'Open field Output Factors'!A1" display="Open field Output Factors"/>
    <hyperlink ref="B5:E5" location="'Table of Contents'!A1" display="Open Field Profiles at 1.2cm"/>
    <hyperlink ref="B13" location="'Open Field Plots'!A1" display="Open Fiel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07"/>
  <sheetViews>
    <sheetView workbookViewId="0">
      <selection sqref="A1:M1"/>
    </sheetView>
  </sheetViews>
  <sheetFormatPr baseColWidth="10" defaultColWidth="9.109375" defaultRowHeight="15.05" x14ac:dyDescent="0.3"/>
  <cols>
    <col min="1" max="1" width="5.6640625" style="5" customWidth="1"/>
    <col min="2" max="9" width="8.6640625" style="5" customWidth="1"/>
    <col min="10" max="16384" width="9.109375" style="5"/>
  </cols>
  <sheetData>
    <row r="1" spans="1:26" ht="17.55" x14ac:dyDescent="0.3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26" x14ac:dyDescent="0.3">
      <c r="A2" s="59" t="s">
        <v>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26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6" x14ac:dyDescent="0.3">
      <c r="A4" s="60" t="s">
        <v>9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6" ht="16.3" x14ac:dyDescent="0.35">
      <c r="A5" s="61" t="s">
        <v>38</v>
      </c>
      <c r="B5" s="61"/>
      <c r="C5" s="61"/>
      <c r="D5" s="61"/>
      <c r="E5" s="61"/>
      <c r="F5" s="61"/>
      <c r="G5" s="61"/>
      <c r="H5" s="61"/>
      <c r="I5" s="37"/>
      <c r="J5" s="57" t="s">
        <v>36</v>
      </c>
      <c r="K5" s="57"/>
      <c r="L5" s="57"/>
      <c r="M5" s="57"/>
      <c r="N5" s="57"/>
      <c r="O5" s="57"/>
      <c r="P5" s="57"/>
      <c r="Q5" s="57"/>
      <c r="S5" s="57" t="s">
        <v>39</v>
      </c>
      <c r="T5" s="57"/>
      <c r="U5" s="57"/>
      <c r="V5" s="57"/>
      <c r="W5" s="57"/>
      <c r="X5" s="57"/>
      <c r="Y5" s="57"/>
      <c r="Z5" s="57"/>
    </row>
    <row r="6" spans="1:26" ht="55.6" customHeight="1" thickBot="1" x14ac:dyDescent="0.35">
      <c r="A6" s="6" t="s">
        <v>0</v>
      </c>
      <c r="B6" s="7" t="s">
        <v>32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33</v>
      </c>
      <c r="I6" s="38"/>
      <c r="J6" s="6" t="s">
        <v>0</v>
      </c>
      <c r="K6" s="7" t="s">
        <v>32</v>
      </c>
      <c r="L6" s="7" t="s">
        <v>4</v>
      </c>
      <c r="M6" s="7" t="s">
        <v>5</v>
      </c>
      <c r="N6" s="7" t="s">
        <v>6</v>
      </c>
      <c r="O6" s="7" t="s">
        <v>7</v>
      </c>
      <c r="P6" s="7" t="s">
        <v>8</v>
      </c>
      <c r="Q6" s="7" t="s">
        <v>33</v>
      </c>
      <c r="S6" s="6" t="s">
        <v>0</v>
      </c>
      <c r="T6" s="7" t="s">
        <v>32</v>
      </c>
      <c r="U6" s="7" t="s">
        <v>4</v>
      </c>
      <c r="V6" s="7" t="s">
        <v>5</v>
      </c>
      <c r="W6" s="7" t="s">
        <v>6</v>
      </c>
      <c r="X6" s="7" t="s">
        <v>7</v>
      </c>
      <c r="Y6" s="7" t="s">
        <v>8</v>
      </c>
      <c r="Z6" s="7" t="s">
        <v>33</v>
      </c>
    </row>
    <row r="7" spans="1:26" x14ac:dyDescent="0.3">
      <c r="A7" s="8">
        <v>0</v>
      </c>
      <c r="B7" s="9">
        <v>58.55</v>
      </c>
      <c r="C7" s="9">
        <v>58.9</v>
      </c>
      <c r="D7" s="9">
        <v>59.34</v>
      </c>
      <c r="E7" s="9">
        <v>60.72</v>
      </c>
      <c r="F7" s="9">
        <v>62.24</v>
      </c>
      <c r="G7" s="9">
        <v>67.8</v>
      </c>
      <c r="H7" s="9">
        <v>70.400000000000006</v>
      </c>
      <c r="I7" s="38"/>
      <c r="J7" s="8">
        <v>0</v>
      </c>
      <c r="K7" s="9">
        <v>58.14</v>
      </c>
      <c r="L7" s="9">
        <v>58.9</v>
      </c>
      <c r="M7" s="9">
        <v>59.21</v>
      </c>
      <c r="N7" s="9">
        <v>60.75</v>
      </c>
      <c r="O7" s="9">
        <v>62</v>
      </c>
      <c r="P7" s="9">
        <v>67.489999999999995</v>
      </c>
      <c r="Q7" s="9">
        <v>70.31</v>
      </c>
      <c r="S7" s="8">
        <v>0</v>
      </c>
      <c r="T7" s="40">
        <f>(K7-B7)/B7</f>
        <v>-7.0025619128949038E-3</v>
      </c>
      <c r="U7" s="40">
        <f t="shared" ref="U7:U70" si="0">(L7-C7)/C7</f>
        <v>0</v>
      </c>
      <c r="V7" s="40">
        <f t="shared" ref="V7:V70" si="1">(M7-D7)/D7</f>
        <v>-2.1907650825750344E-3</v>
      </c>
      <c r="W7" s="40">
        <f t="shared" ref="W7:W70" si="2">(N7-E7)/E7</f>
        <v>4.9407114624507801E-4</v>
      </c>
      <c r="X7" s="40">
        <f t="shared" ref="X7:X70" si="3">(O7-F7)/F7</f>
        <v>-3.8560411311054305E-3</v>
      </c>
      <c r="Y7" s="40">
        <f t="shared" ref="Y7:Y70" si="4">(P7-G7)/G7</f>
        <v>-4.5722713864307122E-3</v>
      </c>
      <c r="Z7" s="40">
        <f t="shared" ref="Z7:Z70" si="5">(Q7-H7)/H7</f>
        <v>-1.2784090909091393E-3</v>
      </c>
    </row>
    <row r="8" spans="1:26" x14ac:dyDescent="0.3">
      <c r="A8" s="8">
        <v>0.1</v>
      </c>
      <c r="B8" s="9">
        <v>64.349999999999994</v>
      </c>
      <c r="C8" s="9">
        <v>63.86</v>
      </c>
      <c r="D8" s="9">
        <v>63.87</v>
      </c>
      <c r="E8" s="9">
        <v>65.08</v>
      </c>
      <c r="F8" s="9">
        <v>66.819999999999993</v>
      </c>
      <c r="G8" s="9">
        <v>72.37</v>
      </c>
      <c r="H8" s="9">
        <v>74.14</v>
      </c>
      <c r="I8" s="38"/>
      <c r="J8" s="8">
        <v>0.1</v>
      </c>
      <c r="K8" s="9">
        <v>65.349999999999994</v>
      </c>
      <c r="L8" s="9">
        <v>64.58</v>
      </c>
      <c r="M8" s="9">
        <v>64.150000000000006</v>
      </c>
      <c r="N8" s="9">
        <v>65.739999999999995</v>
      </c>
      <c r="O8" s="9">
        <v>67.25</v>
      </c>
      <c r="P8" s="9">
        <v>73.459999999999994</v>
      </c>
      <c r="Q8" s="9">
        <v>74.39</v>
      </c>
      <c r="S8" s="8">
        <v>0.1</v>
      </c>
      <c r="T8" s="40">
        <f>(K8-B8)/B8</f>
        <v>1.5540015540015542E-2</v>
      </c>
      <c r="U8" s="40">
        <f t="shared" si="0"/>
        <v>1.1274663326025664E-2</v>
      </c>
      <c r="V8" s="40">
        <f t="shared" si="1"/>
        <v>4.3839048066386136E-3</v>
      </c>
      <c r="W8" s="40">
        <f t="shared" si="2"/>
        <v>1.0141364474492879E-2</v>
      </c>
      <c r="X8" s="40">
        <f t="shared" si="3"/>
        <v>6.4351990422030362E-3</v>
      </c>
      <c r="Y8" s="40">
        <f t="shared" si="4"/>
        <v>1.5061489567500195E-2</v>
      </c>
      <c r="Z8" s="40">
        <f t="shared" si="5"/>
        <v>3.3719989209603451E-3</v>
      </c>
    </row>
    <row r="9" spans="1:26" x14ac:dyDescent="0.3">
      <c r="A9" s="8">
        <v>0.2</v>
      </c>
      <c r="B9" s="9">
        <v>72.39</v>
      </c>
      <c r="C9" s="9">
        <v>71.5</v>
      </c>
      <c r="D9" s="9">
        <v>70.83</v>
      </c>
      <c r="E9" s="9">
        <v>71.59</v>
      </c>
      <c r="F9" s="9">
        <v>74.239999999999995</v>
      </c>
      <c r="G9" s="9">
        <v>79.680000000000007</v>
      </c>
      <c r="H9" s="9">
        <v>79.72</v>
      </c>
      <c r="I9" s="38"/>
      <c r="J9" s="8">
        <v>0.2</v>
      </c>
      <c r="K9" s="9">
        <v>73.16</v>
      </c>
      <c r="L9" s="9">
        <v>71.83</v>
      </c>
      <c r="M9" s="9">
        <v>71.36</v>
      </c>
      <c r="N9" s="9">
        <v>71.7</v>
      </c>
      <c r="O9" s="9">
        <v>74.38</v>
      </c>
      <c r="P9" s="9">
        <v>79.56</v>
      </c>
      <c r="Q9" s="9">
        <v>79.98</v>
      </c>
      <c r="S9" s="8">
        <v>0.2</v>
      </c>
      <c r="T9" s="40">
        <f t="shared" ref="T9:T71" si="6">(K9-B9)/B9</f>
        <v>1.0636828291200388E-2</v>
      </c>
      <c r="U9" s="40">
        <f t="shared" si="0"/>
        <v>4.6153846153845915E-3</v>
      </c>
      <c r="V9" s="40">
        <f t="shared" si="1"/>
        <v>7.4827050684738265E-3</v>
      </c>
      <c r="W9" s="40">
        <f t="shared" si="2"/>
        <v>1.5365274479675853E-3</v>
      </c>
      <c r="X9" s="40">
        <f t="shared" si="3"/>
        <v>1.8857758620689734E-3</v>
      </c>
      <c r="Y9" s="40">
        <f t="shared" si="4"/>
        <v>-1.5060240963855991E-3</v>
      </c>
      <c r="Z9" s="40">
        <f t="shared" si="5"/>
        <v>3.2614149523332303E-3</v>
      </c>
    </row>
    <row r="10" spans="1:26" x14ac:dyDescent="0.3">
      <c r="A10" s="8">
        <v>0.3</v>
      </c>
      <c r="B10" s="9">
        <v>81.599999999999994</v>
      </c>
      <c r="C10" s="9">
        <v>80.25</v>
      </c>
      <c r="D10" s="9">
        <v>80.19</v>
      </c>
      <c r="E10" s="9">
        <v>80.67</v>
      </c>
      <c r="F10" s="9">
        <v>82.28</v>
      </c>
      <c r="G10" s="9">
        <v>86.23</v>
      </c>
      <c r="H10" s="9">
        <v>86.4</v>
      </c>
      <c r="I10" s="38"/>
      <c r="J10" s="8">
        <v>0.3</v>
      </c>
      <c r="K10" s="9">
        <v>81.239999999999995</v>
      </c>
      <c r="L10" s="9">
        <v>80</v>
      </c>
      <c r="M10" s="9">
        <v>79.53</v>
      </c>
      <c r="N10" s="9">
        <v>79.459999999999994</v>
      </c>
      <c r="O10" s="9">
        <v>81.94</v>
      </c>
      <c r="P10" s="9">
        <v>85.92</v>
      </c>
      <c r="Q10" s="9">
        <v>86.19</v>
      </c>
      <c r="S10" s="8">
        <v>0.3</v>
      </c>
      <c r="T10" s="40">
        <f t="shared" si="6"/>
        <v>-4.4117647058823459E-3</v>
      </c>
      <c r="U10" s="40">
        <f t="shared" si="0"/>
        <v>-3.1152647975077881E-3</v>
      </c>
      <c r="V10" s="40">
        <f t="shared" si="1"/>
        <v>-8.2304526748970767E-3</v>
      </c>
      <c r="W10" s="40">
        <f t="shared" si="2"/>
        <v>-1.4999380190901301E-2</v>
      </c>
      <c r="X10" s="40">
        <f t="shared" si="3"/>
        <v>-4.1322314049587194E-3</v>
      </c>
      <c r="Y10" s="40">
        <f t="shared" si="4"/>
        <v>-3.59503653020993E-3</v>
      </c>
      <c r="Z10" s="40">
        <f t="shared" si="5"/>
        <v>-2.4305555555556475E-3</v>
      </c>
    </row>
    <row r="11" spans="1:26" x14ac:dyDescent="0.3">
      <c r="A11" s="8">
        <v>0.4</v>
      </c>
      <c r="B11" s="9">
        <v>87.59</v>
      </c>
      <c r="C11" s="9">
        <v>86.46</v>
      </c>
      <c r="D11" s="9">
        <v>86.12</v>
      </c>
      <c r="E11" s="9">
        <v>86.47</v>
      </c>
      <c r="F11" s="9">
        <v>88.05</v>
      </c>
      <c r="G11" s="9">
        <v>90.76</v>
      </c>
      <c r="H11" s="9">
        <v>91.13</v>
      </c>
      <c r="I11" s="38"/>
      <c r="J11" s="8">
        <v>0.4</v>
      </c>
      <c r="K11" s="9">
        <v>87.37</v>
      </c>
      <c r="L11" s="9">
        <v>86.31</v>
      </c>
      <c r="M11" s="9">
        <v>86.08</v>
      </c>
      <c r="N11" s="9">
        <v>86.74</v>
      </c>
      <c r="O11" s="9">
        <v>87.74</v>
      </c>
      <c r="P11" s="9">
        <v>90.66</v>
      </c>
      <c r="Q11" s="9">
        <v>90.85</v>
      </c>
      <c r="S11" s="8">
        <v>0.4</v>
      </c>
      <c r="T11" s="40">
        <f t="shared" si="6"/>
        <v>-2.5117022491151827E-3</v>
      </c>
      <c r="U11" s="40">
        <f t="shared" si="0"/>
        <v>-1.7349063150588883E-3</v>
      </c>
      <c r="V11" s="40">
        <f t="shared" si="1"/>
        <v>-4.6446818392947343E-4</v>
      </c>
      <c r="W11" s="40">
        <f t="shared" si="2"/>
        <v>3.1224702208858105E-3</v>
      </c>
      <c r="X11" s="40">
        <f t="shared" si="3"/>
        <v>-3.5207268597388106E-3</v>
      </c>
      <c r="Y11" s="40">
        <f t="shared" si="4"/>
        <v>-1.1018069634201027E-3</v>
      </c>
      <c r="Z11" s="40">
        <f t="shared" si="5"/>
        <v>-3.0725337430045118E-3</v>
      </c>
    </row>
    <row r="12" spans="1:26" x14ac:dyDescent="0.3">
      <c r="A12" s="10">
        <v>0.5</v>
      </c>
      <c r="B12" s="11">
        <v>92.05</v>
      </c>
      <c r="C12" s="11">
        <v>90.8</v>
      </c>
      <c r="D12" s="11">
        <v>90.69</v>
      </c>
      <c r="E12" s="11">
        <v>91.07</v>
      </c>
      <c r="F12" s="11">
        <v>91.87</v>
      </c>
      <c r="G12" s="11">
        <v>93.95</v>
      </c>
      <c r="H12" s="11">
        <v>94.29</v>
      </c>
      <c r="I12" s="38"/>
      <c r="J12" s="10">
        <v>0.5</v>
      </c>
      <c r="K12" s="11">
        <v>91.8</v>
      </c>
      <c r="L12" s="11">
        <v>90.85</v>
      </c>
      <c r="M12" s="11">
        <v>90.44</v>
      </c>
      <c r="N12" s="11">
        <v>90.86</v>
      </c>
      <c r="O12" s="11">
        <v>91.74</v>
      </c>
      <c r="P12" s="11">
        <v>94</v>
      </c>
      <c r="Q12" s="11">
        <v>94.21</v>
      </c>
      <c r="S12" s="10">
        <v>0.5</v>
      </c>
      <c r="T12" s="41">
        <f t="shared" si="6"/>
        <v>-2.7159152634437808E-3</v>
      </c>
      <c r="U12" s="41">
        <f t="shared" si="0"/>
        <v>5.5066079295151057E-4</v>
      </c>
      <c r="V12" s="41">
        <f t="shared" si="1"/>
        <v>-2.7566435108611754E-3</v>
      </c>
      <c r="W12" s="41">
        <f t="shared" si="2"/>
        <v>-2.3059185242120762E-3</v>
      </c>
      <c r="X12" s="41">
        <f t="shared" si="3"/>
        <v>-1.4150429955372772E-3</v>
      </c>
      <c r="Y12" s="41">
        <f t="shared" si="4"/>
        <v>5.3219797764765466E-4</v>
      </c>
      <c r="Z12" s="41">
        <f t="shared" si="5"/>
        <v>-8.4844628274485627E-4</v>
      </c>
    </row>
    <row r="13" spans="1:26" x14ac:dyDescent="0.3">
      <c r="A13" s="10">
        <v>0.6</v>
      </c>
      <c r="B13" s="11">
        <v>94.91</v>
      </c>
      <c r="C13" s="11">
        <v>93.95</v>
      </c>
      <c r="D13" s="11">
        <v>93.53</v>
      </c>
      <c r="E13" s="11">
        <v>94.12</v>
      </c>
      <c r="F13" s="11">
        <v>94.7</v>
      </c>
      <c r="G13" s="11">
        <v>96.19</v>
      </c>
      <c r="H13" s="11">
        <v>96.52</v>
      </c>
      <c r="I13" s="38"/>
      <c r="J13" s="10">
        <v>0.6</v>
      </c>
      <c r="K13" s="11">
        <v>94.68</v>
      </c>
      <c r="L13" s="11">
        <v>93.92</v>
      </c>
      <c r="M13" s="11">
        <v>93.52</v>
      </c>
      <c r="N13" s="11">
        <v>94.12</v>
      </c>
      <c r="O13" s="11">
        <v>94.65</v>
      </c>
      <c r="P13" s="11">
        <v>96.1</v>
      </c>
      <c r="Q13" s="11">
        <v>96.36</v>
      </c>
      <c r="S13" s="10">
        <v>0.6</v>
      </c>
      <c r="T13" s="41">
        <f t="shared" si="6"/>
        <v>-2.4233484353597067E-3</v>
      </c>
      <c r="U13" s="41">
        <f t="shared" si="0"/>
        <v>-3.1931878658862303E-4</v>
      </c>
      <c r="V13" s="41">
        <f t="shared" si="1"/>
        <v>-1.0691756655623988E-4</v>
      </c>
      <c r="W13" s="41">
        <f t="shared" si="2"/>
        <v>0</v>
      </c>
      <c r="X13" s="41">
        <f t="shared" si="3"/>
        <v>-5.2798310454062463E-4</v>
      </c>
      <c r="Y13" s="41">
        <f t="shared" si="4"/>
        <v>-9.3564819627823485E-4</v>
      </c>
      <c r="Z13" s="41">
        <f t="shared" si="5"/>
        <v>-1.6576875259013324E-3</v>
      </c>
    </row>
    <row r="14" spans="1:26" x14ac:dyDescent="0.3">
      <c r="A14" s="10">
        <v>0.7</v>
      </c>
      <c r="B14" s="11">
        <v>96.93</v>
      </c>
      <c r="C14" s="11">
        <v>96.23</v>
      </c>
      <c r="D14" s="11">
        <v>95.87</v>
      </c>
      <c r="E14" s="11">
        <v>96.28</v>
      </c>
      <c r="F14" s="11">
        <v>96.71</v>
      </c>
      <c r="G14" s="11">
        <v>97.64</v>
      </c>
      <c r="H14" s="11">
        <v>97.98</v>
      </c>
      <c r="I14" s="38"/>
      <c r="J14" s="10">
        <v>0.7</v>
      </c>
      <c r="K14" s="11">
        <v>96.92</v>
      </c>
      <c r="L14" s="11">
        <v>96.28</v>
      </c>
      <c r="M14" s="11">
        <v>95.89</v>
      </c>
      <c r="N14" s="11">
        <v>96.07</v>
      </c>
      <c r="O14" s="11">
        <v>96.59</v>
      </c>
      <c r="P14" s="11">
        <v>97.69</v>
      </c>
      <c r="Q14" s="11">
        <v>97.73</v>
      </c>
      <c r="S14" s="10">
        <v>0.7</v>
      </c>
      <c r="T14" s="41">
        <f t="shared" si="6"/>
        <v>-1.0316723408650692E-4</v>
      </c>
      <c r="U14" s="41">
        <f t="shared" si="0"/>
        <v>5.1958848591912251E-4</v>
      </c>
      <c r="V14" s="41">
        <f t="shared" si="1"/>
        <v>2.0861583394175468E-4</v>
      </c>
      <c r="W14" s="41">
        <f t="shared" si="2"/>
        <v>-2.1811383464894886E-3</v>
      </c>
      <c r="X14" s="41">
        <f t="shared" si="3"/>
        <v>-1.2408230793091754E-3</v>
      </c>
      <c r="Y14" s="41">
        <f t="shared" si="4"/>
        <v>5.1208521097907786E-4</v>
      </c>
      <c r="Z14" s="41">
        <f t="shared" si="5"/>
        <v>-2.5515411308430292E-3</v>
      </c>
    </row>
    <row r="15" spans="1:26" x14ac:dyDescent="0.3">
      <c r="A15" s="10">
        <v>0.8</v>
      </c>
      <c r="B15" s="11">
        <v>98.38</v>
      </c>
      <c r="C15" s="11">
        <v>97.75</v>
      </c>
      <c r="D15" s="11">
        <v>97.47</v>
      </c>
      <c r="E15" s="11">
        <v>97.71</v>
      </c>
      <c r="F15" s="11">
        <v>97.93</v>
      </c>
      <c r="G15" s="11">
        <v>98.65</v>
      </c>
      <c r="H15" s="11">
        <v>98.87</v>
      </c>
      <c r="I15" s="38"/>
      <c r="J15" s="10">
        <v>0.8</v>
      </c>
      <c r="K15" s="11">
        <v>98.4</v>
      </c>
      <c r="L15" s="11">
        <v>97.82</v>
      </c>
      <c r="M15" s="11">
        <v>97.41</v>
      </c>
      <c r="N15" s="11">
        <v>97.8</v>
      </c>
      <c r="O15" s="11">
        <v>97.88</v>
      </c>
      <c r="P15" s="11">
        <v>98.64</v>
      </c>
      <c r="Q15" s="11">
        <v>98.91</v>
      </c>
      <c r="S15" s="10">
        <v>0.8</v>
      </c>
      <c r="T15" s="41">
        <f t="shared" si="6"/>
        <v>2.0329335230748357E-4</v>
      </c>
      <c r="U15" s="41">
        <f t="shared" si="0"/>
        <v>7.1611253196923969E-4</v>
      </c>
      <c r="V15" s="41">
        <f t="shared" si="1"/>
        <v>-6.1557402277626213E-4</v>
      </c>
      <c r="W15" s="41">
        <f t="shared" si="2"/>
        <v>9.2109303039610501E-4</v>
      </c>
      <c r="X15" s="41">
        <f t="shared" si="3"/>
        <v>-5.1056877361392182E-4</v>
      </c>
      <c r="Y15" s="41">
        <f t="shared" si="4"/>
        <v>-1.0136847440451206E-4</v>
      </c>
      <c r="Z15" s="41">
        <f t="shared" si="5"/>
        <v>4.0457165975515361E-4</v>
      </c>
    </row>
    <row r="16" spans="1:26" x14ac:dyDescent="0.3">
      <c r="A16" s="10">
        <v>0.9</v>
      </c>
      <c r="B16" s="11">
        <v>99.32</v>
      </c>
      <c r="C16" s="11">
        <v>98.77</v>
      </c>
      <c r="D16" s="11">
        <v>98.63</v>
      </c>
      <c r="E16" s="11">
        <v>98.81</v>
      </c>
      <c r="F16" s="11">
        <v>99</v>
      </c>
      <c r="G16" s="11">
        <v>99.45</v>
      </c>
      <c r="H16" s="11">
        <v>99.41</v>
      </c>
      <c r="I16" s="38"/>
      <c r="J16" s="10">
        <v>0.9</v>
      </c>
      <c r="K16" s="11">
        <v>99.13</v>
      </c>
      <c r="L16" s="11">
        <v>98.9</v>
      </c>
      <c r="M16" s="11">
        <v>98.47</v>
      </c>
      <c r="N16" s="11">
        <v>98.83</v>
      </c>
      <c r="O16" s="11">
        <v>98.9</v>
      </c>
      <c r="P16" s="11">
        <v>99.34</v>
      </c>
      <c r="Q16" s="11">
        <v>99.42</v>
      </c>
      <c r="S16" s="10">
        <v>0.9</v>
      </c>
      <c r="T16" s="41">
        <f t="shared" si="6"/>
        <v>-1.9130084575110526E-3</v>
      </c>
      <c r="U16" s="41">
        <f t="shared" si="0"/>
        <v>1.3161891262530086E-3</v>
      </c>
      <c r="V16" s="41">
        <f t="shared" si="1"/>
        <v>-1.6222244753117368E-3</v>
      </c>
      <c r="W16" s="41">
        <f t="shared" si="2"/>
        <v>2.0240866309074001E-4</v>
      </c>
      <c r="X16" s="41">
        <f t="shared" si="3"/>
        <v>-1.0101010101009526E-3</v>
      </c>
      <c r="Y16" s="41">
        <f t="shared" si="4"/>
        <v>-1.1060834590246298E-3</v>
      </c>
      <c r="Z16" s="41">
        <f t="shared" si="5"/>
        <v>1.0059350165984424E-4</v>
      </c>
    </row>
    <row r="17" spans="1:26" x14ac:dyDescent="0.3">
      <c r="A17" s="8">
        <v>1</v>
      </c>
      <c r="B17" s="9">
        <v>99.75</v>
      </c>
      <c r="C17" s="9">
        <v>99.5</v>
      </c>
      <c r="D17" s="9">
        <v>99.25</v>
      </c>
      <c r="E17" s="9">
        <v>99.44</v>
      </c>
      <c r="F17" s="9">
        <v>99.51</v>
      </c>
      <c r="G17" s="9">
        <v>99.71</v>
      </c>
      <c r="H17" s="9">
        <v>99.85</v>
      </c>
      <c r="I17" s="38"/>
      <c r="J17" s="8">
        <v>1</v>
      </c>
      <c r="K17" s="9">
        <v>99.75</v>
      </c>
      <c r="L17" s="9">
        <v>99.57</v>
      </c>
      <c r="M17" s="9">
        <v>99.26</v>
      </c>
      <c r="N17" s="9">
        <v>99.48</v>
      </c>
      <c r="O17" s="9">
        <v>99.49</v>
      </c>
      <c r="P17" s="9">
        <v>99.77</v>
      </c>
      <c r="Q17" s="9">
        <v>99.81</v>
      </c>
      <c r="S17" s="8">
        <v>1</v>
      </c>
      <c r="T17" s="40">
        <f t="shared" si="6"/>
        <v>0</v>
      </c>
      <c r="U17" s="40">
        <f t="shared" si="0"/>
        <v>7.0351758793962989E-4</v>
      </c>
      <c r="V17" s="40">
        <f t="shared" si="1"/>
        <v>1.0075566750634877E-4</v>
      </c>
      <c r="W17" s="40">
        <f t="shared" si="2"/>
        <v>4.0225261464205809E-4</v>
      </c>
      <c r="X17" s="40">
        <f t="shared" si="3"/>
        <v>-2.0098482564576657E-4</v>
      </c>
      <c r="Y17" s="40">
        <f t="shared" si="4"/>
        <v>6.0174506067598311E-4</v>
      </c>
      <c r="Z17" s="40">
        <f t="shared" si="5"/>
        <v>-4.0060090135194835E-4</v>
      </c>
    </row>
    <row r="18" spans="1:26" x14ac:dyDescent="0.3">
      <c r="A18" s="8">
        <v>1.1000000000000001</v>
      </c>
      <c r="B18" s="9">
        <v>99.96</v>
      </c>
      <c r="C18" s="9">
        <v>99.81</v>
      </c>
      <c r="D18" s="9">
        <v>99.68</v>
      </c>
      <c r="E18" s="9">
        <v>99.75</v>
      </c>
      <c r="F18" s="9">
        <v>99.94</v>
      </c>
      <c r="G18" s="9">
        <v>99.92</v>
      </c>
      <c r="H18" s="9">
        <v>100</v>
      </c>
      <c r="I18" s="38"/>
      <c r="J18" s="8">
        <v>1.1000000000000001</v>
      </c>
      <c r="K18" s="9">
        <v>99.96</v>
      </c>
      <c r="L18" s="9">
        <v>99.94</v>
      </c>
      <c r="M18" s="9">
        <v>99.72</v>
      </c>
      <c r="N18" s="9">
        <v>99.8</v>
      </c>
      <c r="O18" s="9">
        <v>99.77</v>
      </c>
      <c r="P18" s="9">
        <v>99.95</v>
      </c>
      <c r="Q18" s="9">
        <v>100</v>
      </c>
      <c r="S18" s="8">
        <v>1.1000000000000001</v>
      </c>
      <c r="T18" s="40">
        <f t="shared" si="6"/>
        <v>0</v>
      </c>
      <c r="U18" s="40">
        <f t="shared" si="0"/>
        <v>1.3024747019336285E-3</v>
      </c>
      <c r="V18" s="40">
        <f t="shared" si="1"/>
        <v>4.0128410914919783E-4</v>
      </c>
      <c r="W18" s="40">
        <f t="shared" si="2"/>
        <v>5.0125313283205168E-4</v>
      </c>
      <c r="X18" s="40">
        <f t="shared" si="3"/>
        <v>-1.7010206123674375E-3</v>
      </c>
      <c r="Y18" s="40">
        <f t="shared" si="4"/>
        <v>3.0024019215373434E-4</v>
      </c>
      <c r="Z18" s="40">
        <f t="shared" si="5"/>
        <v>0</v>
      </c>
    </row>
    <row r="19" spans="1:26" x14ac:dyDescent="0.3">
      <c r="A19" s="8">
        <v>1.2</v>
      </c>
      <c r="B19" s="9">
        <v>100</v>
      </c>
      <c r="C19" s="9">
        <v>100</v>
      </c>
      <c r="D19" s="9">
        <v>99.96</v>
      </c>
      <c r="E19" s="9">
        <v>100</v>
      </c>
      <c r="F19" s="9">
        <v>99.96</v>
      </c>
      <c r="G19" s="9">
        <v>100</v>
      </c>
      <c r="H19" s="9">
        <v>99.99</v>
      </c>
      <c r="I19" s="38"/>
      <c r="J19" s="8">
        <v>1.2</v>
      </c>
      <c r="K19" s="9">
        <v>100</v>
      </c>
      <c r="L19" s="9">
        <v>100</v>
      </c>
      <c r="M19" s="9">
        <v>100</v>
      </c>
      <c r="N19" s="9">
        <v>100</v>
      </c>
      <c r="O19" s="9">
        <v>100</v>
      </c>
      <c r="P19" s="9">
        <v>100</v>
      </c>
      <c r="Q19" s="9">
        <v>99.97</v>
      </c>
      <c r="S19" s="8">
        <v>1.2</v>
      </c>
      <c r="T19" s="40">
        <f t="shared" si="6"/>
        <v>0</v>
      </c>
      <c r="U19" s="40">
        <f t="shared" si="0"/>
        <v>0</v>
      </c>
      <c r="V19" s="40">
        <f t="shared" si="1"/>
        <v>4.0016006402567283E-4</v>
      </c>
      <c r="W19" s="40">
        <f t="shared" si="2"/>
        <v>0</v>
      </c>
      <c r="X19" s="40">
        <f t="shared" si="3"/>
        <v>4.0016006402567283E-4</v>
      </c>
      <c r="Y19" s="40">
        <f t="shared" si="4"/>
        <v>0</v>
      </c>
      <c r="Z19" s="40">
        <f t="shared" si="5"/>
        <v>-2.0002000200016024E-4</v>
      </c>
    </row>
    <row r="20" spans="1:26" x14ac:dyDescent="0.3">
      <c r="A20" s="8">
        <v>1.3</v>
      </c>
      <c r="B20" s="9">
        <v>99.83</v>
      </c>
      <c r="C20" s="9">
        <v>99.78</v>
      </c>
      <c r="D20" s="9">
        <v>100</v>
      </c>
      <c r="E20" s="9">
        <v>99.9</v>
      </c>
      <c r="F20" s="9">
        <v>100</v>
      </c>
      <c r="G20" s="9">
        <v>99.78</v>
      </c>
      <c r="H20" s="9">
        <v>99.77</v>
      </c>
      <c r="I20" s="38"/>
      <c r="J20" s="8">
        <v>1.3</v>
      </c>
      <c r="K20" s="9">
        <v>99.8</v>
      </c>
      <c r="L20" s="9">
        <v>99.94</v>
      </c>
      <c r="M20" s="9">
        <v>99.98</v>
      </c>
      <c r="N20" s="9">
        <v>100</v>
      </c>
      <c r="O20" s="9">
        <v>99.92</v>
      </c>
      <c r="P20" s="9">
        <v>99.89</v>
      </c>
      <c r="Q20" s="9">
        <v>99.76</v>
      </c>
      <c r="S20" s="8">
        <v>1.3</v>
      </c>
      <c r="T20" s="40">
        <f t="shared" si="6"/>
        <v>-3.0051086847642129E-4</v>
      </c>
      <c r="U20" s="40">
        <f t="shared" si="0"/>
        <v>1.6035277610743294E-3</v>
      </c>
      <c r="V20" s="40">
        <f t="shared" si="1"/>
        <v>-1.9999999999996022E-4</v>
      </c>
      <c r="W20" s="40">
        <f t="shared" si="2"/>
        <v>1.001001001000944E-3</v>
      </c>
      <c r="X20" s="40">
        <f t="shared" si="3"/>
        <v>-7.9999999999998291E-4</v>
      </c>
      <c r="Y20" s="40">
        <f t="shared" si="4"/>
        <v>1.1024253357386192E-3</v>
      </c>
      <c r="Z20" s="40">
        <f t="shared" si="5"/>
        <v>-1.0023053021941371E-4</v>
      </c>
    </row>
    <row r="21" spans="1:26" x14ac:dyDescent="0.3">
      <c r="A21" s="8">
        <v>1.4</v>
      </c>
      <c r="B21" s="9">
        <v>99.43</v>
      </c>
      <c r="C21" s="9">
        <v>99.65</v>
      </c>
      <c r="D21" s="9">
        <v>99.81</v>
      </c>
      <c r="E21" s="9">
        <v>99.81</v>
      </c>
      <c r="F21" s="9">
        <v>99.83</v>
      </c>
      <c r="G21" s="9">
        <v>99.59</v>
      </c>
      <c r="H21" s="9">
        <v>99.54</v>
      </c>
      <c r="I21" s="38"/>
      <c r="J21" s="8">
        <v>1.4</v>
      </c>
      <c r="K21" s="9">
        <v>99.45</v>
      </c>
      <c r="L21" s="9">
        <v>99.76</v>
      </c>
      <c r="M21" s="9">
        <v>99.83</v>
      </c>
      <c r="N21" s="9">
        <v>99.88</v>
      </c>
      <c r="O21" s="9">
        <v>99.8</v>
      </c>
      <c r="P21" s="9">
        <v>99.67</v>
      </c>
      <c r="Q21" s="9">
        <v>99.5</v>
      </c>
      <c r="S21" s="8">
        <v>1.4</v>
      </c>
      <c r="T21" s="40">
        <f t="shared" si="6"/>
        <v>2.0114653525089027E-4</v>
      </c>
      <c r="U21" s="40">
        <f t="shared" si="0"/>
        <v>1.1038635223281428E-3</v>
      </c>
      <c r="V21" s="40">
        <f t="shared" si="1"/>
        <v>2.003807233743715E-4</v>
      </c>
      <c r="W21" s="40">
        <f t="shared" si="2"/>
        <v>7.013325318103715E-4</v>
      </c>
      <c r="X21" s="40">
        <f t="shared" si="3"/>
        <v>-3.0051086847642129E-4</v>
      </c>
      <c r="Y21" s="40">
        <f t="shared" si="4"/>
        <v>8.0329350336377444E-4</v>
      </c>
      <c r="Z21" s="40">
        <f t="shared" si="5"/>
        <v>-4.018485031143887E-4</v>
      </c>
    </row>
    <row r="22" spans="1:26" x14ac:dyDescent="0.3">
      <c r="A22" s="10">
        <v>1.5</v>
      </c>
      <c r="B22" s="11">
        <v>99.12</v>
      </c>
      <c r="C22" s="11">
        <v>99.42</v>
      </c>
      <c r="D22" s="11">
        <v>99.54</v>
      </c>
      <c r="E22" s="11">
        <v>99.57</v>
      </c>
      <c r="F22" s="11">
        <v>99.67</v>
      </c>
      <c r="G22" s="11">
        <v>99.28</v>
      </c>
      <c r="H22" s="11">
        <v>99.19</v>
      </c>
      <c r="I22" s="38"/>
      <c r="J22" s="10">
        <v>1.5</v>
      </c>
      <c r="K22" s="11">
        <v>99.06</v>
      </c>
      <c r="L22" s="11">
        <v>99.55</v>
      </c>
      <c r="M22" s="11">
        <v>99.59</v>
      </c>
      <c r="N22" s="11">
        <v>99.64</v>
      </c>
      <c r="O22" s="11">
        <v>99.6</v>
      </c>
      <c r="P22" s="11">
        <v>99.4</v>
      </c>
      <c r="Q22" s="11">
        <v>99.35</v>
      </c>
      <c r="S22" s="10">
        <v>1.5</v>
      </c>
      <c r="T22" s="41">
        <f t="shared" si="6"/>
        <v>-6.053268765133401E-4</v>
      </c>
      <c r="U22" s="41">
        <f t="shared" si="0"/>
        <v>1.3075839871252812E-3</v>
      </c>
      <c r="V22" s="41">
        <f t="shared" si="1"/>
        <v>5.0231062889287881E-4</v>
      </c>
      <c r="W22" s="41">
        <f t="shared" si="2"/>
        <v>7.0302299889532386E-4</v>
      </c>
      <c r="X22" s="41">
        <f t="shared" si="3"/>
        <v>-7.0231764823926342E-4</v>
      </c>
      <c r="Y22" s="41">
        <f t="shared" si="4"/>
        <v>1.2087026591458959E-3</v>
      </c>
      <c r="Z22" s="41">
        <f t="shared" si="5"/>
        <v>1.6130658332492852E-3</v>
      </c>
    </row>
    <row r="23" spans="1:26" x14ac:dyDescent="0.3">
      <c r="A23" s="10">
        <v>1.6</v>
      </c>
      <c r="B23" s="11">
        <v>98.63</v>
      </c>
      <c r="C23" s="11">
        <v>99.05</v>
      </c>
      <c r="D23" s="11">
        <v>99.19</v>
      </c>
      <c r="E23" s="11">
        <v>99.14</v>
      </c>
      <c r="F23" s="11">
        <v>99.26</v>
      </c>
      <c r="G23" s="11">
        <v>98.95</v>
      </c>
      <c r="H23" s="11">
        <v>99.06</v>
      </c>
      <c r="I23" s="38"/>
      <c r="J23" s="10">
        <v>1.6</v>
      </c>
      <c r="K23" s="11">
        <v>98.58</v>
      </c>
      <c r="L23" s="11">
        <v>99.21</v>
      </c>
      <c r="M23" s="11">
        <v>99.27</v>
      </c>
      <c r="N23" s="11">
        <v>99.28</v>
      </c>
      <c r="O23" s="11">
        <v>99.28</v>
      </c>
      <c r="P23" s="11">
        <v>99.07</v>
      </c>
      <c r="Q23" s="11">
        <v>99.08</v>
      </c>
      <c r="S23" s="10">
        <v>1.6</v>
      </c>
      <c r="T23" s="41">
        <f t="shared" si="6"/>
        <v>-5.0694514853489973E-4</v>
      </c>
      <c r="U23" s="41">
        <f t="shared" si="0"/>
        <v>1.6153457849570579E-3</v>
      </c>
      <c r="V23" s="41">
        <f t="shared" si="1"/>
        <v>8.0653291662464261E-4</v>
      </c>
      <c r="W23" s="41">
        <f t="shared" si="2"/>
        <v>1.4121444422029511E-3</v>
      </c>
      <c r="X23" s="41">
        <f t="shared" si="3"/>
        <v>2.0149103364896254E-4</v>
      </c>
      <c r="Y23" s="41">
        <f t="shared" si="4"/>
        <v>1.2127337038907564E-3</v>
      </c>
      <c r="Z23" s="41">
        <f t="shared" si="5"/>
        <v>2.0189783969307512E-4</v>
      </c>
    </row>
    <row r="24" spans="1:26" x14ac:dyDescent="0.3">
      <c r="A24" s="10">
        <v>1.7</v>
      </c>
      <c r="B24" s="11">
        <v>97.92</v>
      </c>
      <c r="C24" s="11">
        <v>98.68</v>
      </c>
      <c r="D24" s="11">
        <v>98.85</v>
      </c>
      <c r="E24" s="11">
        <v>98.97</v>
      </c>
      <c r="F24" s="11">
        <v>98.96</v>
      </c>
      <c r="G24" s="11">
        <v>98.78</v>
      </c>
      <c r="H24" s="11">
        <v>98.68</v>
      </c>
      <c r="I24" s="38"/>
      <c r="J24" s="10">
        <v>1.7</v>
      </c>
      <c r="K24" s="11">
        <v>97.99</v>
      </c>
      <c r="L24" s="11">
        <v>98.77</v>
      </c>
      <c r="M24" s="11">
        <v>98.83</v>
      </c>
      <c r="N24" s="11">
        <v>98.95</v>
      </c>
      <c r="O24" s="11">
        <v>98.94</v>
      </c>
      <c r="P24" s="11">
        <v>98.75</v>
      </c>
      <c r="Q24" s="11">
        <v>98.72</v>
      </c>
      <c r="S24" s="10">
        <v>1.7</v>
      </c>
      <c r="T24" s="41">
        <f t="shared" si="6"/>
        <v>7.1486928104568198E-4</v>
      </c>
      <c r="U24" s="41">
        <f t="shared" si="0"/>
        <v>9.1203891366020663E-4</v>
      </c>
      <c r="V24" s="41">
        <f t="shared" si="1"/>
        <v>-2.023267577136674E-4</v>
      </c>
      <c r="W24" s="41">
        <f t="shared" si="2"/>
        <v>-2.020814388198042E-4</v>
      </c>
      <c r="X24" s="41">
        <f t="shared" si="3"/>
        <v>-2.0210185933706569E-4</v>
      </c>
      <c r="Y24" s="41">
        <f t="shared" si="4"/>
        <v>-3.0370520348249781E-4</v>
      </c>
      <c r="Z24" s="41">
        <f t="shared" si="5"/>
        <v>4.0535062829339318E-4</v>
      </c>
    </row>
    <row r="25" spans="1:26" x14ac:dyDescent="0.3">
      <c r="A25" s="10">
        <v>1.8</v>
      </c>
      <c r="B25" s="11">
        <v>97.47</v>
      </c>
      <c r="C25" s="11">
        <v>98.06</v>
      </c>
      <c r="D25" s="11">
        <v>98.36</v>
      </c>
      <c r="E25" s="11">
        <v>98.42</v>
      </c>
      <c r="F25" s="11">
        <v>98.53</v>
      </c>
      <c r="G25" s="11">
        <v>98.23</v>
      </c>
      <c r="H25" s="11">
        <v>98.34</v>
      </c>
      <c r="I25" s="38"/>
      <c r="J25" s="10">
        <v>1.8</v>
      </c>
      <c r="K25" s="11">
        <v>97.44</v>
      </c>
      <c r="L25" s="11">
        <v>98.29</v>
      </c>
      <c r="M25" s="11">
        <v>98.38</v>
      </c>
      <c r="N25" s="11">
        <v>98.54</v>
      </c>
      <c r="O25" s="11">
        <v>98.57</v>
      </c>
      <c r="P25" s="11">
        <v>98.37</v>
      </c>
      <c r="Q25" s="11">
        <v>98.35</v>
      </c>
      <c r="S25" s="10">
        <v>1.8</v>
      </c>
      <c r="T25" s="41">
        <f t="shared" si="6"/>
        <v>-3.0778701138813107E-4</v>
      </c>
      <c r="U25" s="41">
        <f t="shared" si="0"/>
        <v>2.3455027534163161E-3</v>
      </c>
      <c r="V25" s="41">
        <f t="shared" si="1"/>
        <v>2.0333468889788554E-4</v>
      </c>
      <c r="W25" s="41">
        <f t="shared" si="2"/>
        <v>1.2192643771591601E-3</v>
      </c>
      <c r="X25" s="41">
        <f t="shared" si="3"/>
        <v>4.0596772556573675E-4</v>
      </c>
      <c r="Y25" s="41">
        <f t="shared" si="4"/>
        <v>1.425226509213077E-3</v>
      </c>
      <c r="Z25" s="41">
        <f t="shared" si="5"/>
        <v>1.0168802115101591E-4</v>
      </c>
    </row>
    <row r="26" spans="1:26" x14ac:dyDescent="0.3">
      <c r="A26" s="10">
        <v>1.9</v>
      </c>
      <c r="B26" s="11">
        <v>96.88</v>
      </c>
      <c r="C26" s="11">
        <v>97.71</v>
      </c>
      <c r="D26" s="11">
        <v>97.91</v>
      </c>
      <c r="E26" s="11">
        <v>97.96</v>
      </c>
      <c r="F26" s="11">
        <v>98.12</v>
      </c>
      <c r="G26" s="11">
        <v>97.87</v>
      </c>
      <c r="H26" s="11">
        <v>97.95</v>
      </c>
      <c r="I26" s="38"/>
      <c r="J26" s="10">
        <v>1.9</v>
      </c>
      <c r="K26" s="11">
        <v>96.89</v>
      </c>
      <c r="L26" s="11">
        <v>97.85</v>
      </c>
      <c r="M26" s="11">
        <v>97.94</v>
      </c>
      <c r="N26" s="11">
        <v>98.09</v>
      </c>
      <c r="O26" s="11">
        <v>98.15</v>
      </c>
      <c r="P26" s="11">
        <v>97.95</v>
      </c>
      <c r="Q26" s="11">
        <v>97.92</v>
      </c>
      <c r="S26" s="10">
        <v>1.9</v>
      </c>
      <c r="T26" s="41">
        <f t="shared" si="6"/>
        <v>1.032204789430751E-4</v>
      </c>
      <c r="U26" s="41">
        <f t="shared" si="0"/>
        <v>1.4328113806161148E-3</v>
      </c>
      <c r="V26" s="41">
        <f t="shared" si="1"/>
        <v>3.0640384026147624E-4</v>
      </c>
      <c r="W26" s="41">
        <f t="shared" si="2"/>
        <v>1.3270722743978121E-3</v>
      </c>
      <c r="X26" s="41">
        <f t="shared" si="3"/>
        <v>3.0574806359560881E-4</v>
      </c>
      <c r="Y26" s="41">
        <f t="shared" si="4"/>
        <v>8.1741085112903126E-4</v>
      </c>
      <c r="Z26" s="41">
        <f t="shared" si="5"/>
        <v>-3.0627871362941435E-4</v>
      </c>
    </row>
    <row r="27" spans="1:26" x14ac:dyDescent="0.3">
      <c r="A27" s="8">
        <v>2</v>
      </c>
      <c r="B27" s="9">
        <v>96.23</v>
      </c>
      <c r="C27" s="9">
        <v>97.19</v>
      </c>
      <c r="D27" s="9">
        <v>97.36</v>
      </c>
      <c r="E27" s="9">
        <v>97.69</v>
      </c>
      <c r="F27" s="9">
        <v>97.59</v>
      </c>
      <c r="G27" s="9">
        <v>97.46</v>
      </c>
      <c r="H27" s="9">
        <v>97.65</v>
      </c>
      <c r="I27" s="38"/>
      <c r="J27" s="8">
        <v>2</v>
      </c>
      <c r="K27" s="9">
        <v>96.3</v>
      </c>
      <c r="L27" s="9">
        <v>97.35</v>
      </c>
      <c r="M27" s="9">
        <v>97.48</v>
      </c>
      <c r="N27" s="9">
        <v>97.7</v>
      </c>
      <c r="O27" s="9">
        <v>97.63</v>
      </c>
      <c r="P27" s="9">
        <v>97.56</v>
      </c>
      <c r="Q27" s="9">
        <v>97.51</v>
      </c>
      <c r="S27" s="8">
        <v>2</v>
      </c>
      <c r="T27" s="40">
        <f t="shared" si="6"/>
        <v>7.2742388028674198E-4</v>
      </c>
      <c r="U27" s="40">
        <f t="shared" si="0"/>
        <v>1.6462599032821955E-3</v>
      </c>
      <c r="V27" s="40">
        <f t="shared" si="1"/>
        <v>1.2325390304026762E-3</v>
      </c>
      <c r="W27" s="40">
        <f t="shared" si="2"/>
        <v>1.0236462278641741E-4</v>
      </c>
      <c r="X27" s="40">
        <f t="shared" si="3"/>
        <v>4.0987806127668861E-4</v>
      </c>
      <c r="Y27" s="40">
        <f t="shared" si="4"/>
        <v>1.0260619741433259E-3</v>
      </c>
      <c r="Z27" s="40">
        <f t="shared" si="5"/>
        <v>-1.4336917562724071E-3</v>
      </c>
    </row>
    <row r="28" spans="1:26" x14ac:dyDescent="0.3">
      <c r="A28" s="8">
        <v>2.1</v>
      </c>
      <c r="B28" s="9">
        <v>95.72</v>
      </c>
      <c r="C28" s="9">
        <v>96.63</v>
      </c>
      <c r="D28" s="9">
        <v>96.99</v>
      </c>
      <c r="E28" s="9">
        <v>97.1</v>
      </c>
      <c r="F28" s="9">
        <v>97.31</v>
      </c>
      <c r="G28" s="9">
        <v>97.06</v>
      </c>
      <c r="H28" s="9">
        <v>97.18</v>
      </c>
      <c r="I28" s="38"/>
      <c r="J28" s="8">
        <v>2.1</v>
      </c>
      <c r="K28" s="9">
        <v>95.68</v>
      </c>
      <c r="L28" s="9">
        <v>96.76</v>
      </c>
      <c r="M28" s="9">
        <v>97.05</v>
      </c>
      <c r="N28" s="9">
        <v>97.23</v>
      </c>
      <c r="O28" s="9">
        <v>97.17</v>
      </c>
      <c r="P28" s="9">
        <v>97.16</v>
      </c>
      <c r="Q28" s="9">
        <v>97.15</v>
      </c>
      <c r="S28" s="8">
        <v>2.1</v>
      </c>
      <c r="T28" s="40">
        <f t="shared" si="6"/>
        <v>-4.1788549937308862E-4</v>
      </c>
      <c r="U28" s="40">
        <f t="shared" si="0"/>
        <v>1.3453378867847425E-3</v>
      </c>
      <c r="V28" s="40">
        <f t="shared" si="1"/>
        <v>6.1862047633779024E-4</v>
      </c>
      <c r="W28" s="40">
        <f t="shared" si="2"/>
        <v>1.3388259526262581E-3</v>
      </c>
      <c r="X28" s="40">
        <f t="shared" si="3"/>
        <v>-1.4387010584729274E-3</v>
      </c>
      <c r="Y28" s="40">
        <f t="shared" si="4"/>
        <v>1.0302905419327666E-3</v>
      </c>
      <c r="Z28" s="40">
        <f t="shared" si="5"/>
        <v>-3.087054949578219E-4</v>
      </c>
    </row>
    <row r="29" spans="1:26" x14ac:dyDescent="0.3">
      <c r="A29" s="8">
        <v>2.2000000000000002</v>
      </c>
      <c r="B29" s="9">
        <v>94.92</v>
      </c>
      <c r="C29" s="9">
        <v>95.95</v>
      </c>
      <c r="D29" s="9">
        <v>96.39</v>
      </c>
      <c r="E29" s="9">
        <v>96.59</v>
      </c>
      <c r="F29" s="9">
        <v>96.83</v>
      </c>
      <c r="G29" s="9">
        <v>96.64</v>
      </c>
      <c r="H29" s="9">
        <v>96.75</v>
      </c>
      <c r="I29" s="38"/>
      <c r="J29" s="8">
        <v>2.2000000000000002</v>
      </c>
      <c r="K29" s="9">
        <v>95.02</v>
      </c>
      <c r="L29" s="9">
        <v>96.12</v>
      </c>
      <c r="M29" s="9">
        <v>96.55</v>
      </c>
      <c r="N29" s="9">
        <v>96.72</v>
      </c>
      <c r="O29" s="9">
        <v>96.77</v>
      </c>
      <c r="P29" s="9">
        <v>96.73</v>
      </c>
      <c r="Q29" s="9">
        <v>96.74</v>
      </c>
      <c r="S29" s="8">
        <v>2.2000000000000002</v>
      </c>
      <c r="T29" s="40">
        <f t="shared" si="6"/>
        <v>1.053518752633737E-3</v>
      </c>
      <c r="U29" s="40">
        <f t="shared" si="0"/>
        <v>1.7717561229807369E-3</v>
      </c>
      <c r="V29" s="40">
        <f t="shared" si="1"/>
        <v>1.6599232285506441E-3</v>
      </c>
      <c r="W29" s="40">
        <f t="shared" si="2"/>
        <v>1.3458950201883783E-3</v>
      </c>
      <c r="X29" s="40">
        <f t="shared" si="3"/>
        <v>-6.1964267272541856E-4</v>
      </c>
      <c r="Y29" s="40">
        <f t="shared" si="4"/>
        <v>9.3129139072851215E-4</v>
      </c>
      <c r="Z29" s="40">
        <f t="shared" si="5"/>
        <v>-1.0335917312666787E-4</v>
      </c>
    </row>
    <row r="30" spans="1:26" x14ac:dyDescent="0.3">
      <c r="A30" s="8">
        <v>2.2999999999999998</v>
      </c>
      <c r="B30" s="9">
        <v>94.43</v>
      </c>
      <c r="C30" s="9">
        <v>95.35</v>
      </c>
      <c r="D30" s="9">
        <v>95.97</v>
      </c>
      <c r="E30" s="9">
        <v>96.1</v>
      </c>
      <c r="F30" s="9">
        <v>96.32</v>
      </c>
      <c r="G30" s="9">
        <v>96.2</v>
      </c>
      <c r="H30" s="9">
        <v>96.3</v>
      </c>
      <c r="I30" s="38"/>
      <c r="J30" s="8">
        <v>2.2999999999999998</v>
      </c>
      <c r="K30" s="9">
        <v>94.36</v>
      </c>
      <c r="L30" s="9">
        <v>95.51</v>
      </c>
      <c r="M30" s="9">
        <v>96.01</v>
      </c>
      <c r="N30" s="9">
        <v>96.24</v>
      </c>
      <c r="O30" s="9">
        <v>96.31</v>
      </c>
      <c r="P30" s="9">
        <v>96.28</v>
      </c>
      <c r="Q30" s="9">
        <v>96.32</v>
      </c>
      <c r="S30" s="8">
        <v>2.2999999999999998</v>
      </c>
      <c r="T30" s="40">
        <f t="shared" si="6"/>
        <v>-7.4128984432921094E-4</v>
      </c>
      <c r="U30" s="40">
        <f t="shared" si="0"/>
        <v>1.6780283167279581E-3</v>
      </c>
      <c r="V30" s="40">
        <f t="shared" si="1"/>
        <v>4.1679691570288893E-4</v>
      </c>
      <c r="W30" s="40">
        <f t="shared" si="2"/>
        <v>1.4568158168574462E-3</v>
      </c>
      <c r="X30" s="40">
        <f t="shared" si="3"/>
        <v>-1.038205980065501E-4</v>
      </c>
      <c r="Y30" s="40">
        <f t="shared" si="4"/>
        <v>8.3160083160081387E-4</v>
      </c>
      <c r="Z30" s="40">
        <f t="shared" si="5"/>
        <v>2.0768431983381124E-4</v>
      </c>
    </row>
    <row r="31" spans="1:26" x14ac:dyDescent="0.3">
      <c r="A31" s="8">
        <v>2.4</v>
      </c>
      <c r="B31" s="9">
        <v>93.58</v>
      </c>
      <c r="C31" s="9">
        <v>94.77</v>
      </c>
      <c r="D31" s="9">
        <v>95.31</v>
      </c>
      <c r="E31" s="9">
        <v>95.64</v>
      </c>
      <c r="F31" s="9">
        <v>95.74</v>
      </c>
      <c r="G31" s="9">
        <v>95.8</v>
      </c>
      <c r="H31" s="9">
        <v>95.95</v>
      </c>
      <c r="I31" s="38"/>
      <c r="J31" s="8">
        <v>2.4</v>
      </c>
      <c r="K31" s="9">
        <v>93.66</v>
      </c>
      <c r="L31" s="9">
        <v>94.94</v>
      </c>
      <c r="M31" s="9">
        <v>95.43</v>
      </c>
      <c r="N31" s="9">
        <v>95.7</v>
      </c>
      <c r="O31" s="9">
        <v>95.85</v>
      </c>
      <c r="P31" s="9">
        <v>95.91</v>
      </c>
      <c r="Q31" s="9">
        <v>95.98</v>
      </c>
      <c r="S31" s="8">
        <v>2.4</v>
      </c>
      <c r="T31" s="40">
        <f t="shared" si="6"/>
        <v>8.548835221200929E-4</v>
      </c>
      <c r="U31" s="40">
        <f t="shared" si="0"/>
        <v>1.7938166086314414E-3</v>
      </c>
      <c r="V31" s="40">
        <f t="shared" si="1"/>
        <v>1.259049417689692E-3</v>
      </c>
      <c r="W31" s="40">
        <f t="shared" si="2"/>
        <v>6.273525721455696E-4</v>
      </c>
      <c r="X31" s="40">
        <f t="shared" si="3"/>
        <v>1.1489450595362381E-3</v>
      </c>
      <c r="Y31" s="40">
        <f t="shared" si="4"/>
        <v>1.1482254697285953E-3</v>
      </c>
      <c r="Z31" s="40">
        <f t="shared" si="5"/>
        <v>3.1266284523190347E-4</v>
      </c>
    </row>
    <row r="32" spans="1:26" x14ac:dyDescent="0.3">
      <c r="A32" s="10">
        <v>2.5</v>
      </c>
      <c r="B32" s="11">
        <v>93</v>
      </c>
      <c r="C32" s="11">
        <v>94.18</v>
      </c>
      <c r="D32" s="11">
        <v>94.88</v>
      </c>
      <c r="E32" s="11">
        <v>95.24</v>
      </c>
      <c r="F32" s="11">
        <v>95.38</v>
      </c>
      <c r="G32" s="11">
        <v>95.4</v>
      </c>
      <c r="H32" s="11">
        <v>95.6</v>
      </c>
      <c r="I32" s="38"/>
      <c r="J32" s="10">
        <v>2.5</v>
      </c>
      <c r="K32" s="11">
        <v>93.02</v>
      </c>
      <c r="L32" s="11">
        <v>94.39</v>
      </c>
      <c r="M32" s="11">
        <v>94.92</v>
      </c>
      <c r="N32" s="11">
        <v>95.22</v>
      </c>
      <c r="O32" s="11">
        <v>95.42</v>
      </c>
      <c r="P32" s="11">
        <v>95.5</v>
      </c>
      <c r="Q32" s="11">
        <v>95.61</v>
      </c>
      <c r="S32" s="10">
        <v>2.5</v>
      </c>
      <c r="T32" s="41">
        <f t="shared" si="6"/>
        <v>2.1505376344081744E-4</v>
      </c>
      <c r="U32" s="41">
        <f t="shared" si="0"/>
        <v>2.2297727755361406E-3</v>
      </c>
      <c r="V32" s="41">
        <f t="shared" si="1"/>
        <v>4.2158516020242677E-4</v>
      </c>
      <c r="W32" s="41">
        <f t="shared" si="2"/>
        <v>-2.0999580008395656E-4</v>
      </c>
      <c r="X32" s="41">
        <f t="shared" si="3"/>
        <v>4.1937513105479401E-4</v>
      </c>
      <c r="Y32" s="41">
        <f t="shared" si="4"/>
        <v>1.0482180293500452E-3</v>
      </c>
      <c r="Z32" s="41">
        <f t="shared" si="5"/>
        <v>1.0460251046030457E-4</v>
      </c>
    </row>
    <row r="33" spans="1:26" x14ac:dyDescent="0.3">
      <c r="A33" s="10">
        <v>2.6</v>
      </c>
      <c r="B33" s="11">
        <v>92.42</v>
      </c>
      <c r="C33" s="11">
        <v>93.67</v>
      </c>
      <c r="D33" s="11">
        <v>94.32</v>
      </c>
      <c r="E33" s="11">
        <v>94.73</v>
      </c>
      <c r="F33" s="11">
        <v>94.9</v>
      </c>
      <c r="G33" s="11">
        <v>94.9</v>
      </c>
      <c r="H33" s="11">
        <v>95.2</v>
      </c>
      <c r="I33" s="38"/>
      <c r="J33" s="10">
        <v>2.6</v>
      </c>
      <c r="K33" s="11">
        <v>92.4</v>
      </c>
      <c r="L33" s="11">
        <v>93.84</v>
      </c>
      <c r="M33" s="11">
        <v>94.43</v>
      </c>
      <c r="N33" s="11">
        <v>94.81</v>
      </c>
      <c r="O33" s="11">
        <v>94.94</v>
      </c>
      <c r="P33" s="11">
        <v>95.02</v>
      </c>
      <c r="Q33" s="11">
        <v>95.21</v>
      </c>
      <c r="S33" s="10">
        <v>2.6</v>
      </c>
      <c r="T33" s="41">
        <f t="shared" si="6"/>
        <v>-2.1640337589262087E-4</v>
      </c>
      <c r="U33" s="41">
        <f t="shared" si="0"/>
        <v>1.8148820326678947E-3</v>
      </c>
      <c r="V33" s="41">
        <f t="shared" si="1"/>
        <v>1.1662425784564636E-3</v>
      </c>
      <c r="W33" s="41">
        <f t="shared" si="2"/>
        <v>8.4450543650372949E-4</v>
      </c>
      <c r="X33" s="41">
        <f t="shared" si="3"/>
        <v>4.2149631190718692E-4</v>
      </c>
      <c r="Y33" s="41">
        <f t="shared" si="4"/>
        <v>1.2644889357217104E-3</v>
      </c>
      <c r="Z33" s="41">
        <f t="shared" si="5"/>
        <v>1.0504201680662715E-4</v>
      </c>
    </row>
    <row r="34" spans="1:26" x14ac:dyDescent="0.3">
      <c r="A34" s="10">
        <v>2.7</v>
      </c>
      <c r="B34" s="11">
        <v>91.65</v>
      </c>
      <c r="C34" s="11">
        <v>93.13</v>
      </c>
      <c r="D34" s="11">
        <v>93.9</v>
      </c>
      <c r="E34" s="11">
        <v>94.16</v>
      </c>
      <c r="F34" s="11">
        <v>94.4</v>
      </c>
      <c r="G34" s="11">
        <v>94.5</v>
      </c>
      <c r="H34" s="11">
        <v>94.8</v>
      </c>
      <c r="I34" s="38"/>
      <c r="J34" s="10">
        <v>2.7</v>
      </c>
      <c r="K34" s="11">
        <v>91.72</v>
      </c>
      <c r="L34" s="11">
        <v>93.29</v>
      </c>
      <c r="M34" s="11">
        <v>93.89</v>
      </c>
      <c r="N34" s="11">
        <v>94.26</v>
      </c>
      <c r="O34" s="11">
        <v>94.44</v>
      </c>
      <c r="P34" s="11">
        <v>94.61</v>
      </c>
      <c r="Q34" s="11">
        <v>94.8</v>
      </c>
      <c r="S34" s="10">
        <v>2.7</v>
      </c>
      <c r="T34" s="41">
        <f t="shared" si="6"/>
        <v>7.637752318602638E-4</v>
      </c>
      <c r="U34" s="41">
        <f t="shared" si="0"/>
        <v>1.7180285622249631E-3</v>
      </c>
      <c r="V34" s="41">
        <f t="shared" si="1"/>
        <v>-1.0649627263051241E-4</v>
      </c>
      <c r="W34" s="41">
        <f t="shared" si="2"/>
        <v>1.0620220900595639E-3</v>
      </c>
      <c r="X34" s="41">
        <f t="shared" si="3"/>
        <v>4.2372881355923772E-4</v>
      </c>
      <c r="Y34" s="41">
        <f t="shared" si="4"/>
        <v>1.1640211640211581E-3</v>
      </c>
      <c r="Z34" s="41">
        <f t="shared" si="5"/>
        <v>0</v>
      </c>
    </row>
    <row r="35" spans="1:26" x14ac:dyDescent="0.3">
      <c r="A35" s="10">
        <v>2.8</v>
      </c>
      <c r="B35" s="11">
        <v>90.98</v>
      </c>
      <c r="C35" s="11">
        <v>92.55</v>
      </c>
      <c r="D35" s="11">
        <v>93.22</v>
      </c>
      <c r="E35" s="11">
        <v>93.6</v>
      </c>
      <c r="F35" s="11">
        <v>93.94</v>
      </c>
      <c r="G35" s="11">
        <v>94</v>
      </c>
      <c r="H35" s="11">
        <v>94.3</v>
      </c>
      <c r="I35" s="38"/>
      <c r="J35" s="10">
        <v>2.8</v>
      </c>
      <c r="K35" s="11">
        <v>91.03</v>
      </c>
      <c r="L35" s="11">
        <v>92.7</v>
      </c>
      <c r="M35" s="11">
        <v>93.33</v>
      </c>
      <c r="N35" s="11">
        <v>93.72</v>
      </c>
      <c r="O35" s="11">
        <v>93.95</v>
      </c>
      <c r="P35" s="11">
        <v>94.2</v>
      </c>
      <c r="Q35" s="11">
        <v>94.35</v>
      </c>
      <c r="S35" s="10">
        <v>2.8</v>
      </c>
      <c r="T35" s="41">
        <f t="shared" si="6"/>
        <v>5.4957133435916861E-4</v>
      </c>
      <c r="U35" s="41">
        <f t="shared" si="0"/>
        <v>1.6207455429498184E-3</v>
      </c>
      <c r="V35" s="41">
        <f t="shared" si="1"/>
        <v>1.1800042909246881E-3</v>
      </c>
      <c r="W35" s="41">
        <f t="shared" si="2"/>
        <v>1.2820512820513306E-3</v>
      </c>
      <c r="X35" s="41">
        <f t="shared" si="3"/>
        <v>1.0645092612311174E-4</v>
      </c>
      <c r="Y35" s="41">
        <f t="shared" si="4"/>
        <v>2.1276595744681155E-3</v>
      </c>
      <c r="Z35" s="41">
        <f t="shared" si="5"/>
        <v>5.3022269353125305E-4</v>
      </c>
    </row>
    <row r="36" spans="1:26" x14ac:dyDescent="0.3">
      <c r="A36" s="10">
        <v>2.9</v>
      </c>
      <c r="B36" s="11">
        <v>90.38</v>
      </c>
      <c r="C36" s="11">
        <v>91.95</v>
      </c>
      <c r="D36" s="11">
        <v>92.79</v>
      </c>
      <c r="E36" s="11">
        <v>93.16</v>
      </c>
      <c r="F36" s="11">
        <v>93.41</v>
      </c>
      <c r="G36" s="11">
        <v>93.7</v>
      </c>
      <c r="H36" s="11">
        <v>94</v>
      </c>
      <c r="I36" s="38"/>
      <c r="J36" s="10">
        <v>2.9</v>
      </c>
      <c r="K36" s="11">
        <v>90.4</v>
      </c>
      <c r="L36" s="11">
        <v>92.13</v>
      </c>
      <c r="M36" s="11">
        <v>92.81</v>
      </c>
      <c r="N36" s="11">
        <v>93.22</v>
      </c>
      <c r="O36" s="11">
        <v>93.45</v>
      </c>
      <c r="P36" s="11">
        <v>93.79</v>
      </c>
      <c r="Q36" s="11">
        <v>93.94</v>
      </c>
      <c r="S36" s="10">
        <v>2.9</v>
      </c>
      <c r="T36" s="41">
        <f t="shared" si="6"/>
        <v>2.2128789555222653E-4</v>
      </c>
      <c r="U36" s="41">
        <f t="shared" si="0"/>
        <v>1.957585644371861E-3</v>
      </c>
      <c r="V36" s="41">
        <f t="shared" si="1"/>
        <v>2.1554046772277207E-4</v>
      </c>
      <c r="W36" s="41">
        <f t="shared" si="2"/>
        <v>6.440532417346745E-4</v>
      </c>
      <c r="X36" s="41">
        <f t="shared" si="3"/>
        <v>4.2821967669421106E-4</v>
      </c>
      <c r="Y36" s="41">
        <f t="shared" si="4"/>
        <v>9.605122732124163E-4</v>
      </c>
      <c r="Z36" s="41">
        <f t="shared" si="5"/>
        <v>-6.3829787234044968E-4</v>
      </c>
    </row>
    <row r="37" spans="1:26" x14ac:dyDescent="0.3">
      <c r="A37" s="8">
        <v>3</v>
      </c>
      <c r="B37" s="9">
        <v>89.8</v>
      </c>
      <c r="C37" s="9">
        <v>91.41</v>
      </c>
      <c r="D37" s="9">
        <v>92.24</v>
      </c>
      <c r="E37" s="9">
        <v>92.6</v>
      </c>
      <c r="F37" s="9">
        <v>92.97</v>
      </c>
      <c r="G37" s="9">
        <v>93.3</v>
      </c>
      <c r="H37" s="9">
        <v>93.4</v>
      </c>
      <c r="I37" s="38"/>
      <c r="J37" s="8">
        <v>3</v>
      </c>
      <c r="K37" s="9">
        <v>89.73</v>
      </c>
      <c r="L37" s="9">
        <v>91.53</v>
      </c>
      <c r="M37" s="9">
        <v>92.27</v>
      </c>
      <c r="N37" s="9">
        <v>92.7</v>
      </c>
      <c r="O37" s="9">
        <v>92.98</v>
      </c>
      <c r="P37" s="9">
        <v>93.39</v>
      </c>
      <c r="Q37" s="9">
        <v>93.52</v>
      </c>
      <c r="S37" s="8">
        <v>3</v>
      </c>
      <c r="T37" s="40">
        <f t="shared" si="6"/>
        <v>-7.7951002227163904E-4</v>
      </c>
      <c r="U37" s="40">
        <f t="shared" si="0"/>
        <v>1.3127666557269943E-3</v>
      </c>
      <c r="V37" s="40">
        <f t="shared" si="1"/>
        <v>3.252385082393879E-4</v>
      </c>
      <c r="W37" s="40">
        <f t="shared" si="2"/>
        <v>1.0799136069115393E-3</v>
      </c>
      <c r="X37" s="40">
        <f t="shared" si="3"/>
        <v>1.075615790040348E-4</v>
      </c>
      <c r="Y37" s="40">
        <f t="shared" si="4"/>
        <v>9.6463022508042247E-4</v>
      </c>
      <c r="Z37" s="40">
        <f t="shared" si="5"/>
        <v>1.2847965738756995E-3</v>
      </c>
    </row>
    <row r="38" spans="1:26" x14ac:dyDescent="0.3">
      <c r="A38" s="8">
        <v>3.1</v>
      </c>
      <c r="B38" s="9">
        <v>89.08</v>
      </c>
      <c r="C38" s="9">
        <v>90.71</v>
      </c>
      <c r="D38" s="9">
        <v>91.59</v>
      </c>
      <c r="E38" s="9">
        <v>92.05</v>
      </c>
      <c r="F38" s="9">
        <v>92.47</v>
      </c>
      <c r="G38" s="9">
        <v>92.8</v>
      </c>
      <c r="H38" s="9">
        <v>93.1</v>
      </c>
      <c r="I38" s="38"/>
      <c r="J38" s="8">
        <v>3.1</v>
      </c>
      <c r="K38" s="9">
        <v>89.09</v>
      </c>
      <c r="L38" s="9">
        <v>90.91</v>
      </c>
      <c r="M38" s="9">
        <v>91.7</v>
      </c>
      <c r="N38" s="9">
        <v>92.2</v>
      </c>
      <c r="O38" s="9">
        <v>92.54</v>
      </c>
      <c r="P38" s="9">
        <v>92.9</v>
      </c>
      <c r="Q38" s="9">
        <v>93.09</v>
      </c>
      <c r="S38" s="8">
        <v>3.1</v>
      </c>
      <c r="T38" s="40">
        <f t="shared" si="6"/>
        <v>1.1225864391563893E-4</v>
      </c>
      <c r="U38" s="40">
        <f t="shared" si="0"/>
        <v>2.2048285745783578E-3</v>
      </c>
      <c r="V38" s="40">
        <f t="shared" si="1"/>
        <v>1.2010044764712243E-3</v>
      </c>
      <c r="W38" s="40">
        <f t="shared" si="2"/>
        <v>1.6295491580663301E-3</v>
      </c>
      <c r="X38" s="40">
        <f t="shared" si="3"/>
        <v>7.5700227100689293E-4</v>
      </c>
      <c r="Y38" s="40">
        <f t="shared" si="4"/>
        <v>1.0775862068966436E-3</v>
      </c>
      <c r="Z38" s="40">
        <f t="shared" si="5"/>
        <v>-1.0741138560677664E-4</v>
      </c>
    </row>
    <row r="39" spans="1:26" x14ac:dyDescent="0.3">
      <c r="A39" s="8">
        <v>3.2</v>
      </c>
      <c r="B39" s="9">
        <v>88.44</v>
      </c>
      <c r="C39" s="9">
        <v>90.11</v>
      </c>
      <c r="D39" s="9">
        <v>91.09</v>
      </c>
      <c r="E39" s="9">
        <v>91.61</v>
      </c>
      <c r="F39" s="9">
        <v>92.06</v>
      </c>
      <c r="G39" s="9">
        <v>92.3</v>
      </c>
      <c r="H39" s="9">
        <v>92.6</v>
      </c>
      <c r="I39" s="38"/>
      <c r="J39" s="8">
        <v>3.2</v>
      </c>
      <c r="K39" s="9">
        <v>88.48</v>
      </c>
      <c r="L39" s="9">
        <v>90.32</v>
      </c>
      <c r="M39" s="9">
        <v>91.11</v>
      </c>
      <c r="N39" s="9">
        <v>91.7</v>
      </c>
      <c r="O39" s="9">
        <v>92.07</v>
      </c>
      <c r="P39" s="9">
        <v>92.41</v>
      </c>
      <c r="Q39" s="9">
        <v>92.65</v>
      </c>
      <c r="S39" s="8">
        <v>3.2</v>
      </c>
      <c r="T39" s="40">
        <f t="shared" si="6"/>
        <v>4.522840343736573E-4</v>
      </c>
      <c r="U39" s="40">
        <f t="shared" si="0"/>
        <v>2.3304849628231466E-3</v>
      </c>
      <c r="V39" s="40">
        <f t="shared" si="1"/>
        <v>2.195630694916678E-4</v>
      </c>
      <c r="W39" s="40">
        <f t="shared" si="2"/>
        <v>9.8242549939966603E-4</v>
      </c>
      <c r="X39" s="40">
        <f t="shared" si="3"/>
        <v>1.0862480990648386E-4</v>
      </c>
      <c r="Y39" s="40">
        <f t="shared" si="4"/>
        <v>1.1917659804983687E-3</v>
      </c>
      <c r="Z39" s="40">
        <f t="shared" si="5"/>
        <v>5.3995680345584631E-4</v>
      </c>
    </row>
    <row r="40" spans="1:26" x14ac:dyDescent="0.3">
      <c r="A40" s="8">
        <v>3.3</v>
      </c>
      <c r="B40" s="9">
        <v>87.81</v>
      </c>
      <c r="C40" s="9">
        <v>89.61</v>
      </c>
      <c r="D40" s="9">
        <v>90.61</v>
      </c>
      <c r="E40" s="9">
        <v>91.05</v>
      </c>
      <c r="F40" s="9">
        <v>91.56</v>
      </c>
      <c r="G40" s="9">
        <v>91.9</v>
      </c>
      <c r="H40" s="9">
        <v>92.2</v>
      </c>
      <c r="I40" s="38"/>
      <c r="J40" s="8">
        <v>3.3</v>
      </c>
      <c r="K40" s="9">
        <v>87.82</v>
      </c>
      <c r="L40" s="9">
        <v>89.75</v>
      </c>
      <c r="M40" s="9">
        <v>90.55</v>
      </c>
      <c r="N40" s="9">
        <v>91.21</v>
      </c>
      <c r="O40" s="9">
        <v>91.56</v>
      </c>
      <c r="P40" s="9">
        <v>92</v>
      </c>
      <c r="Q40" s="9">
        <v>92.23</v>
      </c>
      <c r="S40" s="8">
        <v>3.3</v>
      </c>
      <c r="T40" s="40">
        <f t="shared" si="6"/>
        <v>1.1388224575778277E-4</v>
      </c>
      <c r="U40" s="40">
        <f t="shared" si="0"/>
        <v>1.5623256332998614E-3</v>
      </c>
      <c r="V40" s="40">
        <f t="shared" si="1"/>
        <v>-6.6217856748705748E-4</v>
      </c>
      <c r="W40" s="40">
        <f t="shared" si="2"/>
        <v>1.7572762218560857E-3</v>
      </c>
      <c r="X40" s="40">
        <f t="shared" si="3"/>
        <v>0</v>
      </c>
      <c r="Y40" s="40">
        <f t="shared" si="4"/>
        <v>1.088139281828012E-3</v>
      </c>
      <c r="Z40" s="40">
        <f t="shared" si="5"/>
        <v>3.2537960954448085E-4</v>
      </c>
    </row>
    <row r="41" spans="1:26" x14ac:dyDescent="0.3">
      <c r="A41" s="8">
        <v>3.4</v>
      </c>
      <c r="B41" s="9">
        <v>87.11</v>
      </c>
      <c r="C41" s="9">
        <v>88.91</v>
      </c>
      <c r="D41" s="9">
        <v>89.97</v>
      </c>
      <c r="E41" s="9">
        <v>90.63</v>
      </c>
      <c r="F41" s="9">
        <v>91.16</v>
      </c>
      <c r="G41" s="9">
        <v>91.5</v>
      </c>
      <c r="H41" s="9">
        <v>91.7</v>
      </c>
      <c r="I41" s="38"/>
      <c r="J41" s="8">
        <v>3.4</v>
      </c>
      <c r="K41" s="9">
        <v>87.15</v>
      </c>
      <c r="L41" s="9">
        <v>89.16</v>
      </c>
      <c r="M41" s="9">
        <v>90</v>
      </c>
      <c r="N41" s="9">
        <v>90.71</v>
      </c>
      <c r="O41" s="9">
        <v>91.05</v>
      </c>
      <c r="P41" s="9">
        <v>91.58</v>
      </c>
      <c r="Q41" s="9">
        <v>91.8</v>
      </c>
      <c r="S41" s="8">
        <v>3.4</v>
      </c>
      <c r="T41" s="40">
        <f t="shared" si="6"/>
        <v>4.5918953047877688E-4</v>
      </c>
      <c r="U41" s="40">
        <f t="shared" si="0"/>
        <v>2.8118321898549094E-3</v>
      </c>
      <c r="V41" s="40">
        <f t="shared" si="1"/>
        <v>3.3344448149384394E-4</v>
      </c>
      <c r="W41" s="40">
        <f t="shared" si="2"/>
        <v>8.8270991945270112E-4</v>
      </c>
      <c r="X41" s="40">
        <f t="shared" si="3"/>
        <v>-1.2066695919262774E-3</v>
      </c>
      <c r="Y41" s="40">
        <f t="shared" si="4"/>
        <v>8.7431693989069173E-4</v>
      </c>
      <c r="Z41" s="40">
        <f t="shared" si="5"/>
        <v>1.0905125408941583E-3</v>
      </c>
    </row>
    <row r="42" spans="1:26" x14ac:dyDescent="0.3">
      <c r="A42" s="10">
        <v>3.5</v>
      </c>
      <c r="B42" s="11">
        <v>86.52</v>
      </c>
      <c r="C42" s="11">
        <v>88.51</v>
      </c>
      <c r="D42" s="11">
        <v>89.4</v>
      </c>
      <c r="E42" s="11">
        <v>90.13</v>
      </c>
      <c r="F42" s="11">
        <v>90.56</v>
      </c>
      <c r="G42" s="11">
        <v>91.03</v>
      </c>
      <c r="H42" s="11">
        <v>91.4</v>
      </c>
      <c r="I42" s="38"/>
      <c r="J42" s="10">
        <v>3.5</v>
      </c>
      <c r="K42" s="11">
        <v>86.52</v>
      </c>
      <c r="L42" s="11">
        <v>88.61</v>
      </c>
      <c r="M42" s="11">
        <v>89.5</v>
      </c>
      <c r="N42" s="11">
        <v>90.2</v>
      </c>
      <c r="O42" s="11">
        <v>90.55</v>
      </c>
      <c r="P42" s="11">
        <v>91.15</v>
      </c>
      <c r="Q42" s="11">
        <v>91.42</v>
      </c>
      <c r="S42" s="10">
        <v>3.5</v>
      </c>
      <c r="T42" s="41">
        <f t="shared" si="6"/>
        <v>0</v>
      </c>
      <c r="U42" s="41">
        <f t="shared" si="0"/>
        <v>1.1298158400180128E-3</v>
      </c>
      <c r="V42" s="41">
        <f t="shared" si="1"/>
        <v>1.1185682326621288E-3</v>
      </c>
      <c r="W42" s="41">
        <f t="shared" si="2"/>
        <v>7.7665594141803393E-4</v>
      </c>
      <c r="X42" s="41">
        <f t="shared" si="3"/>
        <v>-1.1042402826860772E-4</v>
      </c>
      <c r="Y42" s="41">
        <f t="shared" si="4"/>
        <v>1.3182467318466938E-3</v>
      </c>
      <c r="Z42" s="41">
        <f t="shared" si="5"/>
        <v>2.1881838074393894E-4</v>
      </c>
    </row>
    <row r="43" spans="1:26" x14ac:dyDescent="0.3">
      <c r="A43" s="10">
        <v>3.6</v>
      </c>
      <c r="B43" s="11">
        <v>85.94</v>
      </c>
      <c r="C43" s="11">
        <v>87.81</v>
      </c>
      <c r="D43" s="11">
        <v>88.92</v>
      </c>
      <c r="E43" s="11">
        <v>89.53</v>
      </c>
      <c r="F43" s="11">
        <v>90.06</v>
      </c>
      <c r="G43" s="11">
        <v>90.67</v>
      </c>
      <c r="H43" s="11">
        <v>91</v>
      </c>
      <c r="I43" s="38"/>
      <c r="J43" s="10">
        <v>3.6</v>
      </c>
      <c r="K43" s="11">
        <v>85.89</v>
      </c>
      <c r="L43" s="11">
        <v>88</v>
      </c>
      <c r="M43" s="11">
        <v>89.03</v>
      </c>
      <c r="N43" s="11">
        <v>89.68</v>
      </c>
      <c r="O43" s="11">
        <v>90.06</v>
      </c>
      <c r="P43" s="11">
        <v>90.74</v>
      </c>
      <c r="Q43" s="11">
        <v>91</v>
      </c>
      <c r="S43" s="10">
        <v>3.6</v>
      </c>
      <c r="T43" s="41">
        <f t="shared" si="6"/>
        <v>-5.8180125669068136E-4</v>
      </c>
      <c r="U43" s="41">
        <f t="shared" si="0"/>
        <v>2.1637626693998147E-3</v>
      </c>
      <c r="V43" s="41">
        <f t="shared" si="1"/>
        <v>1.2370670265407044E-3</v>
      </c>
      <c r="W43" s="41">
        <f t="shared" si="2"/>
        <v>1.6754160616553745E-3</v>
      </c>
      <c r="X43" s="41">
        <f t="shared" si="3"/>
        <v>0</v>
      </c>
      <c r="Y43" s="41">
        <f t="shared" si="4"/>
        <v>7.7203044005727561E-4</v>
      </c>
      <c r="Z43" s="41">
        <f t="shared" si="5"/>
        <v>0</v>
      </c>
    </row>
    <row r="44" spans="1:26" x14ac:dyDescent="0.3">
      <c r="A44" s="10">
        <v>3.7</v>
      </c>
      <c r="B44" s="11">
        <v>85.19</v>
      </c>
      <c r="C44" s="11">
        <v>87.31</v>
      </c>
      <c r="D44" s="11">
        <v>88.46</v>
      </c>
      <c r="E44" s="11">
        <v>89.13</v>
      </c>
      <c r="F44" s="11">
        <v>89.46</v>
      </c>
      <c r="G44" s="11">
        <v>90.22</v>
      </c>
      <c r="H44" s="11">
        <v>90.53</v>
      </c>
      <c r="I44" s="38"/>
      <c r="J44" s="10">
        <v>3.7</v>
      </c>
      <c r="K44" s="11">
        <v>85.26</v>
      </c>
      <c r="L44" s="11">
        <v>87.39</v>
      </c>
      <c r="M44" s="11">
        <v>88.56</v>
      </c>
      <c r="N44" s="11">
        <v>89.19</v>
      </c>
      <c r="O44" s="11">
        <v>89.52</v>
      </c>
      <c r="P44" s="11">
        <v>90.31</v>
      </c>
      <c r="Q44" s="11">
        <v>90.59</v>
      </c>
      <c r="S44" s="10">
        <v>3.7</v>
      </c>
      <c r="T44" s="41">
        <f t="shared" si="6"/>
        <v>8.2169268693517308E-4</v>
      </c>
      <c r="U44" s="41">
        <f t="shared" si="0"/>
        <v>9.1627534073987276E-4</v>
      </c>
      <c r="V44" s="41">
        <f t="shared" si="1"/>
        <v>1.1304544426860561E-3</v>
      </c>
      <c r="W44" s="41">
        <f t="shared" si="2"/>
        <v>6.7317401548302785E-4</v>
      </c>
      <c r="X44" s="41">
        <f t="shared" si="3"/>
        <v>6.7069081153590742E-4</v>
      </c>
      <c r="Y44" s="41">
        <f t="shared" si="4"/>
        <v>9.9756151629354253E-4</v>
      </c>
      <c r="Z44" s="41">
        <f t="shared" si="5"/>
        <v>6.627637247321581E-4</v>
      </c>
    </row>
    <row r="45" spans="1:26" x14ac:dyDescent="0.3">
      <c r="A45" s="10">
        <v>3.8</v>
      </c>
      <c r="B45" s="11">
        <v>84.69</v>
      </c>
      <c r="C45" s="11">
        <v>86.71</v>
      </c>
      <c r="D45" s="11">
        <v>87.96</v>
      </c>
      <c r="E45" s="11">
        <v>88.43</v>
      </c>
      <c r="F45" s="11">
        <v>89.06</v>
      </c>
      <c r="G45" s="11">
        <v>89.68</v>
      </c>
      <c r="H45" s="11">
        <v>90.16</v>
      </c>
      <c r="I45" s="38"/>
      <c r="J45" s="10">
        <v>3.8</v>
      </c>
      <c r="K45" s="11">
        <v>84.69</v>
      </c>
      <c r="L45" s="11">
        <v>86.82</v>
      </c>
      <c r="M45" s="11">
        <v>88.06</v>
      </c>
      <c r="N45" s="11">
        <v>88.63</v>
      </c>
      <c r="O45" s="11">
        <v>89.02</v>
      </c>
      <c r="P45" s="11">
        <v>89.82</v>
      </c>
      <c r="Q45" s="11">
        <v>90.21</v>
      </c>
      <c r="S45" s="10">
        <v>3.8</v>
      </c>
      <c r="T45" s="41">
        <f t="shared" si="6"/>
        <v>0</v>
      </c>
      <c r="U45" s="41">
        <f t="shared" si="0"/>
        <v>1.2685964709952652E-3</v>
      </c>
      <c r="V45" s="41">
        <f t="shared" si="1"/>
        <v>1.1368804001819978E-3</v>
      </c>
      <c r="W45" s="41">
        <f t="shared" si="2"/>
        <v>2.2616759018431369E-3</v>
      </c>
      <c r="X45" s="41">
        <f t="shared" si="3"/>
        <v>-4.4913541432748994E-4</v>
      </c>
      <c r="Y45" s="41">
        <f t="shared" si="4"/>
        <v>1.5611061552184026E-3</v>
      </c>
      <c r="Z45" s="41">
        <f t="shared" si="5"/>
        <v>5.5456965394850438E-4</v>
      </c>
    </row>
    <row r="46" spans="1:26" x14ac:dyDescent="0.3">
      <c r="A46" s="10">
        <v>3.9</v>
      </c>
      <c r="B46" s="11">
        <v>83.94</v>
      </c>
      <c r="C46" s="11">
        <v>86.01</v>
      </c>
      <c r="D46" s="11">
        <v>87.46</v>
      </c>
      <c r="E46" s="11">
        <v>88.03</v>
      </c>
      <c r="F46" s="11">
        <v>88.56</v>
      </c>
      <c r="G46" s="11">
        <v>89.34</v>
      </c>
      <c r="H46" s="11">
        <v>89.79</v>
      </c>
      <c r="I46" s="38"/>
      <c r="J46" s="10">
        <v>3.9</v>
      </c>
      <c r="K46" s="11">
        <v>84.08</v>
      </c>
      <c r="L46" s="11">
        <v>86.22</v>
      </c>
      <c r="M46" s="11">
        <v>87.48</v>
      </c>
      <c r="N46" s="11">
        <v>88.1</v>
      </c>
      <c r="O46" s="11">
        <v>88.55</v>
      </c>
      <c r="P46" s="11">
        <v>89.35</v>
      </c>
      <c r="Q46" s="11">
        <v>89.77</v>
      </c>
      <c r="S46" s="10">
        <v>3.9</v>
      </c>
      <c r="T46" s="41">
        <f t="shared" si="6"/>
        <v>1.6678579938051057E-3</v>
      </c>
      <c r="U46" s="41">
        <f t="shared" si="0"/>
        <v>2.441576560864943E-3</v>
      </c>
      <c r="V46" s="41">
        <f t="shared" si="1"/>
        <v>2.2867596615607402E-4</v>
      </c>
      <c r="W46" s="41">
        <f t="shared" si="2"/>
        <v>7.9518346018395071E-4</v>
      </c>
      <c r="X46" s="41">
        <f t="shared" si="3"/>
        <v>-1.1291779584468288E-4</v>
      </c>
      <c r="Y46" s="41">
        <f t="shared" si="4"/>
        <v>1.1193194537710885E-4</v>
      </c>
      <c r="Z46" s="41">
        <f t="shared" si="5"/>
        <v>-2.2274195344704567E-4</v>
      </c>
    </row>
    <row r="47" spans="1:26" x14ac:dyDescent="0.3">
      <c r="A47" s="8">
        <v>4</v>
      </c>
      <c r="B47" s="9">
        <v>83.43</v>
      </c>
      <c r="C47" s="9">
        <v>85.51</v>
      </c>
      <c r="D47" s="9">
        <v>86.76</v>
      </c>
      <c r="E47" s="9">
        <v>87.53</v>
      </c>
      <c r="F47" s="9">
        <v>88.16</v>
      </c>
      <c r="G47" s="9">
        <v>88.82</v>
      </c>
      <c r="H47" s="9">
        <v>89.21</v>
      </c>
      <c r="I47" s="38"/>
      <c r="J47" s="8">
        <v>4</v>
      </c>
      <c r="K47" s="9">
        <v>83.43</v>
      </c>
      <c r="L47" s="9">
        <v>85.61</v>
      </c>
      <c r="M47" s="9">
        <v>86.88</v>
      </c>
      <c r="N47" s="9">
        <v>87.6</v>
      </c>
      <c r="O47" s="9">
        <v>88.05</v>
      </c>
      <c r="P47" s="9">
        <v>88.94</v>
      </c>
      <c r="Q47" s="9">
        <v>89.33</v>
      </c>
      <c r="S47" s="8">
        <v>4</v>
      </c>
      <c r="T47" s="40">
        <f t="shared" si="6"/>
        <v>0</v>
      </c>
      <c r="U47" s="40">
        <f t="shared" si="0"/>
        <v>1.1694538650449575E-3</v>
      </c>
      <c r="V47" s="40">
        <f t="shared" si="1"/>
        <v>1.3831258644535539E-3</v>
      </c>
      <c r="W47" s="40">
        <f t="shared" si="2"/>
        <v>7.9972580829422121E-4</v>
      </c>
      <c r="X47" s="40">
        <f t="shared" si="3"/>
        <v>-1.2477313974591587E-3</v>
      </c>
      <c r="Y47" s="40">
        <f t="shared" si="4"/>
        <v>1.3510470614726926E-3</v>
      </c>
      <c r="Z47" s="40">
        <f t="shared" si="5"/>
        <v>1.3451406792960941E-3</v>
      </c>
    </row>
    <row r="48" spans="1:26" x14ac:dyDescent="0.3">
      <c r="A48" s="8">
        <v>4.0999999999999996</v>
      </c>
      <c r="B48" s="9">
        <v>82.8</v>
      </c>
      <c r="C48" s="9">
        <v>84.91</v>
      </c>
      <c r="D48" s="9">
        <v>86.26</v>
      </c>
      <c r="E48" s="9">
        <v>86.93</v>
      </c>
      <c r="F48" s="9">
        <v>87.56</v>
      </c>
      <c r="G48" s="9">
        <v>88.29</v>
      </c>
      <c r="H48" s="9">
        <v>88.95</v>
      </c>
      <c r="I48" s="38"/>
      <c r="J48" s="8">
        <v>4.0999999999999996</v>
      </c>
      <c r="K48" s="9">
        <v>82.77</v>
      </c>
      <c r="L48" s="9">
        <v>85.03</v>
      </c>
      <c r="M48" s="9">
        <v>86.34</v>
      </c>
      <c r="N48" s="9">
        <v>87.1</v>
      </c>
      <c r="O48" s="9">
        <v>87.56</v>
      </c>
      <c r="P48" s="9">
        <v>88.49</v>
      </c>
      <c r="Q48" s="9">
        <v>88.91</v>
      </c>
      <c r="S48" s="8">
        <v>4.0999999999999996</v>
      </c>
      <c r="T48" s="40">
        <f t="shared" si="6"/>
        <v>-3.6231884057972386E-4</v>
      </c>
      <c r="U48" s="40">
        <f t="shared" si="0"/>
        <v>1.4132610999882764E-3</v>
      </c>
      <c r="V48" s="40">
        <f t="shared" si="1"/>
        <v>9.2742870391836641E-4</v>
      </c>
      <c r="W48" s="40">
        <f t="shared" si="2"/>
        <v>1.9555964569192164E-3</v>
      </c>
      <c r="X48" s="40">
        <f t="shared" si="3"/>
        <v>0</v>
      </c>
      <c r="Y48" s="40">
        <f t="shared" si="4"/>
        <v>2.2652622040999957E-3</v>
      </c>
      <c r="Z48" s="40">
        <f t="shared" si="5"/>
        <v>-4.496908375492552E-4</v>
      </c>
    </row>
    <row r="49" spans="1:26" x14ac:dyDescent="0.3">
      <c r="A49" s="8">
        <v>4.2</v>
      </c>
      <c r="B49" s="9">
        <v>82.12</v>
      </c>
      <c r="C49" s="9">
        <v>84.25</v>
      </c>
      <c r="D49" s="9">
        <v>85.76</v>
      </c>
      <c r="E49" s="9">
        <v>86.53</v>
      </c>
      <c r="F49" s="9">
        <v>87</v>
      </c>
      <c r="G49" s="9">
        <v>88.05</v>
      </c>
      <c r="H49" s="9">
        <v>88.33</v>
      </c>
      <c r="I49" s="38"/>
      <c r="J49" s="8">
        <v>4.2</v>
      </c>
      <c r="K49" s="9">
        <v>82.19</v>
      </c>
      <c r="L49" s="9">
        <v>84.45</v>
      </c>
      <c r="M49" s="9">
        <v>85.78</v>
      </c>
      <c r="N49" s="9">
        <v>86.62</v>
      </c>
      <c r="O49" s="9">
        <v>87.08</v>
      </c>
      <c r="P49" s="9">
        <v>88.06</v>
      </c>
      <c r="Q49" s="9">
        <v>88.41</v>
      </c>
      <c r="S49" s="8">
        <v>4.2</v>
      </c>
      <c r="T49" s="40">
        <f t="shared" si="6"/>
        <v>8.5241110569889405E-4</v>
      </c>
      <c r="U49" s="40">
        <f t="shared" si="0"/>
        <v>2.3738872403561168E-3</v>
      </c>
      <c r="V49" s="40">
        <f t="shared" si="1"/>
        <v>2.3320895522383419E-4</v>
      </c>
      <c r="W49" s="40">
        <f t="shared" si="2"/>
        <v>1.0401016988328142E-3</v>
      </c>
      <c r="X49" s="40">
        <f t="shared" si="3"/>
        <v>9.1954022988503792E-4</v>
      </c>
      <c r="Y49" s="40">
        <f t="shared" si="4"/>
        <v>1.135718341851802E-4</v>
      </c>
      <c r="Z49" s="40">
        <f t="shared" si="5"/>
        <v>9.0569455451147175E-4</v>
      </c>
    </row>
    <row r="50" spans="1:26" x14ac:dyDescent="0.3">
      <c r="A50" s="8">
        <v>4.3</v>
      </c>
      <c r="B50" s="9">
        <v>81.69</v>
      </c>
      <c r="C50" s="9">
        <v>83.77</v>
      </c>
      <c r="D50" s="9">
        <v>85.16</v>
      </c>
      <c r="E50" s="9">
        <v>86.03</v>
      </c>
      <c r="F50" s="9">
        <v>86.53</v>
      </c>
      <c r="G50" s="9">
        <v>87.51</v>
      </c>
      <c r="H50" s="9">
        <v>87.97</v>
      </c>
      <c r="I50" s="38"/>
      <c r="J50" s="8">
        <v>4.3</v>
      </c>
      <c r="K50" s="9">
        <v>81.650000000000006</v>
      </c>
      <c r="L50" s="9">
        <v>83.89</v>
      </c>
      <c r="M50" s="9">
        <v>85.24</v>
      </c>
      <c r="N50" s="9">
        <v>86.11</v>
      </c>
      <c r="O50" s="9">
        <v>86.62</v>
      </c>
      <c r="P50" s="9">
        <v>87.67</v>
      </c>
      <c r="Q50" s="9">
        <v>87.98</v>
      </c>
      <c r="S50" s="8">
        <v>4.3</v>
      </c>
      <c r="T50" s="40">
        <f t="shared" si="6"/>
        <v>-4.8965601664820722E-4</v>
      </c>
      <c r="U50" s="40">
        <f t="shared" si="0"/>
        <v>1.4324937328399731E-3</v>
      </c>
      <c r="V50" s="40">
        <f t="shared" si="1"/>
        <v>9.3940817285108379E-4</v>
      </c>
      <c r="W50" s="40">
        <f t="shared" si="2"/>
        <v>9.2990817156803779E-4</v>
      </c>
      <c r="X50" s="40">
        <f t="shared" si="3"/>
        <v>1.0401016988328142E-3</v>
      </c>
      <c r="Y50" s="40">
        <f t="shared" si="4"/>
        <v>1.8283624728602055E-3</v>
      </c>
      <c r="Z50" s="40">
        <f t="shared" si="5"/>
        <v>1.1367511651705258E-4</v>
      </c>
    </row>
    <row r="51" spans="1:26" x14ac:dyDescent="0.3">
      <c r="A51" s="8">
        <v>4.4000000000000004</v>
      </c>
      <c r="B51" s="9">
        <v>81.099999999999994</v>
      </c>
      <c r="C51" s="9">
        <v>83.19</v>
      </c>
      <c r="D51" s="9">
        <v>84.66</v>
      </c>
      <c r="E51" s="9">
        <v>85.57</v>
      </c>
      <c r="F51" s="9">
        <v>86.12</v>
      </c>
      <c r="G51" s="9">
        <v>87.16</v>
      </c>
      <c r="H51" s="9">
        <v>87.55</v>
      </c>
      <c r="I51" s="38"/>
      <c r="J51" s="8">
        <v>4.4000000000000004</v>
      </c>
      <c r="K51" s="9">
        <v>81.069999999999993</v>
      </c>
      <c r="L51" s="9">
        <v>83.32</v>
      </c>
      <c r="M51" s="9">
        <v>84.72</v>
      </c>
      <c r="N51" s="9">
        <v>85.62</v>
      </c>
      <c r="O51" s="9">
        <v>86.15</v>
      </c>
      <c r="P51" s="9">
        <v>87.26</v>
      </c>
      <c r="Q51" s="9">
        <v>87.6</v>
      </c>
      <c r="S51" s="8">
        <v>4.4000000000000004</v>
      </c>
      <c r="T51" s="40">
        <f t="shared" si="6"/>
        <v>-3.6991368680642589E-4</v>
      </c>
      <c r="U51" s="40">
        <f t="shared" si="0"/>
        <v>1.5626878230556012E-3</v>
      </c>
      <c r="V51" s="40">
        <f t="shared" si="1"/>
        <v>7.0871722182851734E-4</v>
      </c>
      <c r="W51" s="40">
        <f t="shared" si="2"/>
        <v>5.8431693350486584E-4</v>
      </c>
      <c r="X51" s="40">
        <f t="shared" si="3"/>
        <v>3.4835113794706382E-4</v>
      </c>
      <c r="Y51" s="40">
        <f t="shared" si="4"/>
        <v>1.1473152822396573E-3</v>
      </c>
      <c r="Z51" s="40">
        <f t="shared" si="5"/>
        <v>5.7110222729865406E-4</v>
      </c>
    </row>
    <row r="52" spans="1:26" x14ac:dyDescent="0.3">
      <c r="A52" s="10">
        <v>4.5</v>
      </c>
      <c r="B52" s="11">
        <v>80.5</v>
      </c>
      <c r="C52" s="11">
        <v>82.7</v>
      </c>
      <c r="D52" s="11">
        <v>84.06</v>
      </c>
      <c r="E52" s="11">
        <v>84.98</v>
      </c>
      <c r="F52" s="11">
        <v>85.71</v>
      </c>
      <c r="G52" s="11">
        <v>86.78</v>
      </c>
      <c r="H52" s="11">
        <v>87.07</v>
      </c>
      <c r="I52" s="38"/>
      <c r="J52" s="10">
        <v>4.5</v>
      </c>
      <c r="K52" s="11">
        <v>80.48</v>
      </c>
      <c r="L52" s="11">
        <v>82.74</v>
      </c>
      <c r="M52" s="11">
        <v>84.15</v>
      </c>
      <c r="N52" s="11">
        <v>85.12</v>
      </c>
      <c r="O52" s="11">
        <v>85.69</v>
      </c>
      <c r="P52" s="11">
        <v>86.86</v>
      </c>
      <c r="Q52" s="11">
        <v>87.15</v>
      </c>
      <c r="S52" s="10">
        <v>4.5</v>
      </c>
      <c r="T52" s="41">
        <f t="shared" si="6"/>
        <v>-2.4844720496889467E-4</v>
      </c>
      <c r="U52" s="41">
        <f t="shared" si="0"/>
        <v>4.8367593712203192E-4</v>
      </c>
      <c r="V52" s="41">
        <f t="shared" si="1"/>
        <v>1.0706638115632098E-3</v>
      </c>
      <c r="W52" s="41">
        <f t="shared" si="2"/>
        <v>1.6474464579901218E-3</v>
      </c>
      <c r="X52" s="41">
        <f t="shared" si="3"/>
        <v>-2.3334500058331609E-4</v>
      </c>
      <c r="Y52" s="41">
        <f t="shared" si="4"/>
        <v>9.2187139893982822E-4</v>
      </c>
      <c r="Z52" s="41">
        <f t="shared" si="5"/>
        <v>9.1880096474115664E-4</v>
      </c>
    </row>
    <row r="53" spans="1:26" x14ac:dyDescent="0.3">
      <c r="A53" s="10">
        <v>4.5999999999999996</v>
      </c>
      <c r="B53" s="11">
        <v>79.92</v>
      </c>
      <c r="C53" s="11">
        <v>81.96</v>
      </c>
      <c r="D53" s="11">
        <v>83.56</v>
      </c>
      <c r="E53" s="11">
        <v>84.49</v>
      </c>
      <c r="F53" s="11">
        <v>85.21</v>
      </c>
      <c r="G53" s="11">
        <v>86.3</v>
      </c>
      <c r="H53" s="11">
        <v>86.66</v>
      </c>
      <c r="I53" s="38"/>
      <c r="J53" s="10">
        <v>4.5999999999999996</v>
      </c>
      <c r="K53" s="11">
        <v>79.89</v>
      </c>
      <c r="L53" s="11">
        <v>82.16</v>
      </c>
      <c r="M53" s="11">
        <v>83.63</v>
      </c>
      <c r="N53" s="11">
        <v>84.6</v>
      </c>
      <c r="O53" s="11">
        <v>85.2</v>
      </c>
      <c r="P53" s="11">
        <v>86.45</v>
      </c>
      <c r="Q53" s="11">
        <v>86.72</v>
      </c>
      <c r="S53" s="10">
        <v>4.5999999999999996</v>
      </c>
      <c r="T53" s="41">
        <f t="shared" si="6"/>
        <v>-3.7537537537538958E-4</v>
      </c>
      <c r="U53" s="41">
        <f t="shared" si="0"/>
        <v>2.4402147388970577E-3</v>
      </c>
      <c r="V53" s="41">
        <f t="shared" si="1"/>
        <v>8.3772139779790783E-4</v>
      </c>
      <c r="W53" s="41">
        <f t="shared" si="2"/>
        <v>1.301929222393176E-3</v>
      </c>
      <c r="X53" s="41">
        <f t="shared" si="3"/>
        <v>-1.1735711770908233E-4</v>
      </c>
      <c r="Y53" s="41">
        <f t="shared" si="4"/>
        <v>1.7381228273465317E-3</v>
      </c>
      <c r="Z53" s="41">
        <f t="shared" si="5"/>
        <v>6.9236095084239879E-4</v>
      </c>
    </row>
    <row r="54" spans="1:26" x14ac:dyDescent="0.3">
      <c r="A54" s="10">
        <v>4.7</v>
      </c>
      <c r="B54" s="11">
        <v>79.2</v>
      </c>
      <c r="C54" s="11">
        <v>81.55</v>
      </c>
      <c r="D54" s="11">
        <v>83.11</v>
      </c>
      <c r="E54" s="11">
        <v>83.98</v>
      </c>
      <c r="F54" s="11">
        <v>84.7</v>
      </c>
      <c r="G54" s="11">
        <v>85.86</v>
      </c>
      <c r="H54" s="11">
        <v>86.26</v>
      </c>
      <c r="I54" s="38"/>
      <c r="J54" s="10">
        <v>4.7</v>
      </c>
      <c r="K54" s="11">
        <v>79.25</v>
      </c>
      <c r="L54" s="11">
        <v>81.680000000000007</v>
      </c>
      <c r="M54" s="11">
        <v>83.12</v>
      </c>
      <c r="N54" s="11">
        <v>84.09</v>
      </c>
      <c r="O54" s="11">
        <v>84.7</v>
      </c>
      <c r="P54" s="11">
        <v>86.01</v>
      </c>
      <c r="Q54" s="11">
        <v>86.33</v>
      </c>
      <c r="S54" s="10">
        <v>4.7</v>
      </c>
      <c r="T54" s="41">
        <f t="shared" si="6"/>
        <v>6.3131313131309537E-4</v>
      </c>
      <c r="U54" s="41">
        <f t="shared" si="0"/>
        <v>1.5941140404660903E-3</v>
      </c>
      <c r="V54" s="41">
        <f t="shared" si="1"/>
        <v>1.2032246420412846E-4</v>
      </c>
      <c r="W54" s="41">
        <f t="shared" si="2"/>
        <v>1.3098356751607457E-3</v>
      </c>
      <c r="X54" s="41">
        <f t="shared" si="3"/>
        <v>0</v>
      </c>
      <c r="Y54" s="41">
        <f t="shared" si="4"/>
        <v>1.7470300489169075E-3</v>
      </c>
      <c r="Z54" s="41">
        <f t="shared" si="5"/>
        <v>8.1150011592850892E-4</v>
      </c>
    </row>
    <row r="55" spans="1:26" x14ac:dyDescent="0.3">
      <c r="A55" s="10">
        <v>4.8</v>
      </c>
      <c r="B55" s="11">
        <v>78.62</v>
      </c>
      <c r="C55" s="11">
        <v>81.08</v>
      </c>
      <c r="D55" s="11">
        <v>82.4</v>
      </c>
      <c r="E55" s="11">
        <v>83.51</v>
      </c>
      <c r="F55" s="11">
        <v>84.19</v>
      </c>
      <c r="G55" s="11">
        <v>85.51</v>
      </c>
      <c r="H55" s="11">
        <v>85.92</v>
      </c>
      <c r="I55" s="38"/>
      <c r="J55" s="10">
        <v>4.8</v>
      </c>
      <c r="K55" s="11">
        <v>78.67</v>
      </c>
      <c r="L55" s="11">
        <v>81.180000000000007</v>
      </c>
      <c r="M55" s="11">
        <v>82.6</v>
      </c>
      <c r="N55" s="11">
        <v>83.59</v>
      </c>
      <c r="O55" s="11">
        <v>84.22</v>
      </c>
      <c r="P55" s="11">
        <v>85.56</v>
      </c>
      <c r="Q55" s="11">
        <v>85.95</v>
      </c>
      <c r="S55" s="10">
        <v>4.8</v>
      </c>
      <c r="T55" s="41">
        <f t="shared" si="6"/>
        <v>6.3597049096918287E-4</v>
      </c>
      <c r="U55" s="41">
        <f t="shared" si="0"/>
        <v>1.2333497779971451E-3</v>
      </c>
      <c r="V55" s="41">
        <f t="shared" si="1"/>
        <v>2.4271844660192794E-3</v>
      </c>
      <c r="W55" s="41">
        <f t="shared" si="2"/>
        <v>9.5796910549632731E-4</v>
      </c>
      <c r="X55" s="41">
        <f t="shared" si="3"/>
        <v>3.5633685710893381E-4</v>
      </c>
      <c r="Y55" s="41">
        <f t="shared" si="4"/>
        <v>5.8472693252247876E-4</v>
      </c>
      <c r="Z55" s="41">
        <f t="shared" si="5"/>
        <v>3.491620111731976E-4</v>
      </c>
    </row>
    <row r="56" spans="1:26" x14ac:dyDescent="0.3">
      <c r="A56" s="10">
        <v>4.9000000000000004</v>
      </c>
      <c r="B56" s="11">
        <v>78.2</v>
      </c>
      <c r="C56" s="11">
        <v>80.540000000000006</v>
      </c>
      <c r="D56" s="11">
        <v>82.02</v>
      </c>
      <c r="E56" s="11">
        <v>82.99</v>
      </c>
      <c r="F56" s="11">
        <v>83.73</v>
      </c>
      <c r="G56" s="11">
        <v>84.99</v>
      </c>
      <c r="H56" s="11">
        <v>85.61</v>
      </c>
      <c r="I56" s="38"/>
      <c r="J56" s="10">
        <v>4.9000000000000004</v>
      </c>
      <c r="K56" s="11">
        <v>78.13</v>
      </c>
      <c r="L56" s="11">
        <v>80.599999999999994</v>
      </c>
      <c r="M56" s="11">
        <v>82.1</v>
      </c>
      <c r="N56" s="11">
        <v>83.11</v>
      </c>
      <c r="O56" s="11">
        <v>83.74</v>
      </c>
      <c r="P56" s="11">
        <v>85.07</v>
      </c>
      <c r="Q56" s="11">
        <v>85.56</v>
      </c>
      <c r="S56" s="10">
        <v>4.9000000000000004</v>
      </c>
      <c r="T56" s="41">
        <f t="shared" si="6"/>
        <v>-8.9514066496173129E-4</v>
      </c>
      <c r="U56" s="41">
        <f t="shared" si="0"/>
        <v>7.4497144276121255E-4</v>
      </c>
      <c r="V56" s="41">
        <f t="shared" si="1"/>
        <v>9.7537186052180317E-4</v>
      </c>
      <c r="W56" s="41">
        <f t="shared" si="2"/>
        <v>1.4459573442583992E-3</v>
      </c>
      <c r="X56" s="41">
        <f t="shared" si="3"/>
        <v>1.1943150603118243E-4</v>
      </c>
      <c r="Y56" s="41">
        <f t="shared" si="4"/>
        <v>9.4128721026001054E-4</v>
      </c>
      <c r="Z56" s="41">
        <f t="shared" si="5"/>
        <v>-5.8404392010275854E-4</v>
      </c>
    </row>
    <row r="57" spans="1:26" x14ac:dyDescent="0.3">
      <c r="A57" s="8">
        <v>5</v>
      </c>
      <c r="B57" s="9">
        <v>77.510000000000005</v>
      </c>
      <c r="C57" s="9">
        <v>79.849999999999994</v>
      </c>
      <c r="D57" s="9">
        <v>81.62</v>
      </c>
      <c r="E57" s="9">
        <v>82.57</v>
      </c>
      <c r="F57" s="9">
        <v>83.29</v>
      </c>
      <c r="G57" s="9">
        <v>84.55</v>
      </c>
      <c r="H57" s="9">
        <v>85.06</v>
      </c>
      <c r="I57" s="38"/>
      <c r="J57" s="8">
        <v>5</v>
      </c>
      <c r="K57" s="9">
        <v>77.53</v>
      </c>
      <c r="L57" s="9">
        <v>80.040000000000006</v>
      </c>
      <c r="M57" s="9">
        <v>81.62</v>
      </c>
      <c r="N57" s="9">
        <v>82.65</v>
      </c>
      <c r="O57" s="9">
        <v>83.25</v>
      </c>
      <c r="P57" s="9">
        <v>84.62</v>
      </c>
      <c r="Q57" s="9">
        <v>85.13</v>
      </c>
      <c r="S57" s="8">
        <v>5</v>
      </c>
      <c r="T57" s="40">
        <f t="shared" si="6"/>
        <v>2.5803122177778378E-4</v>
      </c>
      <c r="U57" s="40">
        <f t="shared" si="0"/>
        <v>2.3794614902944516E-3</v>
      </c>
      <c r="V57" s="40">
        <f t="shared" si="1"/>
        <v>0</v>
      </c>
      <c r="W57" s="40">
        <f t="shared" si="2"/>
        <v>9.6887489402946005E-4</v>
      </c>
      <c r="X57" s="40">
        <f t="shared" si="3"/>
        <v>-4.8024972985960198E-4</v>
      </c>
      <c r="Y57" s="40">
        <f t="shared" si="4"/>
        <v>8.2791247782386032E-4</v>
      </c>
      <c r="Z57" s="40">
        <f t="shared" si="5"/>
        <v>8.2294850693620004E-4</v>
      </c>
    </row>
    <row r="58" spans="1:26" x14ac:dyDescent="0.3">
      <c r="A58" s="8">
        <v>5.0999999999999996</v>
      </c>
      <c r="B58" s="9">
        <v>76.83</v>
      </c>
      <c r="C58" s="9">
        <v>79.459999999999994</v>
      </c>
      <c r="D58" s="9">
        <v>81.09</v>
      </c>
      <c r="E58" s="9">
        <v>82</v>
      </c>
      <c r="F58" s="9">
        <v>82.71</v>
      </c>
      <c r="G58" s="9">
        <v>84.14</v>
      </c>
      <c r="H58" s="9">
        <v>84.66</v>
      </c>
      <c r="I58" s="38"/>
      <c r="J58" s="8">
        <v>5.0999999999999996</v>
      </c>
      <c r="K58" s="9">
        <v>76.98</v>
      </c>
      <c r="L58" s="9">
        <v>79.52</v>
      </c>
      <c r="M58" s="9">
        <v>81.08</v>
      </c>
      <c r="N58" s="9">
        <v>82.14</v>
      </c>
      <c r="O58" s="9">
        <v>82.77</v>
      </c>
      <c r="P58" s="9">
        <v>84.21</v>
      </c>
      <c r="Q58" s="9">
        <v>84.7</v>
      </c>
      <c r="S58" s="8">
        <v>5.0999999999999996</v>
      </c>
      <c r="T58" s="40">
        <f t="shared" si="6"/>
        <v>1.9523623584538031E-3</v>
      </c>
      <c r="U58" s="40">
        <f t="shared" si="0"/>
        <v>7.5509690410272186E-4</v>
      </c>
      <c r="V58" s="40">
        <f t="shared" si="1"/>
        <v>-1.2331976815889895E-4</v>
      </c>
      <c r="W58" s="40">
        <f t="shared" si="2"/>
        <v>1.7073170731707386E-3</v>
      </c>
      <c r="X58" s="40">
        <f t="shared" si="3"/>
        <v>7.2542618788541018E-4</v>
      </c>
      <c r="Y58" s="40">
        <f t="shared" si="4"/>
        <v>8.3194675540757283E-4</v>
      </c>
      <c r="Z58" s="40">
        <f t="shared" si="5"/>
        <v>4.7247814788573417E-4</v>
      </c>
    </row>
    <row r="59" spans="1:26" x14ac:dyDescent="0.3">
      <c r="A59" s="8">
        <v>5.2</v>
      </c>
      <c r="B59" s="9">
        <v>76.400000000000006</v>
      </c>
      <c r="C59" s="9">
        <v>78.849999999999994</v>
      </c>
      <c r="D59" s="9">
        <v>80.489999999999995</v>
      </c>
      <c r="E59" s="9">
        <v>81.47</v>
      </c>
      <c r="F59" s="9">
        <v>82.39</v>
      </c>
      <c r="G59" s="9">
        <v>83.66</v>
      </c>
      <c r="H59" s="9">
        <v>84.31</v>
      </c>
      <c r="I59" s="38"/>
      <c r="J59" s="8">
        <v>5.2</v>
      </c>
      <c r="K59" s="9">
        <v>76.42</v>
      </c>
      <c r="L59" s="9">
        <v>78.97</v>
      </c>
      <c r="M59" s="9">
        <v>80.55</v>
      </c>
      <c r="N59" s="9">
        <v>81.599999999999994</v>
      </c>
      <c r="O59" s="9">
        <v>82.32</v>
      </c>
      <c r="P59" s="9">
        <v>83.79</v>
      </c>
      <c r="Q59" s="9">
        <v>84.27</v>
      </c>
      <c r="S59" s="8">
        <v>5.2</v>
      </c>
      <c r="T59" s="40">
        <f t="shared" si="6"/>
        <v>2.6178010471198976E-4</v>
      </c>
      <c r="U59" s="40">
        <f t="shared" si="0"/>
        <v>1.5218769816107108E-3</v>
      </c>
      <c r="V59" s="40">
        <f t="shared" si="1"/>
        <v>7.4543421543051653E-4</v>
      </c>
      <c r="W59" s="40">
        <f t="shared" si="2"/>
        <v>1.5956793911868841E-3</v>
      </c>
      <c r="X59" s="40">
        <f t="shared" si="3"/>
        <v>-8.4961767204766827E-4</v>
      </c>
      <c r="Y59" s="40">
        <f t="shared" si="4"/>
        <v>1.5539086779824249E-3</v>
      </c>
      <c r="Z59" s="40">
        <f t="shared" si="5"/>
        <v>-4.7443956826006704E-4</v>
      </c>
    </row>
    <row r="60" spans="1:26" x14ac:dyDescent="0.3">
      <c r="A60" s="8">
        <v>5.3</v>
      </c>
      <c r="B60" s="9">
        <v>75.8</v>
      </c>
      <c r="C60" s="9">
        <v>78.27</v>
      </c>
      <c r="D60" s="9">
        <v>79.81</v>
      </c>
      <c r="E60" s="9">
        <v>81.209999999999994</v>
      </c>
      <c r="F60" s="9">
        <v>81.819999999999993</v>
      </c>
      <c r="G60" s="9">
        <v>83.34</v>
      </c>
      <c r="H60" s="9">
        <v>83.76</v>
      </c>
      <c r="I60" s="38"/>
      <c r="J60" s="8">
        <v>5.3</v>
      </c>
      <c r="K60" s="9">
        <v>75.84</v>
      </c>
      <c r="L60" s="9">
        <v>78.41</v>
      </c>
      <c r="M60" s="9">
        <v>80.08</v>
      </c>
      <c r="N60" s="9">
        <v>81.11</v>
      </c>
      <c r="O60" s="9">
        <v>81.84</v>
      </c>
      <c r="P60" s="9">
        <v>83.35</v>
      </c>
      <c r="Q60" s="9">
        <v>83.84</v>
      </c>
      <c r="S60" s="8">
        <v>5.3</v>
      </c>
      <c r="T60" s="40">
        <f t="shared" si="6"/>
        <v>5.2770448548820914E-4</v>
      </c>
      <c r="U60" s="40">
        <f t="shared" si="0"/>
        <v>1.7886802095311177E-3</v>
      </c>
      <c r="V60" s="40">
        <f t="shared" si="1"/>
        <v>3.3830347074300967E-3</v>
      </c>
      <c r="W60" s="40">
        <f t="shared" si="2"/>
        <v>-1.2313754463735293E-3</v>
      </c>
      <c r="X60" s="40">
        <f t="shared" si="3"/>
        <v>2.4443901246651469E-4</v>
      </c>
      <c r="Y60" s="40">
        <f t="shared" si="4"/>
        <v>1.1999040076782943E-4</v>
      </c>
      <c r="Z60" s="40">
        <f t="shared" si="5"/>
        <v>9.5510983763130719E-4</v>
      </c>
    </row>
    <row r="61" spans="1:26" x14ac:dyDescent="0.3">
      <c r="A61" s="8">
        <v>5.4</v>
      </c>
      <c r="B61" s="9">
        <v>75.36</v>
      </c>
      <c r="C61" s="9">
        <v>77.73</v>
      </c>
      <c r="D61" s="9">
        <v>79.62</v>
      </c>
      <c r="E61" s="9">
        <v>80.5</v>
      </c>
      <c r="F61" s="9">
        <v>81.290000000000006</v>
      </c>
      <c r="G61" s="9">
        <v>82.79</v>
      </c>
      <c r="H61" s="9">
        <v>83.42</v>
      </c>
      <c r="I61" s="38"/>
      <c r="J61" s="8">
        <v>5.4</v>
      </c>
      <c r="K61" s="9">
        <v>75.33</v>
      </c>
      <c r="L61" s="9">
        <v>77.849999999999994</v>
      </c>
      <c r="M61" s="9">
        <v>79.599999999999994</v>
      </c>
      <c r="N61" s="9">
        <v>80.62</v>
      </c>
      <c r="O61" s="9">
        <v>81.34</v>
      </c>
      <c r="P61" s="9">
        <v>82.87</v>
      </c>
      <c r="Q61" s="9">
        <v>83.45</v>
      </c>
      <c r="S61" s="8">
        <v>5.4</v>
      </c>
      <c r="T61" s="40">
        <f t="shared" si="6"/>
        <v>-3.9808917197453738E-4</v>
      </c>
      <c r="U61" s="40">
        <f t="shared" si="0"/>
        <v>1.5438054805093314E-3</v>
      </c>
      <c r="V61" s="40">
        <f t="shared" si="1"/>
        <v>-2.5119316754597127E-4</v>
      </c>
      <c r="W61" s="40">
        <f t="shared" si="2"/>
        <v>1.490683229813721E-3</v>
      </c>
      <c r="X61" s="40">
        <f t="shared" si="3"/>
        <v>6.1508180588014708E-4</v>
      </c>
      <c r="Y61" s="40">
        <f t="shared" si="4"/>
        <v>9.6630027781130924E-4</v>
      </c>
      <c r="Z61" s="40">
        <f t="shared" si="5"/>
        <v>3.5962598897148329E-4</v>
      </c>
    </row>
    <row r="62" spans="1:26" x14ac:dyDescent="0.3">
      <c r="A62" s="10">
        <v>5.5</v>
      </c>
      <c r="B62" s="11">
        <v>74.760000000000005</v>
      </c>
      <c r="C62" s="11">
        <v>77.2</v>
      </c>
      <c r="D62" s="11">
        <v>78.900000000000006</v>
      </c>
      <c r="E62" s="11">
        <v>80.06</v>
      </c>
      <c r="F62" s="11">
        <v>80.87</v>
      </c>
      <c r="G62" s="11">
        <v>82.33</v>
      </c>
      <c r="H62" s="11">
        <v>83.09</v>
      </c>
      <c r="I62" s="38"/>
      <c r="J62" s="10">
        <v>5.5</v>
      </c>
      <c r="K62" s="11">
        <v>74.790000000000006</v>
      </c>
      <c r="L62" s="11">
        <v>77.290000000000006</v>
      </c>
      <c r="M62" s="11">
        <v>79.02</v>
      </c>
      <c r="N62" s="11">
        <v>80.13</v>
      </c>
      <c r="O62" s="11">
        <v>80.930000000000007</v>
      </c>
      <c r="P62" s="11">
        <v>82.45</v>
      </c>
      <c r="Q62" s="11">
        <v>83.08</v>
      </c>
      <c r="S62" s="10">
        <v>5.5</v>
      </c>
      <c r="T62" s="41">
        <f t="shared" si="6"/>
        <v>4.0128410914929286E-4</v>
      </c>
      <c r="U62" s="41">
        <f t="shared" si="0"/>
        <v>1.1658031088083343E-3</v>
      </c>
      <c r="V62" s="41">
        <f t="shared" si="1"/>
        <v>1.5209125475283945E-3</v>
      </c>
      <c r="W62" s="41">
        <f t="shared" si="2"/>
        <v>8.7434424181855085E-4</v>
      </c>
      <c r="X62" s="41">
        <f t="shared" si="3"/>
        <v>7.4193149499199047E-4</v>
      </c>
      <c r="Y62" s="41">
        <f t="shared" si="4"/>
        <v>1.4575488886190277E-3</v>
      </c>
      <c r="Z62" s="41">
        <f t="shared" si="5"/>
        <v>-1.2035142616446162E-4</v>
      </c>
    </row>
    <row r="63" spans="1:26" x14ac:dyDescent="0.3">
      <c r="A63" s="10">
        <v>5.6</v>
      </c>
      <c r="B63" s="11">
        <v>74.260000000000005</v>
      </c>
      <c r="C63" s="11">
        <v>76.63</v>
      </c>
      <c r="D63" s="11">
        <v>78.41</v>
      </c>
      <c r="E63" s="11">
        <v>79.569999999999993</v>
      </c>
      <c r="F63" s="11">
        <v>80.569999999999993</v>
      </c>
      <c r="G63" s="11">
        <v>81.91</v>
      </c>
      <c r="H63" s="11">
        <v>82.62</v>
      </c>
      <c r="I63" s="38"/>
      <c r="J63" s="10">
        <v>5.6</v>
      </c>
      <c r="K63" s="11">
        <v>74.239999999999995</v>
      </c>
      <c r="L63" s="11">
        <v>76.760000000000005</v>
      </c>
      <c r="M63" s="11">
        <v>78.5</v>
      </c>
      <c r="N63" s="11">
        <v>79.64</v>
      </c>
      <c r="O63" s="11">
        <v>80.489999999999995</v>
      </c>
      <c r="P63" s="11">
        <v>82.05</v>
      </c>
      <c r="Q63" s="11">
        <v>82.65</v>
      </c>
      <c r="S63" s="10">
        <v>5.6</v>
      </c>
      <c r="T63" s="41">
        <f t="shared" si="6"/>
        <v>-2.6932399676824983E-4</v>
      </c>
      <c r="U63" s="41">
        <f t="shared" si="0"/>
        <v>1.6964635260343164E-3</v>
      </c>
      <c r="V63" s="41">
        <f t="shared" si="1"/>
        <v>1.1478127789823162E-3</v>
      </c>
      <c r="W63" s="41">
        <f t="shared" si="2"/>
        <v>8.7972854090747005E-4</v>
      </c>
      <c r="X63" s="41">
        <f t="shared" si="3"/>
        <v>-9.9292540647881716E-4</v>
      </c>
      <c r="Y63" s="41">
        <f t="shared" si="4"/>
        <v>1.7091930167256815E-3</v>
      </c>
      <c r="Z63" s="41">
        <f t="shared" si="5"/>
        <v>3.6310820624547486E-4</v>
      </c>
    </row>
    <row r="64" spans="1:26" x14ac:dyDescent="0.3">
      <c r="A64" s="10">
        <v>5.7</v>
      </c>
      <c r="B64" s="11">
        <v>73.56</v>
      </c>
      <c r="C64" s="11">
        <v>76.2</v>
      </c>
      <c r="D64" s="11">
        <v>77.819999999999993</v>
      </c>
      <c r="E64" s="11">
        <v>79.02</v>
      </c>
      <c r="F64" s="11">
        <v>79.92</v>
      </c>
      <c r="G64" s="11">
        <v>81.61</v>
      </c>
      <c r="H64" s="11">
        <v>82.19</v>
      </c>
      <c r="I64" s="38"/>
      <c r="J64" s="10">
        <v>5.7</v>
      </c>
      <c r="K64" s="11">
        <v>73.680000000000007</v>
      </c>
      <c r="L64" s="11">
        <v>76.290000000000006</v>
      </c>
      <c r="M64" s="11">
        <v>78.010000000000005</v>
      </c>
      <c r="N64" s="11">
        <v>79.150000000000006</v>
      </c>
      <c r="O64" s="11">
        <v>79.989999999999995</v>
      </c>
      <c r="P64" s="11">
        <v>81.64</v>
      </c>
      <c r="Q64" s="11">
        <v>82.2</v>
      </c>
      <c r="S64" s="10">
        <v>5.7</v>
      </c>
      <c r="T64" s="41">
        <f t="shared" si="6"/>
        <v>1.6313213703100129E-3</v>
      </c>
      <c r="U64" s="41">
        <f t="shared" si="0"/>
        <v>1.1811023622047691E-3</v>
      </c>
      <c r="V64" s="41">
        <f t="shared" si="1"/>
        <v>2.4415317399127724E-3</v>
      </c>
      <c r="W64" s="41">
        <f t="shared" si="2"/>
        <v>1.6451531257910613E-3</v>
      </c>
      <c r="X64" s="41">
        <f t="shared" si="3"/>
        <v>8.7587587587579054E-4</v>
      </c>
      <c r="Y64" s="41">
        <f t="shared" si="4"/>
        <v>3.676020095576662E-4</v>
      </c>
      <c r="Z64" s="41">
        <f t="shared" si="5"/>
        <v>1.21669302834957E-4</v>
      </c>
    </row>
    <row r="65" spans="1:26" x14ac:dyDescent="0.3">
      <c r="A65" s="10">
        <v>5.8</v>
      </c>
      <c r="B65" s="11">
        <v>73.16</v>
      </c>
      <c r="C65" s="11">
        <v>75.61</v>
      </c>
      <c r="D65" s="11">
        <v>77.47</v>
      </c>
      <c r="E65" s="11">
        <v>78.599999999999994</v>
      </c>
      <c r="F65" s="11">
        <v>79.55</v>
      </c>
      <c r="G65" s="11">
        <v>81.16</v>
      </c>
      <c r="H65" s="11">
        <v>81.78</v>
      </c>
      <c r="I65" s="38"/>
      <c r="J65" s="10">
        <v>5.8</v>
      </c>
      <c r="K65" s="11">
        <v>73.14</v>
      </c>
      <c r="L65" s="11">
        <v>75.77</v>
      </c>
      <c r="M65" s="11">
        <v>77.510000000000005</v>
      </c>
      <c r="N65" s="11">
        <v>78.64</v>
      </c>
      <c r="O65" s="11">
        <v>79.53</v>
      </c>
      <c r="P65" s="11">
        <v>81.239999999999995</v>
      </c>
      <c r="Q65" s="11">
        <v>81.81</v>
      </c>
      <c r="S65" s="10">
        <v>5.8</v>
      </c>
      <c r="T65" s="41">
        <f t="shared" si="6"/>
        <v>-2.7337342810273402E-4</v>
      </c>
      <c r="U65" s="41">
        <f t="shared" si="0"/>
        <v>2.1161222060573546E-3</v>
      </c>
      <c r="V65" s="41">
        <f t="shared" si="1"/>
        <v>5.1632890151034276E-4</v>
      </c>
      <c r="W65" s="41">
        <f t="shared" si="2"/>
        <v>5.0890585241738237E-4</v>
      </c>
      <c r="X65" s="41">
        <f t="shared" si="3"/>
        <v>-2.5141420490252701E-4</v>
      </c>
      <c r="Y65" s="41">
        <f t="shared" si="4"/>
        <v>9.857072449482294E-4</v>
      </c>
      <c r="Z65" s="41">
        <f t="shared" si="5"/>
        <v>3.6683785766692512E-4</v>
      </c>
    </row>
    <row r="66" spans="1:26" x14ac:dyDescent="0.3">
      <c r="A66" s="10">
        <v>5.9</v>
      </c>
      <c r="B66" s="11">
        <v>72.459999999999994</v>
      </c>
      <c r="C66" s="11">
        <v>75.069999999999993</v>
      </c>
      <c r="D66" s="11">
        <v>76.91</v>
      </c>
      <c r="E66" s="11">
        <v>78.13</v>
      </c>
      <c r="F66" s="11">
        <v>79.09</v>
      </c>
      <c r="G66" s="11">
        <v>80.75</v>
      </c>
      <c r="H66" s="11">
        <v>81.48</v>
      </c>
      <c r="I66" s="38"/>
      <c r="J66" s="10">
        <v>5.9</v>
      </c>
      <c r="K66" s="11">
        <v>72.63</v>
      </c>
      <c r="L66" s="11">
        <v>75.209999999999994</v>
      </c>
      <c r="M66" s="11">
        <v>76.989999999999995</v>
      </c>
      <c r="N66" s="11">
        <v>78.17</v>
      </c>
      <c r="O66" s="11">
        <v>79.09</v>
      </c>
      <c r="P66" s="11">
        <v>80.84</v>
      </c>
      <c r="Q66" s="11">
        <v>81.45</v>
      </c>
      <c r="S66" s="10">
        <v>5.9</v>
      </c>
      <c r="T66" s="41">
        <f t="shared" si="6"/>
        <v>2.3461219983439375E-3</v>
      </c>
      <c r="U66" s="41">
        <f t="shared" si="0"/>
        <v>1.8649260690022723E-3</v>
      </c>
      <c r="V66" s="41">
        <f t="shared" si="1"/>
        <v>1.0401768300610883E-3</v>
      </c>
      <c r="W66" s="41">
        <f t="shared" si="2"/>
        <v>5.1196723409709783E-4</v>
      </c>
      <c r="X66" s="41">
        <f t="shared" si="3"/>
        <v>0</v>
      </c>
      <c r="Y66" s="41">
        <f t="shared" si="4"/>
        <v>1.1145510835913735E-3</v>
      </c>
      <c r="Z66" s="41">
        <f t="shared" si="5"/>
        <v>-3.6818851251842335E-4</v>
      </c>
    </row>
    <row r="67" spans="1:26" x14ac:dyDescent="0.3">
      <c r="A67" s="8">
        <v>6</v>
      </c>
      <c r="B67" s="9">
        <v>72.06</v>
      </c>
      <c r="C67" s="9">
        <v>74.62</v>
      </c>
      <c r="D67" s="9">
        <v>76.44</v>
      </c>
      <c r="E67" s="9">
        <v>77.61</v>
      </c>
      <c r="F67" s="9">
        <v>78.5</v>
      </c>
      <c r="G67" s="9">
        <v>80.33</v>
      </c>
      <c r="H67" s="9">
        <v>81.02</v>
      </c>
      <c r="I67" s="38"/>
      <c r="J67" s="8">
        <v>6</v>
      </c>
      <c r="K67" s="9">
        <v>72.08</v>
      </c>
      <c r="L67" s="9">
        <v>74.680000000000007</v>
      </c>
      <c r="M67" s="9">
        <v>76.48</v>
      </c>
      <c r="N67" s="9">
        <v>77.69</v>
      </c>
      <c r="O67" s="9">
        <v>78.58</v>
      </c>
      <c r="P67" s="9">
        <v>80.400000000000006</v>
      </c>
      <c r="Q67" s="9">
        <v>81.040000000000006</v>
      </c>
      <c r="S67" s="8">
        <v>6</v>
      </c>
      <c r="T67" s="40">
        <f t="shared" si="6"/>
        <v>2.7754648903685847E-4</v>
      </c>
      <c r="U67" s="40">
        <f t="shared" si="0"/>
        <v>8.0407397480571259E-4</v>
      </c>
      <c r="V67" s="40">
        <f t="shared" si="1"/>
        <v>5.2328623757203364E-4</v>
      </c>
      <c r="W67" s="40">
        <f t="shared" si="2"/>
        <v>1.0307950006442248E-3</v>
      </c>
      <c r="X67" s="40">
        <f t="shared" si="3"/>
        <v>1.0191082802547553E-3</v>
      </c>
      <c r="Y67" s="40">
        <f t="shared" si="4"/>
        <v>8.7140545250849488E-4</v>
      </c>
      <c r="Z67" s="40">
        <f t="shared" si="5"/>
        <v>2.4685262898062495E-4</v>
      </c>
    </row>
    <row r="68" spans="1:26" x14ac:dyDescent="0.3">
      <c r="A68" s="8">
        <v>6.1</v>
      </c>
      <c r="B68" s="9">
        <v>71.36</v>
      </c>
      <c r="C68" s="9">
        <v>74.05</v>
      </c>
      <c r="D68" s="9">
        <v>75.86</v>
      </c>
      <c r="E68" s="9">
        <v>77.12</v>
      </c>
      <c r="F68" s="9">
        <v>78.05</v>
      </c>
      <c r="G68" s="9">
        <v>79.86</v>
      </c>
      <c r="H68" s="9">
        <v>80.5</v>
      </c>
      <c r="I68" s="38"/>
      <c r="J68" s="8">
        <v>6.1</v>
      </c>
      <c r="K68" s="9">
        <v>71.510000000000005</v>
      </c>
      <c r="L68" s="9">
        <v>74.150000000000006</v>
      </c>
      <c r="M68" s="9">
        <v>75.959999999999994</v>
      </c>
      <c r="N68" s="9">
        <v>77.19</v>
      </c>
      <c r="O68" s="9">
        <v>78.040000000000006</v>
      </c>
      <c r="P68" s="9">
        <v>79.959999999999994</v>
      </c>
      <c r="Q68" s="9">
        <v>80.58</v>
      </c>
      <c r="S68" s="8">
        <v>6.1</v>
      </c>
      <c r="T68" s="40">
        <f t="shared" si="6"/>
        <v>2.1020179372198107E-3</v>
      </c>
      <c r="U68" s="40">
        <f t="shared" si="0"/>
        <v>1.3504388926402233E-3</v>
      </c>
      <c r="V68" s="40">
        <f t="shared" si="1"/>
        <v>1.3182177695754589E-3</v>
      </c>
      <c r="W68" s="40">
        <f t="shared" si="2"/>
        <v>9.0767634854762929E-4</v>
      </c>
      <c r="X68" s="40">
        <f t="shared" si="3"/>
        <v>-1.281229980780385E-4</v>
      </c>
      <c r="Y68" s="40">
        <f t="shared" si="4"/>
        <v>1.2521913348358918E-3</v>
      </c>
      <c r="Z68" s="40">
        <f t="shared" si="5"/>
        <v>9.9378881987575518E-4</v>
      </c>
    </row>
    <row r="69" spans="1:26" x14ac:dyDescent="0.3">
      <c r="A69" s="8">
        <v>6.2</v>
      </c>
      <c r="B69" s="9">
        <v>70.86</v>
      </c>
      <c r="C69" s="9">
        <v>73.48</v>
      </c>
      <c r="D69" s="9">
        <v>75.44</v>
      </c>
      <c r="E69" s="9">
        <v>76.69</v>
      </c>
      <c r="F69" s="9">
        <v>77.53</v>
      </c>
      <c r="G69" s="9">
        <v>79.41</v>
      </c>
      <c r="H69" s="9">
        <v>80.180000000000007</v>
      </c>
      <c r="I69" s="38"/>
      <c r="J69" s="8">
        <v>6.2</v>
      </c>
      <c r="K69" s="9">
        <v>70.959999999999994</v>
      </c>
      <c r="L69" s="9">
        <v>73.61</v>
      </c>
      <c r="M69" s="9">
        <v>75.47</v>
      </c>
      <c r="N69" s="9">
        <v>76.680000000000007</v>
      </c>
      <c r="O69" s="9">
        <v>77.569999999999993</v>
      </c>
      <c r="P69" s="9">
        <v>79.52</v>
      </c>
      <c r="Q69" s="9">
        <v>80.180000000000007</v>
      </c>
      <c r="S69" s="8">
        <v>6.2</v>
      </c>
      <c r="T69" s="40">
        <f t="shared" si="6"/>
        <v>1.4112334180072582E-3</v>
      </c>
      <c r="U69" s="40">
        <f t="shared" si="0"/>
        <v>1.7691888949373359E-3</v>
      </c>
      <c r="V69" s="40">
        <f t="shared" si="1"/>
        <v>3.9766702014847744E-4</v>
      </c>
      <c r="W69" s="40">
        <f t="shared" si="2"/>
        <v>-1.3039509714422878E-4</v>
      </c>
      <c r="X69" s="40">
        <f t="shared" si="3"/>
        <v>5.1592931768337476E-4</v>
      </c>
      <c r="Y69" s="40">
        <f t="shared" si="4"/>
        <v>1.3852159677622395E-3</v>
      </c>
      <c r="Z69" s="40">
        <f t="shared" si="5"/>
        <v>0</v>
      </c>
    </row>
    <row r="70" spans="1:26" x14ac:dyDescent="0.3">
      <c r="A70" s="8">
        <v>6.3</v>
      </c>
      <c r="B70" s="9">
        <v>70.459999999999994</v>
      </c>
      <c r="C70" s="9">
        <v>72.97</v>
      </c>
      <c r="D70" s="9">
        <v>74.86</v>
      </c>
      <c r="E70" s="9">
        <v>76.17</v>
      </c>
      <c r="F70" s="9">
        <v>77.13</v>
      </c>
      <c r="G70" s="9">
        <v>79.02</v>
      </c>
      <c r="H70" s="9">
        <v>79.8</v>
      </c>
      <c r="I70" s="38"/>
      <c r="J70" s="8">
        <v>6.3</v>
      </c>
      <c r="K70" s="9">
        <v>70.430000000000007</v>
      </c>
      <c r="L70" s="9">
        <v>73.13</v>
      </c>
      <c r="M70" s="9">
        <v>74.959999999999994</v>
      </c>
      <c r="N70" s="9">
        <v>76.17</v>
      </c>
      <c r="O70" s="9">
        <v>77.150000000000006</v>
      </c>
      <c r="P70" s="9">
        <v>79.099999999999994</v>
      </c>
      <c r="Q70" s="9">
        <v>79.77</v>
      </c>
      <c r="S70" s="8">
        <v>6.3</v>
      </c>
      <c r="T70" s="40">
        <f t="shared" si="6"/>
        <v>-4.2577348850393029E-4</v>
      </c>
      <c r="U70" s="40">
        <f t="shared" si="0"/>
        <v>2.1926819240783418E-3</v>
      </c>
      <c r="V70" s="40">
        <f t="shared" si="1"/>
        <v>1.335826876836686E-3</v>
      </c>
      <c r="W70" s="40">
        <f t="shared" si="2"/>
        <v>0</v>
      </c>
      <c r="X70" s="40">
        <f t="shared" si="3"/>
        <v>2.5930247633878172E-4</v>
      </c>
      <c r="Y70" s="40">
        <f t="shared" si="4"/>
        <v>1.0124019235636331E-3</v>
      </c>
      <c r="Z70" s="40">
        <f t="shared" si="5"/>
        <v>-3.7593984962407443E-4</v>
      </c>
    </row>
    <row r="71" spans="1:26" x14ac:dyDescent="0.3">
      <c r="A71" s="8">
        <v>6.4</v>
      </c>
      <c r="B71" s="9">
        <v>69.86</v>
      </c>
      <c r="C71" s="9">
        <v>72.39</v>
      </c>
      <c r="D71" s="9">
        <v>74.45</v>
      </c>
      <c r="E71" s="9">
        <v>75.59</v>
      </c>
      <c r="F71" s="9">
        <v>76.75</v>
      </c>
      <c r="G71" s="9">
        <v>78.62</v>
      </c>
      <c r="H71" s="9">
        <v>79.37</v>
      </c>
      <c r="I71" s="38"/>
      <c r="J71" s="8">
        <v>6.4</v>
      </c>
      <c r="K71" s="9">
        <v>69.88</v>
      </c>
      <c r="L71" s="9">
        <v>72.63</v>
      </c>
      <c r="M71" s="9">
        <v>74.47</v>
      </c>
      <c r="N71" s="9">
        <v>75.7</v>
      </c>
      <c r="O71" s="9">
        <v>76.73</v>
      </c>
      <c r="P71" s="9">
        <v>78.7</v>
      </c>
      <c r="Q71" s="9">
        <v>79.36</v>
      </c>
      <c r="S71" s="8">
        <v>6.4</v>
      </c>
      <c r="T71" s="40">
        <f t="shared" si="6"/>
        <v>2.8628685943309507E-4</v>
      </c>
      <c r="U71" s="40">
        <f t="shared" ref="U71:U134" si="7">(L71-C71)/C71</f>
        <v>3.3153750518026643E-3</v>
      </c>
      <c r="V71" s="40">
        <f t="shared" ref="V71:V134" si="8">(M71-D71)/D71</f>
        <v>2.6863666890525209E-4</v>
      </c>
      <c r="W71" s="40">
        <f t="shared" ref="W71:W134" si="9">(N71-E71)/E71</f>
        <v>1.4552189443047946E-3</v>
      </c>
      <c r="X71" s="40">
        <f t="shared" ref="X71:X134" si="10">(O71-F71)/F71</f>
        <v>-2.605863192181892E-4</v>
      </c>
      <c r="Y71" s="40">
        <f t="shared" ref="Y71:Y134" si="11">(P71-G71)/G71</f>
        <v>1.0175527855507288E-3</v>
      </c>
      <c r="Z71" s="40">
        <f t="shared" ref="Z71:Z134" si="12">(Q71-H71)/H71</f>
        <v>-1.2599218848437842E-4</v>
      </c>
    </row>
    <row r="72" spans="1:26" x14ac:dyDescent="0.3">
      <c r="A72" s="10">
        <v>6.5</v>
      </c>
      <c r="B72" s="11">
        <v>69.36</v>
      </c>
      <c r="C72" s="11">
        <v>72.010000000000005</v>
      </c>
      <c r="D72" s="11">
        <v>73.930000000000007</v>
      </c>
      <c r="E72" s="11">
        <v>75.28</v>
      </c>
      <c r="F72" s="11">
        <v>76.23</v>
      </c>
      <c r="G72" s="11">
        <v>78.22</v>
      </c>
      <c r="H72" s="11">
        <v>78.86</v>
      </c>
      <c r="I72" s="38"/>
      <c r="J72" s="10">
        <v>6.5</v>
      </c>
      <c r="K72" s="11">
        <v>69.37</v>
      </c>
      <c r="L72" s="11">
        <v>72.099999999999994</v>
      </c>
      <c r="M72" s="11">
        <v>73.989999999999995</v>
      </c>
      <c r="N72" s="11">
        <v>75.3</v>
      </c>
      <c r="O72" s="11">
        <v>76.25</v>
      </c>
      <c r="P72" s="11">
        <v>78.3</v>
      </c>
      <c r="Q72" s="11">
        <v>78.930000000000007</v>
      </c>
      <c r="S72" s="10">
        <v>6.5</v>
      </c>
      <c r="T72" s="41">
        <f t="shared" ref="T72:T135" si="13">(K72-B72)/B72</f>
        <v>1.4417531718577157E-4</v>
      </c>
      <c r="U72" s="41">
        <f t="shared" si="7"/>
        <v>1.2498264129980447E-3</v>
      </c>
      <c r="V72" s="41">
        <f t="shared" si="8"/>
        <v>8.1157852022166997E-4</v>
      </c>
      <c r="W72" s="41">
        <f t="shared" si="9"/>
        <v>2.6567481402757731E-4</v>
      </c>
      <c r="X72" s="41">
        <f t="shared" si="10"/>
        <v>2.6236389872748289E-4</v>
      </c>
      <c r="Y72" s="41">
        <f t="shared" si="11"/>
        <v>1.0227563283047596E-3</v>
      </c>
      <c r="Z72" s="41">
        <f t="shared" si="12"/>
        <v>8.8764899822479568E-4</v>
      </c>
    </row>
    <row r="73" spans="1:26" x14ac:dyDescent="0.3">
      <c r="A73" s="10">
        <v>6.6</v>
      </c>
      <c r="B73" s="11">
        <v>68.86</v>
      </c>
      <c r="C73" s="11">
        <v>71.42</v>
      </c>
      <c r="D73" s="11">
        <v>73.430000000000007</v>
      </c>
      <c r="E73" s="11">
        <v>74.75</v>
      </c>
      <c r="F73" s="11">
        <v>75.709999999999994</v>
      </c>
      <c r="G73" s="11">
        <v>77.78</v>
      </c>
      <c r="H73" s="11">
        <v>78.48</v>
      </c>
      <c r="I73" s="38"/>
      <c r="J73" s="10">
        <v>6.6</v>
      </c>
      <c r="K73" s="11">
        <v>68.87</v>
      </c>
      <c r="L73" s="11">
        <v>71.569999999999993</v>
      </c>
      <c r="M73" s="11">
        <v>73.48</v>
      </c>
      <c r="N73" s="11">
        <v>74.83</v>
      </c>
      <c r="O73" s="11">
        <v>75.78</v>
      </c>
      <c r="P73" s="11">
        <v>77.88</v>
      </c>
      <c r="Q73" s="11">
        <v>78.5</v>
      </c>
      <c r="S73" s="10">
        <v>6.6</v>
      </c>
      <c r="T73" s="41">
        <f t="shared" si="13"/>
        <v>1.4522218995069875E-4</v>
      </c>
      <c r="U73" s="41">
        <f t="shared" si="7"/>
        <v>2.1002520302435099E-3</v>
      </c>
      <c r="V73" s="41">
        <f t="shared" si="8"/>
        <v>6.8092060465745812E-4</v>
      </c>
      <c r="W73" s="41">
        <f t="shared" si="9"/>
        <v>1.0702341137123518E-3</v>
      </c>
      <c r="X73" s="41">
        <f t="shared" si="10"/>
        <v>9.245806366399075E-4</v>
      </c>
      <c r="Y73" s="41">
        <f t="shared" si="11"/>
        <v>1.2856775520698677E-3</v>
      </c>
      <c r="Z73" s="41">
        <f t="shared" si="12"/>
        <v>2.548419979612133E-4</v>
      </c>
    </row>
    <row r="74" spans="1:26" x14ac:dyDescent="0.3">
      <c r="A74" s="10">
        <v>6.7</v>
      </c>
      <c r="B74" s="11">
        <v>68.36</v>
      </c>
      <c r="C74" s="11">
        <v>70.97</v>
      </c>
      <c r="D74" s="11">
        <v>72.849999999999994</v>
      </c>
      <c r="E74" s="11">
        <v>74.2</v>
      </c>
      <c r="F74" s="11">
        <v>75.39</v>
      </c>
      <c r="G74" s="11">
        <v>77.45</v>
      </c>
      <c r="H74" s="11">
        <v>78.22</v>
      </c>
      <c r="I74" s="38"/>
      <c r="J74" s="10">
        <v>6.7</v>
      </c>
      <c r="K74" s="11">
        <v>68.38</v>
      </c>
      <c r="L74" s="11">
        <v>71.069999999999993</v>
      </c>
      <c r="M74" s="11">
        <v>73</v>
      </c>
      <c r="N74" s="11">
        <v>74.349999999999994</v>
      </c>
      <c r="O74" s="11">
        <v>75.349999999999994</v>
      </c>
      <c r="P74" s="11">
        <v>77.47</v>
      </c>
      <c r="Q74" s="11">
        <v>78.12</v>
      </c>
      <c r="S74" s="10">
        <v>6.7</v>
      </c>
      <c r="T74" s="41">
        <f t="shared" si="13"/>
        <v>2.925687536570512E-4</v>
      </c>
      <c r="U74" s="41">
        <f t="shared" si="7"/>
        <v>1.4090460758065988E-3</v>
      </c>
      <c r="V74" s="41">
        <f t="shared" si="8"/>
        <v>2.0590253946466122E-3</v>
      </c>
      <c r="W74" s="41">
        <f t="shared" si="9"/>
        <v>2.0215633423179445E-3</v>
      </c>
      <c r="X74" s="41">
        <f t="shared" si="10"/>
        <v>-5.3057434673041848E-4</v>
      </c>
      <c r="Y74" s="41">
        <f t="shared" si="11"/>
        <v>2.5823111684952901E-4</v>
      </c>
      <c r="Z74" s="41">
        <f t="shared" si="12"/>
        <v>-1.2784454103809042E-3</v>
      </c>
    </row>
    <row r="75" spans="1:26" x14ac:dyDescent="0.3">
      <c r="A75" s="10">
        <v>6.8</v>
      </c>
      <c r="B75" s="11">
        <v>67.86</v>
      </c>
      <c r="C75" s="11">
        <v>70.489999999999995</v>
      </c>
      <c r="D75" s="11">
        <v>72.55</v>
      </c>
      <c r="E75" s="11">
        <v>73.930000000000007</v>
      </c>
      <c r="F75" s="11">
        <v>74.89</v>
      </c>
      <c r="G75" s="11">
        <v>76.959999999999994</v>
      </c>
      <c r="H75" s="11">
        <v>77.709999999999994</v>
      </c>
      <c r="I75" s="38"/>
      <c r="J75" s="10">
        <v>6.8</v>
      </c>
      <c r="K75" s="11">
        <v>67.930000000000007</v>
      </c>
      <c r="L75" s="11">
        <v>70.599999999999994</v>
      </c>
      <c r="M75" s="11">
        <v>72.56</v>
      </c>
      <c r="N75" s="11">
        <v>73.92</v>
      </c>
      <c r="O75" s="11">
        <v>74.92</v>
      </c>
      <c r="P75" s="11">
        <v>77.05</v>
      </c>
      <c r="Q75" s="11">
        <v>77.77</v>
      </c>
      <c r="S75" s="10">
        <v>6.8</v>
      </c>
      <c r="T75" s="41">
        <f t="shared" si="13"/>
        <v>1.0315355142942438E-3</v>
      </c>
      <c r="U75" s="41">
        <f t="shared" si="7"/>
        <v>1.5605050361753362E-3</v>
      </c>
      <c r="V75" s="41">
        <f t="shared" si="8"/>
        <v>1.3783597518959498E-4</v>
      </c>
      <c r="W75" s="41">
        <f t="shared" si="9"/>
        <v>-1.3526308670370777E-4</v>
      </c>
      <c r="X75" s="41">
        <f t="shared" si="10"/>
        <v>4.0058752837496508E-4</v>
      </c>
      <c r="Y75" s="41">
        <f t="shared" si="11"/>
        <v>1.169438669438714E-3</v>
      </c>
      <c r="Z75" s="41">
        <f t="shared" si="12"/>
        <v>7.7210140265091085E-4</v>
      </c>
    </row>
    <row r="76" spans="1:26" x14ac:dyDescent="0.3">
      <c r="A76" s="10">
        <v>6.9</v>
      </c>
      <c r="B76" s="11">
        <v>67.319999999999993</v>
      </c>
      <c r="C76" s="11">
        <v>70.03</v>
      </c>
      <c r="D76" s="11">
        <v>72.03</v>
      </c>
      <c r="E76" s="11">
        <v>73.34</v>
      </c>
      <c r="F76" s="11">
        <v>74.459999999999994</v>
      </c>
      <c r="G76" s="11">
        <v>76.510000000000005</v>
      </c>
      <c r="H76" s="11">
        <v>77.37</v>
      </c>
      <c r="I76" s="38"/>
      <c r="J76" s="10">
        <v>6.9</v>
      </c>
      <c r="K76" s="11">
        <v>67.45</v>
      </c>
      <c r="L76" s="11">
        <v>70.14</v>
      </c>
      <c r="M76" s="11">
        <v>72.08</v>
      </c>
      <c r="N76" s="11">
        <v>73.459999999999994</v>
      </c>
      <c r="O76" s="11">
        <v>74.5</v>
      </c>
      <c r="P76" s="11">
        <v>76.61</v>
      </c>
      <c r="Q76" s="11">
        <v>77.41</v>
      </c>
      <c r="S76" s="10">
        <v>6.9</v>
      </c>
      <c r="T76" s="41">
        <f t="shared" si="13"/>
        <v>1.9310754604873689E-3</v>
      </c>
      <c r="U76" s="41">
        <f t="shared" si="7"/>
        <v>1.5707553905469002E-3</v>
      </c>
      <c r="V76" s="41">
        <f t="shared" si="8"/>
        <v>6.9415521310561097E-4</v>
      </c>
      <c r="W76" s="41">
        <f t="shared" si="9"/>
        <v>1.6362148895553632E-3</v>
      </c>
      <c r="X76" s="41">
        <f t="shared" si="10"/>
        <v>5.3720118184268409E-4</v>
      </c>
      <c r="Y76" s="41">
        <f t="shared" si="11"/>
        <v>1.3070186903671979E-3</v>
      </c>
      <c r="Z76" s="41">
        <f t="shared" si="12"/>
        <v>5.1699625177707177E-4</v>
      </c>
    </row>
    <row r="77" spans="1:26" x14ac:dyDescent="0.3">
      <c r="A77" s="8">
        <v>7</v>
      </c>
      <c r="B77" s="9">
        <v>66.92</v>
      </c>
      <c r="C77" s="9">
        <v>69.47</v>
      </c>
      <c r="D77" s="9">
        <v>71.53</v>
      </c>
      <c r="E77" s="9">
        <v>72.959999999999994</v>
      </c>
      <c r="F77" s="9">
        <v>74.040000000000006</v>
      </c>
      <c r="G77" s="9">
        <v>76.069999999999993</v>
      </c>
      <c r="H77" s="9">
        <v>76.89</v>
      </c>
      <c r="I77" s="38"/>
      <c r="J77" s="8">
        <v>7</v>
      </c>
      <c r="K77" s="9">
        <v>66.95</v>
      </c>
      <c r="L77" s="9">
        <v>69.64</v>
      </c>
      <c r="M77" s="9">
        <v>71.59</v>
      </c>
      <c r="N77" s="9">
        <v>73.010000000000005</v>
      </c>
      <c r="O77" s="9">
        <v>74.040000000000006</v>
      </c>
      <c r="P77" s="9">
        <v>76.19</v>
      </c>
      <c r="Q77" s="9">
        <v>77.03</v>
      </c>
      <c r="S77" s="8">
        <v>7</v>
      </c>
      <c r="T77" s="40">
        <f t="shared" si="13"/>
        <v>4.482964734010929E-4</v>
      </c>
      <c r="U77" s="40">
        <f t="shared" si="7"/>
        <v>2.4470994673960228E-3</v>
      </c>
      <c r="V77" s="40">
        <f t="shared" si="8"/>
        <v>8.3880889137428029E-4</v>
      </c>
      <c r="W77" s="40">
        <f t="shared" si="9"/>
        <v>6.8530701754401552E-4</v>
      </c>
      <c r="X77" s="40">
        <f t="shared" si="10"/>
        <v>0</v>
      </c>
      <c r="Y77" s="40">
        <f t="shared" si="11"/>
        <v>1.5774944130406805E-3</v>
      </c>
      <c r="Z77" s="40">
        <f t="shared" si="12"/>
        <v>1.8207829366627725E-3</v>
      </c>
    </row>
    <row r="78" spans="1:26" x14ac:dyDescent="0.3">
      <c r="A78" s="8">
        <v>7.1</v>
      </c>
      <c r="B78" s="9">
        <v>66.510000000000005</v>
      </c>
      <c r="C78" s="9">
        <v>69.099999999999994</v>
      </c>
      <c r="D78" s="9">
        <v>71.09</v>
      </c>
      <c r="E78" s="9">
        <v>72.45</v>
      </c>
      <c r="F78" s="9">
        <v>73.63</v>
      </c>
      <c r="G78" s="9">
        <v>75.83</v>
      </c>
      <c r="H78" s="9">
        <v>76.430000000000007</v>
      </c>
      <c r="I78" s="38"/>
      <c r="J78" s="8">
        <v>7.1</v>
      </c>
      <c r="K78" s="9">
        <v>66.48</v>
      </c>
      <c r="L78" s="9">
        <v>69.17</v>
      </c>
      <c r="M78" s="9">
        <v>71.150000000000006</v>
      </c>
      <c r="N78" s="9">
        <v>72.540000000000006</v>
      </c>
      <c r="O78" s="9">
        <v>73.56</v>
      </c>
      <c r="P78" s="9">
        <v>75.790000000000006</v>
      </c>
      <c r="Q78" s="9">
        <v>76.58</v>
      </c>
      <c r="S78" s="8">
        <v>7.1</v>
      </c>
      <c r="T78" s="40">
        <f t="shared" si="13"/>
        <v>-4.5105999097881725E-4</v>
      </c>
      <c r="U78" s="40">
        <f t="shared" si="7"/>
        <v>1.0130246020261563E-3</v>
      </c>
      <c r="V78" s="40">
        <f t="shared" si="8"/>
        <v>8.4400056266707376E-4</v>
      </c>
      <c r="W78" s="40">
        <f t="shared" si="9"/>
        <v>1.2422360248447676E-3</v>
      </c>
      <c r="X78" s="40">
        <f t="shared" si="10"/>
        <v>-9.5069944316166215E-4</v>
      </c>
      <c r="Y78" s="40">
        <f t="shared" si="11"/>
        <v>-5.2749571409721799E-4</v>
      </c>
      <c r="Z78" s="40">
        <f t="shared" si="12"/>
        <v>1.9625801386888848E-3</v>
      </c>
    </row>
    <row r="79" spans="1:26" x14ac:dyDescent="0.3">
      <c r="A79" s="8">
        <v>7.2</v>
      </c>
      <c r="B79" s="9">
        <v>66</v>
      </c>
      <c r="C79" s="9">
        <v>68.599999999999994</v>
      </c>
      <c r="D79" s="9">
        <v>70.67</v>
      </c>
      <c r="E79" s="9">
        <v>71.95</v>
      </c>
      <c r="F79" s="9">
        <v>73.05</v>
      </c>
      <c r="G79" s="9">
        <v>75.349999999999994</v>
      </c>
      <c r="H79" s="9">
        <v>76.13</v>
      </c>
      <c r="I79" s="38"/>
      <c r="J79" s="8">
        <v>7.2</v>
      </c>
      <c r="K79" s="9">
        <v>65.989999999999995</v>
      </c>
      <c r="L79" s="9">
        <v>68.680000000000007</v>
      </c>
      <c r="M79" s="9">
        <v>70.72</v>
      </c>
      <c r="N79" s="9">
        <v>72.040000000000006</v>
      </c>
      <c r="O79" s="9">
        <v>73.099999999999994</v>
      </c>
      <c r="P79" s="9">
        <v>75.38</v>
      </c>
      <c r="Q79" s="9">
        <v>76.150000000000006</v>
      </c>
      <c r="S79" s="8">
        <v>7.2</v>
      </c>
      <c r="T79" s="40">
        <f t="shared" si="13"/>
        <v>-1.5151515151522904E-4</v>
      </c>
      <c r="U79" s="40">
        <f t="shared" si="7"/>
        <v>1.1661807580176751E-3</v>
      </c>
      <c r="V79" s="40">
        <f t="shared" si="8"/>
        <v>7.0751379651899193E-4</v>
      </c>
      <c r="W79" s="40">
        <f t="shared" si="9"/>
        <v>1.2508686587908743E-3</v>
      </c>
      <c r="X79" s="40">
        <f t="shared" si="10"/>
        <v>6.8446269678298639E-4</v>
      </c>
      <c r="Y79" s="40">
        <f t="shared" si="11"/>
        <v>3.9814200398143517E-4</v>
      </c>
      <c r="Z79" s="40">
        <f t="shared" si="12"/>
        <v>2.6270852489176716E-4</v>
      </c>
    </row>
    <row r="80" spans="1:26" x14ac:dyDescent="0.3">
      <c r="A80" s="8">
        <v>7.3</v>
      </c>
      <c r="B80" s="9">
        <v>65.510000000000005</v>
      </c>
      <c r="C80" s="9">
        <v>67.959999999999994</v>
      </c>
      <c r="D80" s="9">
        <v>70.17</v>
      </c>
      <c r="E80" s="9">
        <v>71.47</v>
      </c>
      <c r="F80" s="9">
        <v>72.680000000000007</v>
      </c>
      <c r="G80" s="9">
        <v>75.069999999999993</v>
      </c>
      <c r="H80" s="9">
        <v>75.78</v>
      </c>
      <c r="I80" s="38"/>
      <c r="J80" s="8">
        <v>7.3</v>
      </c>
      <c r="K80" s="9">
        <v>65.5</v>
      </c>
      <c r="L80" s="9">
        <v>68.11</v>
      </c>
      <c r="M80" s="9">
        <v>70.23</v>
      </c>
      <c r="N80" s="9">
        <v>71.61</v>
      </c>
      <c r="O80" s="9">
        <v>72.67</v>
      </c>
      <c r="P80" s="9">
        <v>75.010000000000005</v>
      </c>
      <c r="Q80" s="9">
        <v>75.8</v>
      </c>
      <c r="S80" s="8">
        <v>7.3</v>
      </c>
      <c r="T80" s="40">
        <f t="shared" si="13"/>
        <v>-1.526484506183043E-4</v>
      </c>
      <c r="U80" s="40">
        <f t="shared" si="7"/>
        <v>2.2071806945262759E-3</v>
      </c>
      <c r="V80" s="40">
        <f t="shared" si="8"/>
        <v>8.5506626763577414E-4</v>
      </c>
      <c r="W80" s="40">
        <f t="shared" si="9"/>
        <v>1.95886385896181E-3</v>
      </c>
      <c r="X80" s="40">
        <f t="shared" si="10"/>
        <v>-1.3758943313160589E-4</v>
      </c>
      <c r="Y80" s="40">
        <f t="shared" si="11"/>
        <v>-7.9925402957224017E-4</v>
      </c>
      <c r="Z80" s="40">
        <f t="shared" si="12"/>
        <v>2.6392187912372686E-4</v>
      </c>
    </row>
    <row r="81" spans="1:26" x14ac:dyDescent="0.3">
      <c r="A81" s="8">
        <v>7.4</v>
      </c>
      <c r="B81" s="9">
        <v>64.97</v>
      </c>
      <c r="C81" s="9">
        <v>67.63</v>
      </c>
      <c r="D81" s="9">
        <v>69.67</v>
      </c>
      <c r="E81" s="9">
        <v>71.12</v>
      </c>
      <c r="F81" s="9">
        <v>72.209999999999994</v>
      </c>
      <c r="G81" s="9">
        <v>74.56</v>
      </c>
      <c r="H81" s="9">
        <v>75.37</v>
      </c>
      <c r="I81" s="38"/>
      <c r="J81" s="8">
        <v>7.4</v>
      </c>
      <c r="K81" s="9">
        <v>65.03</v>
      </c>
      <c r="L81" s="9">
        <v>67.62</v>
      </c>
      <c r="M81" s="9">
        <v>69.73</v>
      </c>
      <c r="N81" s="9">
        <v>71.17</v>
      </c>
      <c r="O81" s="9">
        <v>72.239999999999995</v>
      </c>
      <c r="P81" s="9">
        <v>74.64</v>
      </c>
      <c r="Q81" s="9">
        <v>75.42</v>
      </c>
      <c r="S81" s="8">
        <v>7.4</v>
      </c>
      <c r="T81" s="40">
        <f t="shared" si="13"/>
        <v>9.2350315530248224E-4</v>
      </c>
      <c r="U81" s="40">
        <f t="shared" si="7"/>
        <v>-1.4786337424206573E-4</v>
      </c>
      <c r="V81" s="40">
        <f t="shared" si="8"/>
        <v>8.6120281326255597E-4</v>
      </c>
      <c r="W81" s="40">
        <f t="shared" si="9"/>
        <v>7.0303712035991496E-4</v>
      </c>
      <c r="X81" s="40">
        <f t="shared" si="10"/>
        <v>4.1545492314085499E-4</v>
      </c>
      <c r="Y81" s="40">
        <f t="shared" si="11"/>
        <v>1.072961373390535E-3</v>
      </c>
      <c r="Z81" s="40">
        <f t="shared" si="12"/>
        <v>6.6339392331162472E-4</v>
      </c>
    </row>
    <row r="82" spans="1:26" x14ac:dyDescent="0.3">
      <c r="A82" s="10">
        <v>7.5</v>
      </c>
      <c r="B82" s="11">
        <v>64.510000000000005</v>
      </c>
      <c r="C82" s="11">
        <v>67.14</v>
      </c>
      <c r="D82" s="11">
        <v>69.2</v>
      </c>
      <c r="E82" s="11">
        <v>70.63</v>
      </c>
      <c r="F82" s="11">
        <v>71.75</v>
      </c>
      <c r="G82" s="11">
        <v>74.14</v>
      </c>
      <c r="H82" s="11">
        <v>74.95</v>
      </c>
      <c r="I82" s="38"/>
      <c r="J82" s="10">
        <v>7.5</v>
      </c>
      <c r="K82" s="11">
        <v>64.540000000000006</v>
      </c>
      <c r="L82" s="11">
        <v>67.209999999999994</v>
      </c>
      <c r="M82" s="11">
        <v>69.27</v>
      </c>
      <c r="N82" s="11">
        <v>70.73</v>
      </c>
      <c r="O82" s="11">
        <v>71.8</v>
      </c>
      <c r="P82" s="11">
        <v>74.209999999999994</v>
      </c>
      <c r="Q82" s="11">
        <v>75</v>
      </c>
      <c r="S82" s="10">
        <v>7.5</v>
      </c>
      <c r="T82" s="41">
        <f t="shared" si="13"/>
        <v>4.6504417919704128E-4</v>
      </c>
      <c r="U82" s="41">
        <f t="shared" si="7"/>
        <v>1.0425975573427641E-3</v>
      </c>
      <c r="V82" s="41">
        <f t="shared" si="8"/>
        <v>1.01156069364152E-3</v>
      </c>
      <c r="W82" s="41">
        <f t="shared" si="9"/>
        <v>1.4158289678608033E-3</v>
      </c>
      <c r="X82" s="41">
        <f t="shared" si="10"/>
        <v>6.9686411149821827E-4</v>
      </c>
      <c r="Y82" s="41">
        <f t="shared" si="11"/>
        <v>9.4415969786880471E-4</v>
      </c>
      <c r="Z82" s="41">
        <f t="shared" si="12"/>
        <v>6.6711140760503215E-4</v>
      </c>
    </row>
    <row r="83" spans="1:26" x14ac:dyDescent="0.3">
      <c r="A83" s="10">
        <v>7.6</v>
      </c>
      <c r="B83" s="11">
        <v>64</v>
      </c>
      <c r="C83" s="11">
        <v>66.69</v>
      </c>
      <c r="D83" s="11">
        <v>68.72</v>
      </c>
      <c r="E83" s="11">
        <v>70.25</v>
      </c>
      <c r="F83" s="11">
        <v>71.319999999999993</v>
      </c>
      <c r="G83" s="11">
        <v>73.75</v>
      </c>
      <c r="H83" s="11">
        <v>74.56</v>
      </c>
      <c r="I83" s="38"/>
      <c r="J83" s="10">
        <v>7.6</v>
      </c>
      <c r="K83" s="11">
        <v>64.069999999999993</v>
      </c>
      <c r="L83" s="11">
        <v>66.790000000000006</v>
      </c>
      <c r="M83" s="11">
        <v>68.790000000000006</v>
      </c>
      <c r="N83" s="11">
        <v>70.33</v>
      </c>
      <c r="O83" s="11">
        <v>71.36</v>
      </c>
      <c r="P83" s="11">
        <v>73.790000000000006</v>
      </c>
      <c r="Q83" s="11">
        <v>74.58</v>
      </c>
      <c r="S83" s="10">
        <v>7.6</v>
      </c>
      <c r="T83" s="41">
        <f t="shared" si="13"/>
        <v>1.0937499999998934E-3</v>
      </c>
      <c r="U83" s="41">
        <f t="shared" si="7"/>
        <v>1.4994751836858379E-3</v>
      </c>
      <c r="V83" s="41">
        <f t="shared" si="8"/>
        <v>1.0186263096625056E-3</v>
      </c>
      <c r="W83" s="41">
        <f t="shared" si="9"/>
        <v>1.1387900355871643E-3</v>
      </c>
      <c r="X83" s="41">
        <f t="shared" si="10"/>
        <v>5.60852495793694E-4</v>
      </c>
      <c r="Y83" s="41">
        <f t="shared" si="11"/>
        <v>5.4237288135601698E-4</v>
      </c>
      <c r="Z83" s="41">
        <f t="shared" si="12"/>
        <v>2.6824034334758609E-4</v>
      </c>
    </row>
    <row r="84" spans="1:26" x14ac:dyDescent="0.3">
      <c r="A84" s="10">
        <v>7.7</v>
      </c>
      <c r="B84" s="11">
        <v>63.62</v>
      </c>
      <c r="C84" s="11">
        <v>66.25</v>
      </c>
      <c r="D84" s="11">
        <v>68.27</v>
      </c>
      <c r="E84" s="11">
        <v>69.78</v>
      </c>
      <c r="F84" s="11">
        <v>70.930000000000007</v>
      </c>
      <c r="G84" s="11">
        <v>73.36</v>
      </c>
      <c r="H84" s="11">
        <v>74.180000000000007</v>
      </c>
      <c r="I84" s="38"/>
      <c r="J84" s="10">
        <v>7.7</v>
      </c>
      <c r="K84" s="11">
        <v>63.6</v>
      </c>
      <c r="L84" s="11">
        <v>66.33</v>
      </c>
      <c r="M84" s="11">
        <v>68.33</v>
      </c>
      <c r="N84" s="11">
        <v>69.88</v>
      </c>
      <c r="O84" s="11">
        <v>70.930000000000007</v>
      </c>
      <c r="P84" s="11">
        <v>73.37</v>
      </c>
      <c r="Q84" s="11">
        <v>74.22</v>
      </c>
      <c r="S84" s="10">
        <v>7.7</v>
      </c>
      <c r="T84" s="41">
        <f t="shared" si="13"/>
        <v>-3.1436655139886863E-4</v>
      </c>
      <c r="U84" s="41">
        <f t="shared" si="7"/>
        <v>1.207547169811295E-3</v>
      </c>
      <c r="V84" s="41">
        <f t="shared" si="8"/>
        <v>8.7886333675116853E-4</v>
      </c>
      <c r="W84" s="41">
        <f t="shared" si="9"/>
        <v>1.4330753797648942E-3</v>
      </c>
      <c r="X84" s="41">
        <f t="shared" si="10"/>
        <v>0</v>
      </c>
      <c r="Y84" s="41">
        <f t="shared" si="11"/>
        <v>1.3631406761184728E-4</v>
      </c>
      <c r="Z84" s="41">
        <f t="shared" si="12"/>
        <v>5.3922890266907577E-4</v>
      </c>
    </row>
    <row r="85" spans="1:26" x14ac:dyDescent="0.3">
      <c r="A85" s="10">
        <v>7.8</v>
      </c>
      <c r="B85" s="11">
        <v>63</v>
      </c>
      <c r="C85" s="11">
        <v>65.64</v>
      </c>
      <c r="D85" s="11">
        <v>67.88</v>
      </c>
      <c r="E85" s="11">
        <v>69.27</v>
      </c>
      <c r="F85" s="11">
        <v>70.55</v>
      </c>
      <c r="G85" s="11">
        <v>72.91</v>
      </c>
      <c r="H85" s="11">
        <v>73.88</v>
      </c>
      <c r="I85" s="38"/>
      <c r="J85" s="10">
        <v>7.8</v>
      </c>
      <c r="K85" s="11">
        <v>63.11</v>
      </c>
      <c r="L85" s="11">
        <v>65.87</v>
      </c>
      <c r="M85" s="11">
        <v>67.900000000000006</v>
      </c>
      <c r="N85" s="11">
        <v>69.41</v>
      </c>
      <c r="O85" s="11">
        <v>70.489999999999995</v>
      </c>
      <c r="P85" s="11">
        <v>72.94</v>
      </c>
      <c r="Q85" s="11">
        <v>73.89</v>
      </c>
      <c r="S85" s="10">
        <v>7.8</v>
      </c>
      <c r="T85" s="41">
        <f t="shared" si="13"/>
        <v>1.7460317460317369E-3</v>
      </c>
      <c r="U85" s="41">
        <f t="shared" si="7"/>
        <v>3.5039609993906761E-3</v>
      </c>
      <c r="V85" s="41">
        <f t="shared" si="8"/>
        <v>2.9463759575736937E-4</v>
      </c>
      <c r="W85" s="41">
        <f t="shared" si="9"/>
        <v>2.0210769452865683E-3</v>
      </c>
      <c r="X85" s="41">
        <f t="shared" si="10"/>
        <v>-8.5046066619422081E-4</v>
      </c>
      <c r="Y85" s="41">
        <f t="shared" si="11"/>
        <v>4.1146619119463909E-4</v>
      </c>
      <c r="Z85" s="41">
        <f t="shared" si="12"/>
        <v>1.3535462912838545E-4</v>
      </c>
    </row>
    <row r="86" spans="1:26" x14ac:dyDescent="0.3">
      <c r="A86" s="10">
        <v>7.9</v>
      </c>
      <c r="B86" s="11">
        <v>62.72</v>
      </c>
      <c r="C86" s="11">
        <v>65.290000000000006</v>
      </c>
      <c r="D86" s="11">
        <v>67.37</v>
      </c>
      <c r="E86" s="11">
        <v>69</v>
      </c>
      <c r="F86" s="11">
        <v>69.95</v>
      </c>
      <c r="G86" s="11">
        <v>72.459999999999994</v>
      </c>
      <c r="H86" s="11">
        <v>73.45</v>
      </c>
      <c r="I86" s="38"/>
      <c r="J86" s="10">
        <v>7.9</v>
      </c>
      <c r="K86" s="11">
        <v>62.69</v>
      </c>
      <c r="L86" s="11">
        <v>65.37</v>
      </c>
      <c r="M86" s="11">
        <v>67.430000000000007</v>
      </c>
      <c r="N86" s="11">
        <v>69.02</v>
      </c>
      <c r="O86" s="11">
        <v>70.03</v>
      </c>
      <c r="P86" s="11">
        <v>72.56</v>
      </c>
      <c r="Q86" s="11">
        <v>73.489999999999995</v>
      </c>
      <c r="S86" s="10">
        <v>7.9</v>
      </c>
      <c r="T86" s="41">
        <f t="shared" si="13"/>
        <v>-4.7831632653063039E-4</v>
      </c>
      <c r="U86" s="41">
        <f t="shared" si="7"/>
        <v>1.2253024965538104E-3</v>
      </c>
      <c r="V86" s="41">
        <f t="shared" si="8"/>
        <v>8.9060412646581961E-4</v>
      </c>
      <c r="W86" s="41">
        <f t="shared" si="9"/>
        <v>2.8985507246371043E-4</v>
      </c>
      <c r="X86" s="41">
        <f t="shared" si="10"/>
        <v>1.1436740528949006E-3</v>
      </c>
      <c r="Y86" s="41">
        <f t="shared" si="11"/>
        <v>1.3800717637318318E-3</v>
      </c>
      <c r="Z86" s="41">
        <f t="shared" si="12"/>
        <v>5.4458815520751582E-4</v>
      </c>
    </row>
    <row r="87" spans="1:26" x14ac:dyDescent="0.3">
      <c r="A87" s="8">
        <v>8</v>
      </c>
      <c r="B87" s="9">
        <v>62.17</v>
      </c>
      <c r="C87" s="9">
        <v>64.72</v>
      </c>
      <c r="D87" s="9">
        <v>66.94</v>
      </c>
      <c r="E87" s="9">
        <v>68.48</v>
      </c>
      <c r="F87" s="9">
        <v>69.63</v>
      </c>
      <c r="G87" s="9">
        <v>72.069999999999993</v>
      </c>
      <c r="H87" s="9">
        <v>73.06</v>
      </c>
      <c r="I87" s="38"/>
      <c r="J87" s="8">
        <v>8</v>
      </c>
      <c r="K87" s="9">
        <v>62.23</v>
      </c>
      <c r="L87" s="9">
        <v>64.87</v>
      </c>
      <c r="M87" s="9">
        <v>67.02</v>
      </c>
      <c r="N87" s="9">
        <v>68.58</v>
      </c>
      <c r="O87" s="9">
        <v>69.63</v>
      </c>
      <c r="P87" s="9">
        <v>72.2</v>
      </c>
      <c r="Q87" s="9">
        <v>73.08</v>
      </c>
      <c r="S87" s="8">
        <v>8</v>
      </c>
      <c r="T87" s="40">
        <f t="shared" si="13"/>
        <v>9.6509570532403357E-4</v>
      </c>
      <c r="U87" s="40">
        <f t="shared" si="7"/>
        <v>2.3176761433869853E-3</v>
      </c>
      <c r="V87" s="40">
        <f t="shared" si="8"/>
        <v>1.1951000896324813E-3</v>
      </c>
      <c r="W87" s="40">
        <f t="shared" si="9"/>
        <v>1.4602803738316926E-3</v>
      </c>
      <c r="X87" s="40">
        <f t="shared" si="10"/>
        <v>0</v>
      </c>
      <c r="Y87" s="40">
        <f t="shared" si="11"/>
        <v>1.8038018593035893E-3</v>
      </c>
      <c r="Z87" s="40">
        <f t="shared" si="12"/>
        <v>2.7374760470840436E-4</v>
      </c>
    </row>
    <row r="88" spans="1:26" x14ac:dyDescent="0.3">
      <c r="A88" s="8">
        <v>8.1</v>
      </c>
      <c r="B88" s="9">
        <v>61.71</v>
      </c>
      <c r="C88" s="9">
        <v>64.319999999999993</v>
      </c>
      <c r="D88" s="9">
        <v>66.540000000000006</v>
      </c>
      <c r="E88" s="9">
        <v>67.98</v>
      </c>
      <c r="F88" s="9">
        <v>69.28</v>
      </c>
      <c r="G88" s="9">
        <v>71.75</v>
      </c>
      <c r="H88" s="9">
        <v>72.650000000000006</v>
      </c>
      <c r="I88" s="38"/>
      <c r="J88" s="8">
        <v>8.1</v>
      </c>
      <c r="K88" s="9">
        <v>61.75</v>
      </c>
      <c r="L88" s="9">
        <v>64.430000000000007</v>
      </c>
      <c r="M88" s="9">
        <v>66.63</v>
      </c>
      <c r="N88" s="9">
        <v>68.09</v>
      </c>
      <c r="O88" s="9">
        <v>69.27</v>
      </c>
      <c r="P88" s="9">
        <v>71.84</v>
      </c>
      <c r="Q88" s="9">
        <v>72.66</v>
      </c>
      <c r="S88" s="8">
        <v>8.1</v>
      </c>
      <c r="T88" s="40">
        <f t="shared" si="13"/>
        <v>6.4819316156213165E-4</v>
      </c>
      <c r="U88" s="40">
        <f t="shared" si="7"/>
        <v>1.7101990049753367E-3</v>
      </c>
      <c r="V88" s="40">
        <f t="shared" si="8"/>
        <v>1.3525698827771143E-3</v>
      </c>
      <c r="W88" s="40">
        <f t="shared" si="9"/>
        <v>1.6181229773462699E-3</v>
      </c>
      <c r="X88" s="40">
        <f t="shared" si="10"/>
        <v>-1.4434180138575513E-4</v>
      </c>
      <c r="Y88" s="40">
        <f t="shared" si="11"/>
        <v>1.2543554006969116E-3</v>
      </c>
      <c r="Z88" s="40">
        <f t="shared" si="12"/>
        <v>1.3764624913958576E-4</v>
      </c>
    </row>
    <row r="89" spans="1:26" x14ac:dyDescent="0.3">
      <c r="A89" s="8">
        <v>8.1999999999999993</v>
      </c>
      <c r="B89" s="9">
        <v>61.29</v>
      </c>
      <c r="C89" s="9">
        <v>63.92</v>
      </c>
      <c r="D89" s="9">
        <v>66.08</v>
      </c>
      <c r="E89" s="9">
        <v>67.599999999999994</v>
      </c>
      <c r="F89" s="9">
        <v>68.849999999999994</v>
      </c>
      <c r="G89" s="9">
        <v>71.47</v>
      </c>
      <c r="H89" s="9">
        <v>72.31</v>
      </c>
      <c r="I89" s="38"/>
      <c r="J89" s="8">
        <v>8.1999999999999993</v>
      </c>
      <c r="K89" s="9">
        <v>61.31</v>
      </c>
      <c r="L89" s="9">
        <v>63.99</v>
      </c>
      <c r="M89" s="9">
        <v>66.180000000000007</v>
      </c>
      <c r="N89" s="9">
        <v>67.66</v>
      </c>
      <c r="O89" s="9">
        <v>68.86</v>
      </c>
      <c r="P89" s="9">
        <v>71.510000000000005</v>
      </c>
      <c r="Q89" s="9">
        <v>72.28</v>
      </c>
      <c r="S89" s="8">
        <v>8.1999999999999993</v>
      </c>
      <c r="T89" s="40">
        <f t="shared" si="13"/>
        <v>3.2631750693429805E-4</v>
      </c>
      <c r="U89" s="40">
        <f t="shared" si="7"/>
        <v>1.0951188986232836E-3</v>
      </c>
      <c r="V89" s="40">
        <f t="shared" si="8"/>
        <v>1.513317191283422E-3</v>
      </c>
      <c r="W89" s="40">
        <f t="shared" si="9"/>
        <v>8.875739644970751E-4</v>
      </c>
      <c r="X89" s="40">
        <f t="shared" si="10"/>
        <v>1.4524328249825879E-4</v>
      </c>
      <c r="Y89" s="40">
        <f t="shared" si="11"/>
        <v>5.5967538827488808E-4</v>
      </c>
      <c r="Z89" s="40">
        <f t="shared" si="12"/>
        <v>-4.1488037615822345E-4</v>
      </c>
    </row>
    <row r="90" spans="1:26" x14ac:dyDescent="0.3">
      <c r="A90" s="8">
        <v>8.3000000000000007</v>
      </c>
      <c r="B90" s="9">
        <v>60.95</v>
      </c>
      <c r="C90" s="9">
        <v>63.36</v>
      </c>
      <c r="D90" s="9">
        <v>65.64</v>
      </c>
      <c r="E90" s="9">
        <v>67.03</v>
      </c>
      <c r="F90" s="9">
        <v>68.400000000000006</v>
      </c>
      <c r="G90" s="9">
        <v>71.099999999999994</v>
      </c>
      <c r="H90" s="9">
        <v>71.930000000000007</v>
      </c>
      <c r="I90" s="38"/>
      <c r="J90" s="8">
        <v>8.3000000000000007</v>
      </c>
      <c r="K90" s="9">
        <v>60.9</v>
      </c>
      <c r="L90" s="9">
        <v>63.51</v>
      </c>
      <c r="M90" s="9">
        <v>65.680000000000007</v>
      </c>
      <c r="N90" s="9">
        <v>67.22</v>
      </c>
      <c r="O90" s="9">
        <v>68.430000000000007</v>
      </c>
      <c r="P90" s="9">
        <v>71.14</v>
      </c>
      <c r="Q90" s="9">
        <v>71.94</v>
      </c>
      <c r="S90" s="8">
        <v>8.3000000000000007</v>
      </c>
      <c r="T90" s="40">
        <f t="shared" si="13"/>
        <v>-8.2034454470884756E-4</v>
      </c>
      <c r="U90" s="40">
        <f t="shared" si="7"/>
        <v>2.3674242424242199E-3</v>
      </c>
      <c r="V90" s="40">
        <f t="shared" si="8"/>
        <v>6.0938452163324575E-4</v>
      </c>
      <c r="W90" s="40">
        <f t="shared" si="9"/>
        <v>2.8345516932716352E-3</v>
      </c>
      <c r="X90" s="40">
        <f t="shared" si="10"/>
        <v>4.3859649122808677E-4</v>
      </c>
      <c r="Y90" s="40">
        <f t="shared" si="11"/>
        <v>5.625879043601442E-4</v>
      </c>
      <c r="Z90" s="40">
        <f t="shared" si="12"/>
        <v>1.3902405116072438E-4</v>
      </c>
    </row>
    <row r="91" spans="1:26" x14ac:dyDescent="0.3">
      <c r="A91" s="8">
        <v>8.4</v>
      </c>
      <c r="B91" s="9">
        <v>60.47</v>
      </c>
      <c r="C91" s="9">
        <v>62.94</v>
      </c>
      <c r="D91" s="9">
        <v>65.12</v>
      </c>
      <c r="E91" s="9">
        <v>66.650000000000006</v>
      </c>
      <c r="F91" s="9">
        <v>68.08</v>
      </c>
      <c r="G91" s="9">
        <v>70.599999999999994</v>
      </c>
      <c r="H91" s="9">
        <v>71.569999999999993</v>
      </c>
      <c r="I91" s="38"/>
      <c r="J91" s="8">
        <v>8.4</v>
      </c>
      <c r="K91" s="9">
        <v>60.48</v>
      </c>
      <c r="L91" s="9">
        <v>63.06</v>
      </c>
      <c r="M91" s="9">
        <v>65.2</v>
      </c>
      <c r="N91" s="9">
        <v>66.75</v>
      </c>
      <c r="O91" s="9">
        <v>68.02</v>
      </c>
      <c r="P91" s="9">
        <v>70.739999999999995</v>
      </c>
      <c r="Q91" s="9">
        <v>71.569999999999993</v>
      </c>
      <c r="S91" s="8">
        <v>8.4</v>
      </c>
      <c r="T91" s="40">
        <f t="shared" si="13"/>
        <v>1.653712584752441E-4</v>
      </c>
      <c r="U91" s="40">
        <f t="shared" si="7"/>
        <v>1.9065776930410638E-3</v>
      </c>
      <c r="V91" s="40">
        <f t="shared" si="8"/>
        <v>1.2285012285012022E-3</v>
      </c>
      <c r="W91" s="40">
        <f t="shared" si="9"/>
        <v>1.500375093773358E-3</v>
      </c>
      <c r="X91" s="40">
        <f t="shared" si="10"/>
        <v>-8.8131609870743647E-4</v>
      </c>
      <c r="Y91" s="40">
        <f t="shared" si="11"/>
        <v>1.9830028328611982E-3</v>
      </c>
      <c r="Z91" s="40">
        <f t="shared" si="12"/>
        <v>0</v>
      </c>
    </row>
    <row r="92" spans="1:26" x14ac:dyDescent="0.3">
      <c r="A92" s="10">
        <v>8.5</v>
      </c>
      <c r="B92" s="11">
        <v>59.96</v>
      </c>
      <c r="C92" s="11">
        <v>62.67</v>
      </c>
      <c r="D92" s="11">
        <v>64.8</v>
      </c>
      <c r="E92" s="11">
        <v>66.37</v>
      </c>
      <c r="F92" s="11">
        <v>67.62</v>
      </c>
      <c r="G92" s="11">
        <v>70.3</v>
      </c>
      <c r="H92" s="11">
        <v>71.23</v>
      </c>
      <c r="I92" s="38"/>
      <c r="J92" s="10">
        <v>8.5</v>
      </c>
      <c r="K92" s="11">
        <v>60</v>
      </c>
      <c r="L92" s="11">
        <v>62.67</v>
      </c>
      <c r="M92" s="11">
        <v>64.78</v>
      </c>
      <c r="N92" s="11">
        <v>66.38</v>
      </c>
      <c r="O92" s="11">
        <v>67.61</v>
      </c>
      <c r="P92" s="11">
        <v>70.33</v>
      </c>
      <c r="Q92" s="11">
        <v>71.25</v>
      </c>
      <c r="S92" s="10">
        <v>8.5</v>
      </c>
      <c r="T92" s="41">
        <f t="shared" si="13"/>
        <v>6.6711140760505579E-4</v>
      </c>
      <c r="U92" s="41">
        <f t="shared" si="7"/>
        <v>0</v>
      </c>
      <c r="V92" s="41">
        <f t="shared" si="8"/>
        <v>-3.086419753085806E-4</v>
      </c>
      <c r="W92" s="41">
        <f t="shared" si="9"/>
        <v>1.5067048365211547E-4</v>
      </c>
      <c r="X92" s="41">
        <f t="shared" si="10"/>
        <v>-1.4788524105301855E-4</v>
      </c>
      <c r="Y92" s="41">
        <f t="shared" si="11"/>
        <v>4.2674253200570606E-4</v>
      </c>
      <c r="Z92" s="41">
        <f t="shared" si="12"/>
        <v>2.8078056998450117E-4</v>
      </c>
    </row>
    <row r="93" spans="1:26" x14ac:dyDescent="0.3">
      <c r="A93" s="10">
        <v>8.6</v>
      </c>
      <c r="B93" s="11">
        <v>59.52</v>
      </c>
      <c r="C93" s="11">
        <v>62.15</v>
      </c>
      <c r="D93" s="11">
        <v>64.31</v>
      </c>
      <c r="E93" s="11">
        <v>65.86</v>
      </c>
      <c r="F93" s="11">
        <v>67.209999999999994</v>
      </c>
      <c r="G93" s="11">
        <v>69.8</v>
      </c>
      <c r="H93" s="11">
        <v>70.89</v>
      </c>
      <c r="I93" s="38"/>
      <c r="J93" s="10">
        <v>8.6</v>
      </c>
      <c r="K93" s="11">
        <v>59.56</v>
      </c>
      <c r="L93" s="11">
        <v>62.24</v>
      </c>
      <c r="M93" s="11">
        <v>64.36</v>
      </c>
      <c r="N93" s="11">
        <v>65.92</v>
      </c>
      <c r="O93" s="11">
        <v>67.209999999999994</v>
      </c>
      <c r="P93" s="11">
        <v>69.89</v>
      </c>
      <c r="Q93" s="11">
        <v>70.88</v>
      </c>
      <c r="S93" s="10">
        <v>8.6</v>
      </c>
      <c r="T93" s="41">
        <f t="shared" si="13"/>
        <v>6.7204301075267381E-4</v>
      </c>
      <c r="U93" s="41">
        <f t="shared" si="7"/>
        <v>1.4481094127112375E-3</v>
      </c>
      <c r="V93" s="41">
        <f t="shared" si="8"/>
        <v>7.7748406157669345E-4</v>
      </c>
      <c r="W93" s="41">
        <f t="shared" si="9"/>
        <v>9.1102338293352978E-4</v>
      </c>
      <c r="X93" s="41">
        <f t="shared" si="10"/>
        <v>0</v>
      </c>
      <c r="Y93" s="41">
        <f t="shared" si="11"/>
        <v>1.2893982808023412E-3</v>
      </c>
      <c r="Z93" s="41">
        <f t="shared" si="12"/>
        <v>-1.4106361969255348E-4</v>
      </c>
    </row>
    <row r="94" spans="1:26" x14ac:dyDescent="0.3">
      <c r="A94" s="10">
        <v>8.6999999999999993</v>
      </c>
      <c r="B94" s="11">
        <v>59.17</v>
      </c>
      <c r="C94" s="11">
        <v>61.67</v>
      </c>
      <c r="D94" s="11">
        <v>63.9</v>
      </c>
      <c r="E94" s="11">
        <v>65.569999999999993</v>
      </c>
      <c r="F94" s="11">
        <v>66.7</v>
      </c>
      <c r="G94" s="11">
        <v>69.5</v>
      </c>
      <c r="H94" s="11">
        <v>70.47</v>
      </c>
      <c r="I94" s="38"/>
      <c r="J94" s="10">
        <v>8.6999999999999993</v>
      </c>
      <c r="K94" s="11">
        <v>59.16</v>
      </c>
      <c r="L94" s="11">
        <v>61.78</v>
      </c>
      <c r="M94" s="11">
        <v>63.96</v>
      </c>
      <c r="N94" s="11">
        <v>65.47</v>
      </c>
      <c r="O94" s="11">
        <v>66.75</v>
      </c>
      <c r="P94" s="11">
        <v>69.55</v>
      </c>
      <c r="Q94" s="11">
        <v>70.489999999999995</v>
      </c>
      <c r="S94" s="10">
        <v>8.6999999999999993</v>
      </c>
      <c r="T94" s="41">
        <f t="shared" si="13"/>
        <v>-1.6900456312329078E-4</v>
      </c>
      <c r="U94" s="41">
        <f t="shared" si="7"/>
        <v>1.7836873682503555E-3</v>
      </c>
      <c r="V94" s="41">
        <f t="shared" si="8"/>
        <v>9.3896713615027039E-4</v>
      </c>
      <c r="W94" s="41">
        <f t="shared" si="9"/>
        <v>-1.5250876925422346E-3</v>
      </c>
      <c r="X94" s="41">
        <f t="shared" si="10"/>
        <v>7.4962518740625422E-4</v>
      </c>
      <c r="Y94" s="41">
        <f t="shared" si="11"/>
        <v>7.1942446043161382E-4</v>
      </c>
      <c r="Z94" s="41">
        <f t="shared" si="12"/>
        <v>2.8380871292743039E-4</v>
      </c>
    </row>
    <row r="95" spans="1:26" x14ac:dyDescent="0.3">
      <c r="A95" s="10">
        <v>8.8000000000000007</v>
      </c>
      <c r="B95" s="11">
        <v>58.67</v>
      </c>
      <c r="C95" s="11">
        <v>61.27</v>
      </c>
      <c r="D95" s="11">
        <v>63.5</v>
      </c>
      <c r="E95" s="11">
        <v>65.010000000000005</v>
      </c>
      <c r="F95" s="11">
        <v>66.290000000000006</v>
      </c>
      <c r="G95" s="11">
        <v>69.099999999999994</v>
      </c>
      <c r="H95" s="11">
        <v>70.05</v>
      </c>
      <c r="I95" s="38"/>
      <c r="J95" s="10">
        <v>8.8000000000000007</v>
      </c>
      <c r="K95" s="11">
        <v>58.69</v>
      </c>
      <c r="L95" s="11">
        <v>61.36</v>
      </c>
      <c r="M95" s="11">
        <v>63.55</v>
      </c>
      <c r="N95" s="11">
        <v>65.08</v>
      </c>
      <c r="O95" s="11">
        <v>66.3</v>
      </c>
      <c r="P95" s="11">
        <v>69.180000000000007</v>
      </c>
      <c r="Q95" s="11">
        <v>70.08</v>
      </c>
      <c r="S95" s="10">
        <v>8.8000000000000007</v>
      </c>
      <c r="T95" s="41">
        <f t="shared" si="13"/>
        <v>3.408897221748086E-4</v>
      </c>
      <c r="U95" s="41">
        <f t="shared" si="7"/>
        <v>1.4689081116369561E-3</v>
      </c>
      <c r="V95" s="41">
        <f t="shared" si="8"/>
        <v>7.8740157480310482E-4</v>
      </c>
      <c r="W95" s="41">
        <f t="shared" si="9"/>
        <v>1.076757421934982E-3</v>
      </c>
      <c r="X95" s="41">
        <f t="shared" si="10"/>
        <v>1.5085231558290699E-4</v>
      </c>
      <c r="Y95" s="41">
        <f t="shared" si="11"/>
        <v>1.1577424023156658E-3</v>
      </c>
      <c r="Z95" s="41">
        <f t="shared" si="12"/>
        <v>4.2826552462528391E-4</v>
      </c>
    </row>
    <row r="96" spans="1:26" x14ac:dyDescent="0.3">
      <c r="A96" s="10">
        <v>8.9</v>
      </c>
      <c r="B96" s="11">
        <v>58.25</v>
      </c>
      <c r="C96" s="11">
        <v>60.78</v>
      </c>
      <c r="D96" s="11">
        <v>63.09</v>
      </c>
      <c r="E96" s="11">
        <v>64.62</v>
      </c>
      <c r="F96" s="11">
        <v>65.92</v>
      </c>
      <c r="G96" s="11">
        <v>68.7</v>
      </c>
      <c r="H96" s="11">
        <v>69.7</v>
      </c>
      <c r="I96" s="38"/>
      <c r="J96" s="10">
        <v>8.9</v>
      </c>
      <c r="K96" s="11">
        <v>58.23</v>
      </c>
      <c r="L96" s="11">
        <v>60.93</v>
      </c>
      <c r="M96" s="11">
        <v>63.11</v>
      </c>
      <c r="N96" s="11">
        <v>64.69</v>
      </c>
      <c r="O96" s="11">
        <v>65.91</v>
      </c>
      <c r="P96" s="11">
        <v>68.77</v>
      </c>
      <c r="Q96" s="11">
        <v>69.72</v>
      </c>
      <c r="S96" s="10">
        <v>8.9</v>
      </c>
      <c r="T96" s="41">
        <f t="shared" si="13"/>
        <v>-3.4334763948503223E-4</v>
      </c>
      <c r="U96" s="41">
        <f t="shared" si="7"/>
        <v>2.4679170779861562E-3</v>
      </c>
      <c r="V96" s="41">
        <f t="shared" si="8"/>
        <v>3.1700744967500427E-4</v>
      </c>
      <c r="W96" s="41">
        <f t="shared" si="9"/>
        <v>1.0832559579076629E-3</v>
      </c>
      <c r="X96" s="41">
        <f t="shared" si="10"/>
        <v>-1.5169902912629121E-4</v>
      </c>
      <c r="Y96" s="41">
        <f t="shared" si="11"/>
        <v>1.018922852983889E-3</v>
      </c>
      <c r="Z96" s="41">
        <f t="shared" si="12"/>
        <v>2.8694404591099026E-4</v>
      </c>
    </row>
    <row r="97" spans="1:26" x14ac:dyDescent="0.3">
      <c r="A97" s="8">
        <v>9</v>
      </c>
      <c r="B97" s="9">
        <v>57.78</v>
      </c>
      <c r="C97" s="9">
        <v>60.35</v>
      </c>
      <c r="D97" s="9">
        <v>62.61</v>
      </c>
      <c r="E97" s="9">
        <v>64.17</v>
      </c>
      <c r="F97" s="9">
        <v>65.510000000000005</v>
      </c>
      <c r="G97" s="9">
        <v>68.3</v>
      </c>
      <c r="H97" s="9">
        <v>69.37</v>
      </c>
      <c r="I97" s="38"/>
      <c r="J97" s="8">
        <v>9</v>
      </c>
      <c r="K97" s="9">
        <v>57.82</v>
      </c>
      <c r="L97" s="9">
        <v>60.49</v>
      </c>
      <c r="M97" s="9">
        <v>62.65</v>
      </c>
      <c r="N97" s="9">
        <v>64.25</v>
      </c>
      <c r="O97" s="9">
        <v>65.52</v>
      </c>
      <c r="P97" s="9">
        <v>68.38</v>
      </c>
      <c r="Q97" s="9">
        <v>69.39</v>
      </c>
      <c r="S97" s="8">
        <v>9</v>
      </c>
      <c r="T97" s="40">
        <f t="shared" si="13"/>
        <v>6.9228106611282701E-4</v>
      </c>
      <c r="U97" s="40">
        <f t="shared" si="7"/>
        <v>2.3198011599005891E-3</v>
      </c>
      <c r="V97" s="40">
        <f t="shared" si="8"/>
        <v>6.3887557898097982E-4</v>
      </c>
      <c r="W97" s="40">
        <f t="shared" si="9"/>
        <v>1.246688483715105E-3</v>
      </c>
      <c r="X97" s="40">
        <f t="shared" si="10"/>
        <v>1.5264845061808738E-4</v>
      </c>
      <c r="Y97" s="40">
        <f t="shared" si="11"/>
        <v>1.1713030746705461E-3</v>
      </c>
      <c r="Z97" s="40">
        <f t="shared" si="12"/>
        <v>2.8830906732010982E-4</v>
      </c>
    </row>
    <row r="98" spans="1:26" x14ac:dyDescent="0.3">
      <c r="A98" s="8">
        <v>9.1</v>
      </c>
      <c r="B98" s="9">
        <v>57.44</v>
      </c>
      <c r="C98" s="9">
        <v>59.96</v>
      </c>
      <c r="D98" s="9">
        <v>62.09</v>
      </c>
      <c r="E98" s="9">
        <v>63.82</v>
      </c>
      <c r="F98" s="9">
        <v>65.040000000000006</v>
      </c>
      <c r="G98" s="9">
        <v>68</v>
      </c>
      <c r="H98" s="9">
        <v>68.900000000000006</v>
      </c>
      <c r="I98" s="38"/>
      <c r="J98" s="8">
        <v>9.1</v>
      </c>
      <c r="K98" s="9">
        <v>57.42</v>
      </c>
      <c r="L98" s="9">
        <v>60.07</v>
      </c>
      <c r="M98" s="9">
        <v>62.19</v>
      </c>
      <c r="N98" s="9">
        <v>63.87</v>
      </c>
      <c r="O98" s="9">
        <v>65.150000000000006</v>
      </c>
      <c r="P98" s="9">
        <v>68.040000000000006</v>
      </c>
      <c r="Q98" s="9">
        <v>68.989999999999995</v>
      </c>
      <c r="S98" s="8">
        <v>9.1</v>
      </c>
      <c r="T98" s="40">
        <f t="shared" si="13"/>
        <v>-3.4818941504171345E-4</v>
      </c>
      <c r="U98" s="40">
        <f t="shared" si="7"/>
        <v>1.834556370913933E-3</v>
      </c>
      <c r="V98" s="40">
        <f t="shared" si="8"/>
        <v>1.6105653084231648E-3</v>
      </c>
      <c r="W98" s="40">
        <f t="shared" si="9"/>
        <v>7.8345346286426128E-4</v>
      </c>
      <c r="X98" s="40">
        <f t="shared" si="10"/>
        <v>1.6912669126691179E-3</v>
      </c>
      <c r="Y98" s="40">
        <f t="shared" si="11"/>
        <v>5.8823529411773906E-4</v>
      </c>
      <c r="Z98" s="40">
        <f t="shared" si="12"/>
        <v>1.3062409288822814E-3</v>
      </c>
    </row>
    <row r="99" spans="1:26" x14ac:dyDescent="0.3">
      <c r="A99" s="8">
        <v>9.1999999999999993</v>
      </c>
      <c r="B99" s="9">
        <v>56.99</v>
      </c>
      <c r="C99" s="9">
        <v>59.56</v>
      </c>
      <c r="D99" s="9">
        <v>61.79</v>
      </c>
      <c r="E99" s="9">
        <v>63.19</v>
      </c>
      <c r="F99" s="9">
        <v>64.709999999999994</v>
      </c>
      <c r="G99" s="9">
        <v>67.599999999999994</v>
      </c>
      <c r="H99" s="9">
        <v>68.599999999999994</v>
      </c>
      <c r="I99" s="38"/>
      <c r="J99" s="8">
        <v>9.1999999999999993</v>
      </c>
      <c r="K99" s="9">
        <v>56.99</v>
      </c>
      <c r="L99" s="9">
        <v>59.68</v>
      </c>
      <c r="M99" s="9">
        <v>61.77</v>
      </c>
      <c r="N99" s="9">
        <v>63.49</v>
      </c>
      <c r="O99" s="9">
        <v>64.77</v>
      </c>
      <c r="P99" s="9">
        <v>67.67</v>
      </c>
      <c r="Q99" s="9">
        <v>68.64</v>
      </c>
      <c r="S99" s="8">
        <v>9.1999999999999993</v>
      </c>
      <c r="T99" s="40">
        <f t="shared" si="13"/>
        <v>0</v>
      </c>
      <c r="U99" s="40">
        <f t="shared" si="7"/>
        <v>2.0147750167897487E-3</v>
      </c>
      <c r="V99" s="40">
        <f t="shared" si="8"/>
        <v>-3.2367697038349281E-4</v>
      </c>
      <c r="W99" s="40">
        <f t="shared" si="9"/>
        <v>4.7475866434563106E-3</v>
      </c>
      <c r="X99" s="40">
        <f t="shared" si="10"/>
        <v>9.2721372276313209E-4</v>
      </c>
      <c r="Y99" s="40">
        <f t="shared" si="11"/>
        <v>1.035502958579991E-3</v>
      </c>
      <c r="Z99" s="40">
        <f t="shared" si="12"/>
        <v>5.8309037900883753E-4</v>
      </c>
    </row>
    <row r="100" spans="1:26" x14ac:dyDescent="0.3">
      <c r="A100" s="8">
        <v>9.3000000000000007</v>
      </c>
      <c r="B100" s="9">
        <v>56.49</v>
      </c>
      <c r="C100" s="9">
        <v>59.21</v>
      </c>
      <c r="D100" s="9">
        <v>61.31</v>
      </c>
      <c r="E100" s="9">
        <v>62.92</v>
      </c>
      <c r="F100" s="9">
        <v>64.290000000000006</v>
      </c>
      <c r="G100" s="9">
        <v>67.2</v>
      </c>
      <c r="H100" s="9">
        <v>68.3</v>
      </c>
      <c r="I100" s="38"/>
      <c r="J100" s="8">
        <v>9.3000000000000007</v>
      </c>
      <c r="K100" s="9">
        <v>56.56</v>
      </c>
      <c r="L100" s="9">
        <v>59.3</v>
      </c>
      <c r="M100" s="9">
        <v>61.36</v>
      </c>
      <c r="N100" s="9">
        <v>63.05</v>
      </c>
      <c r="O100" s="9">
        <v>64.34</v>
      </c>
      <c r="P100" s="9">
        <v>67.28</v>
      </c>
      <c r="Q100" s="9">
        <v>68.290000000000006</v>
      </c>
      <c r="S100" s="8">
        <v>9.3000000000000007</v>
      </c>
      <c r="T100" s="40">
        <f t="shared" si="13"/>
        <v>1.2391573729863743E-3</v>
      </c>
      <c r="U100" s="40">
        <f t="shared" si="7"/>
        <v>1.5200135112311485E-3</v>
      </c>
      <c r="V100" s="40">
        <f t="shared" si="8"/>
        <v>8.1552764638716615E-4</v>
      </c>
      <c r="W100" s="40">
        <f t="shared" si="9"/>
        <v>2.0661157024792665E-3</v>
      </c>
      <c r="X100" s="40">
        <f t="shared" si="10"/>
        <v>7.7772592938244128E-4</v>
      </c>
      <c r="Y100" s="40">
        <f t="shared" si="11"/>
        <v>1.190476190476165E-3</v>
      </c>
      <c r="Z100" s="40">
        <f t="shared" si="12"/>
        <v>-1.4641288433368821E-4</v>
      </c>
    </row>
    <row r="101" spans="1:26" x14ac:dyDescent="0.3">
      <c r="A101" s="8">
        <v>9.4</v>
      </c>
      <c r="B101" s="9">
        <v>56.28</v>
      </c>
      <c r="C101" s="9">
        <v>58.77</v>
      </c>
      <c r="D101" s="9">
        <v>60.9</v>
      </c>
      <c r="E101" s="9">
        <v>62.46</v>
      </c>
      <c r="F101" s="9">
        <v>63.88</v>
      </c>
      <c r="G101" s="9">
        <v>66.900000000000006</v>
      </c>
      <c r="H101" s="9">
        <v>67.900000000000006</v>
      </c>
      <c r="I101" s="38"/>
      <c r="J101" s="8">
        <v>9.4</v>
      </c>
      <c r="K101" s="9">
        <v>56.21</v>
      </c>
      <c r="L101" s="9">
        <v>58.86</v>
      </c>
      <c r="M101" s="9">
        <v>60.95</v>
      </c>
      <c r="N101" s="9">
        <v>62.61</v>
      </c>
      <c r="O101" s="9">
        <v>63.9</v>
      </c>
      <c r="P101" s="9">
        <v>66.930000000000007</v>
      </c>
      <c r="Q101" s="9">
        <v>67.89</v>
      </c>
      <c r="S101" s="8">
        <v>9.4</v>
      </c>
      <c r="T101" s="40">
        <f t="shared" si="13"/>
        <v>-1.2437810945273681E-3</v>
      </c>
      <c r="U101" s="40">
        <f t="shared" si="7"/>
        <v>1.5313935681469507E-3</v>
      </c>
      <c r="V101" s="40">
        <f t="shared" si="8"/>
        <v>8.2101806239744275E-4</v>
      </c>
      <c r="W101" s="40">
        <f t="shared" si="9"/>
        <v>2.4015369836695257E-3</v>
      </c>
      <c r="X101" s="40">
        <f t="shared" si="10"/>
        <v>3.1308703819655636E-4</v>
      </c>
      <c r="Y101" s="40">
        <f t="shared" si="11"/>
        <v>4.4843049327355957E-4</v>
      </c>
      <c r="Z101" s="40">
        <f t="shared" si="12"/>
        <v>-1.4727540500743911E-4</v>
      </c>
    </row>
    <row r="102" spans="1:26" x14ac:dyDescent="0.3">
      <c r="A102" s="10">
        <v>9.5</v>
      </c>
      <c r="B102" s="11">
        <v>55.84</v>
      </c>
      <c r="C102" s="11">
        <v>58.38</v>
      </c>
      <c r="D102" s="11">
        <v>60.5</v>
      </c>
      <c r="E102" s="11">
        <v>62.22</v>
      </c>
      <c r="F102" s="11">
        <v>63.51</v>
      </c>
      <c r="G102" s="11">
        <v>66.5</v>
      </c>
      <c r="H102" s="11">
        <v>67.5</v>
      </c>
      <c r="I102" s="38"/>
      <c r="J102" s="10">
        <v>9.5</v>
      </c>
      <c r="K102" s="11">
        <v>55.82</v>
      </c>
      <c r="L102" s="11">
        <v>58.44</v>
      </c>
      <c r="M102" s="11">
        <v>60.56</v>
      </c>
      <c r="N102" s="11">
        <v>62.22</v>
      </c>
      <c r="O102" s="11">
        <v>63.5</v>
      </c>
      <c r="P102" s="11">
        <v>66.55</v>
      </c>
      <c r="Q102" s="11">
        <v>67.52</v>
      </c>
      <c r="S102" s="10">
        <v>9.5</v>
      </c>
      <c r="T102" s="41">
        <f t="shared" si="13"/>
        <v>-3.5816618911180384E-4</v>
      </c>
      <c r="U102" s="41">
        <f t="shared" si="7"/>
        <v>1.0277492291879953E-3</v>
      </c>
      <c r="V102" s="41">
        <f t="shared" si="8"/>
        <v>9.9173553719012018E-4</v>
      </c>
      <c r="W102" s="41">
        <f t="shared" si="9"/>
        <v>0</v>
      </c>
      <c r="X102" s="41">
        <f t="shared" si="10"/>
        <v>-1.5745551881590316E-4</v>
      </c>
      <c r="Y102" s="41">
        <f t="shared" si="11"/>
        <v>7.5187969924807752E-4</v>
      </c>
      <c r="Z102" s="41">
        <f t="shared" si="12"/>
        <v>2.9629629629623737E-4</v>
      </c>
    </row>
    <row r="103" spans="1:26" x14ac:dyDescent="0.3">
      <c r="A103" s="10">
        <v>9.6</v>
      </c>
      <c r="B103" s="11">
        <v>55.39</v>
      </c>
      <c r="C103" s="11">
        <v>57.88</v>
      </c>
      <c r="D103" s="11">
        <v>60.19</v>
      </c>
      <c r="E103" s="11">
        <v>61.82</v>
      </c>
      <c r="F103" s="11">
        <v>63.08</v>
      </c>
      <c r="G103" s="11">
        <v>66.099999999999994</v>
      </c>
      <c r="H103" s="11">
        <v>67.099999999999994</v>
      </c>
      <c r="I103" s="38"/>
      <c r="J103" s="10">
        <v>9.6</v>
      </c>
      <c r="K103" s="11">
        <v>55.39</v>
      </c>
      <c r="L103" s="11">
        <v>58.01</v>
      </c>
      <c r="M103" s="11">
        <v>60.17</v>
      </c>
      <c r="N103" s="11">
        <v>61.83</v>
      </c>
      <c r="O103" s="11">
        <v>63.1</v>
      </c>
      <c r="P103" s="11">
        <v>66.16</v>
      </c>
      <c r="Q103" s="11">
        <v>67.13</v>
      </c>
      <c r="S103" s="10">
        <v>9.6</v>
      </c>
      <c r="T103" s="41">
        <f t="shared" si="13"/>
        <v>0</v>
      </c>
      <c r="U103" s="41">
        <f t="shared" si="7"/>
        <v>2.2460262612300527E-3</v>
      </c>
      <c r="V103" s="41">
        <f t="shared" si="8"/>
        <v>-3.3228110981884068E-4</v>
      </c>
      <c r="W103" s="41">
        <f t="shared" si="9"/>
        <v>1.6175994823678437E-4</v>
      </c>
      <c r="X103" s="41">
        <f t="shared" si="10"/>
        <v>3.1705770450226895E-4</v>
      </c>
      <c r="Y103" s="41">
        <f t="shared" si="11"/>
        <v>9.0771558245086653E-4</v>
      </c>
      <c r="Z103" s="41">
        <f t="shared" si="12"/>
        <v>4.470938897168575E-4</v>
      </c>
    </row>
    <row r="104" spans="1:26" x14ac:dyDescent="0.3">
      <c r="A104" s="10">
        <v>9.6999999999999993</v>
      </c>
      <c r="B104" s="11">
        <v>54.9</v>
      </c>
      <c r="C104" s="11">
        <v>57.45</v>
      </c>
      <c r="D104" s="11">
        <v>59.7</v>
      </c>
      <c r="E104" s="11">
        <v>61.32</v>
      </c>
      <c r="F104" s="11">
        <v>62.72</v>
      </c>
      <c r="G104" s="11">
        <v>65.8</v>
      </c>
      <c r="H104" s="11">
        <v>66.7</v>
      </c>
      <c r="I104" s="38"/>
      <c r="J104" s="10">
        <v>9.6999999999999993</v>
      </c>
      <c r="K104" s="11">
        <v>54.96</v>
      </c>
      <c r="L104" s="11">
        <v>57.58</v>
      </c>
      <c r="M104" s="11">
        <v>59.75</v>
      </c>
      <c r="N104" s="11">
        <v>61.41</v>
      </c>
      <c r="O104" s="11">
        <v>62.7</v>
      </c>
      <c r="P104" s="11">
        <v>65.84</v>
      </c>
      <c r="Q104" s="11">
        <v>66.75</v>
      </c>
      <c r="S104" s="10">
        <v>9.6999999999999993</v>
      </c>
      <c r="T104" s="41">
        <f t="shared" si="13"/>
        <v>1.0928961748634294E-3</v>
      </c>
      <c r="U104" s="41">
        <f t="shared" si="7"/>
        <v>2.2628372497823404E-3</v>
      </c>
      <c r="V104" s="41">
        <f t="shared" si="8"/>
        <v>8.3752093802340289E-4</v>
      </c>
      <c r="W104" s="41">
        <f t="shared" si="9"/>
        <v>1.4677103718199005E-3</v>
      </c>
      <c r="X104" s="41">
        <f t="shared" si="10"/>
        <v>-3.1887755102034471E-4</v>
      </c>
      <c r="Y104" s="41">
        <f t="shared" si="11"/>
        <v>6.0790273556240505E-4</v>
      </c>
      <c r="Z104" s="41">
        <f t="shared" si="12"/>
        <v>7.4962518740625422E-4</v>
      </c>
    </row>
    <row r="105" spans="1:26" x14ac:dyDescent="0.3">
      <c r="A105" s="10">
        <v>9.8000000000000007</v>
      </c>
      <c r="B105" s="11">
        <v>54.57</v>
      </c>
      <c r="C105" s="11">
        <v>57.08</v>
      </c>
      <c r="D105" s="11">
        <v>59.38</v>
      </c>
      <c r="E105" s="11">
        <v>61.02</v>
      </c>
      <c r="F105" s="11">
        <v>62.3</v>
      </c>
      <c r="G105" s="11">
        <v>65.2</v>
      </c>
      <c r="H105" s="11">
        <v>66.400000000000006</v>
      </c>
      <c r="I105" s="38"/>
      <c r="J105" s="10">
        <v>9.8000000000000007</v>
      </c>
      <c r="K105" s="11">
        <v>54.56</v>
      </c>
      <c r="L105" s="11">
        <v>57.2</v>
      </c>
      <c r="M105" s="11">
        <v>59.29</v>
      </c>
      <c r="N105" s="11">
        <v>61.02</v>
      </c>
      <c r="O105" s="11">
        <v>62.32</v>
      </c>
      <c r="P105" s="11">
        <v>65.459999999999994</v>
      </c>
      <c r="Q105" s="11">
        <v>66.400000000000006</v>
      </c>
      <c r="S105" s="10">
        <v>9.8000000000000007</v>
      </c>
      <c r="T105" s="41">
        <f t="shared" si="13"/>
        <v>-1.8325087044159815E-4</v>
      </c>
      <c r="U105" s="41">
        <f t="shared" si="7"/>
        <v>2.1023125437982576E-3</v>
      </c>
      <c r="V105" s="41">
        <f t="shared" si="8"/>
        <v>-1.5156618390030888E-3</v>
      </c>
      <c r="W105" s="41">
        <f t="shared" si="9"/>
        <v>0</v>
      </c>
      <c r="X105" s="41">
        <f t="shared" si="10"/>
        <v>3.2102728731947235E-4</v>
      </c>
      <c r="Y105" s="41">
        <f t="shared" si="11"/>
        <v>3.987730061349554E-3</v>
      </c>
      <c r="Z105" s="41">
        <f t="shared" si="12"/>
        <v>0</v>
      </c>
    </row>
    <row r="106" spans="1:26" x14ac:dyDescent="0.3">
      <c r="A106" s="10">
        <v>9.9</v>
      </c>
      <c r="B106" s="11">
        <v>54.13</v>
      </c>
      <c r="C106" s="11">
        <v>56.7</v>
      </c>
      <c r="D106" s="11">
        <v>58.84</v>
      </c>
      <c r="E106" s="11">
        <v>60.62</v>
      </c>
      <c r="F106" s="11">
        <v>61.9</v>
      </c>
      <c r="G106" s="11">
        <v>64.900000000000006</v>
      </c>
      <c r="H106" s="11">
        <v>66.099999999999994</v>
      </c>
      <c r="I106" s="38"/>
      <c r="J106" s="10">
        <v>9.9</v>
      </c>
      <c r="K106" s="11">
        <v>54.14</v>
      </c>
      <c r="L106" s="11">
        <v>56.81</v>
      </c>
      <c r="M106" s="11">
        <v>58.87</v>
      </c>
      <c r="N106" s="11">
        <v>60.62</v>
      </c>
      <c r="O106" s="11">
        <v>61.92</v>
      </c>
      <c r="P106" s="11">
        <v>65.05</v>
      </c>
      <c r="Q106" s="11">
        <v>66.09</v>
      </c>
      <c r="S106" s="10">
        <v>9.9</v>
      </c>
      <c r="T106" s="41">
        <f t="shared" si="13"/>
        <v>1.8474043968220969E-4</v>
      </c>
      <c r="U106" s="41">
        <f t="shared" si="7"/>
        <v>1.9400352733685965E-3</v>
      </c>
      <c r="V106" s="41">
        <f t="shared" si="8"/>
        <v>5.0985723997270616E-4</v>
      </c>
      <c r="W106" s="41">
        <f t="shared" si="9"/>
        <v>0</v>
      </c>
      <c r="X106" s="41">
        <f t="shared" si="10"/>
        <v>3.2310177705982432E-4</v>
      </c>
      <c r="Y106" s="41">
        <f t="shared" si="11"/>
        <v>2.3112480739598067E-3</v>
      </c>
      <c r="Z106" s="41">
        <f t="shared" si="12"/>
        <v>-1.5128593040833444E-4</v>
      </c>
    </row>
    <row r="107" spans="1:26" x14ac:dyDescent="0.3">
      <c r="A107" s="8">
        <v>10</v>
      </c>
      <c r="B107" s="9">
        <v>53.8</v>
      </c>
      <c r="C107" s="9">
        <v>56.3</v>
      </c>
      <c r="D107" s="9">
        <v>58.49</v>
      </c>
      <c r="E107" s="9">
        <v>60.12</v>
      </c>
      <c r="F107" s="9">
        <v>61.5</v>
      </c>
      <c r="G107" s="9">
        <v>64.599999999999994</v>
      </c>
      <c r="H107" s="9">
        <v>65.599999999999994</v>
      </c>
      <c r="I107" s="38"/>
      <c r="J107" s="8">
        <v>10</v>
      </c>
      <c r="K107" s="9">
        <v>53.77</v>
      </c>
      <c r="L107" s="9">
        <v>56.39</v>
      </c>
      <c r="M107" s="9">
        <v>58.53</v>
      </c>
      <c r="N107" s="9">
        <v>60.2</v>
      </c>
      <c r="O107" s="9">
        <v>61.52</v>
      </c>
      <c r="P107" s="9">
        <v>64.67</v>
      </c>
      <c r="Q107" s="9">
        <v>65.69</v>
      </c>
      <c r="S107" s="8">
        <v>10</v>
      </c>
      <c r="T107" s="40">
        <f t="shared" si="13"/>
        <v>-5.5762081784375527E-4</v>
      </c>
      <c r="U107" s="40">
        <f t="shared" si="7"/>
        <v>1.5985790408526361E-3</v>
      </c>
      <c r="V107" s="40">
        <f t="shared" si="8"/>
        <v>6.8387758591210708E-4</v>
      </c>
      <c r="W107" s="40">
        <f t="shared" si="9"/>
        <v>1.3306719893547139E-3</v>
      </c>
      <c r="X107" s="40">
        <f t="shared" si="10"/>
        <v>3.2520325203257117E-4</v>
      </c>
      <c r="Y107" s="40">
        <f t="shared" si="11"/>
        <v>1.0835913312694644E-3</v>
      </c>
      <c r="Z107" s="40">
        <f t="shared" si="12"/>
        <v>1.3719512195122473E-3</v>
      </c>
    </row>
    <row r="108" spans="1:26" x14ac:dyDescent="0.3">
      <c r="A108" s="8">
        <v>10.1</v>
      </c>
      <c r="B108" s="9">
        <v>53.37</v>
      </c>
      <c r="C108" s="9">
        <v>55.8</v>
      </c>
      <c r="D108" s="9">
        <v>58.12</v>
      </c>
      <c r="E108" s="9">
        <v>59.72</v>
      </c>
      <c r="F108" s="9">
        <v>61.12</v>
      </c>
      <c r="G108" s="9">
        <v>64.3</v>
      </c>
      <c r="H108" s="9">
        <v>65.2</v>
      </c>
      <c r="I108" s="38"/>
      <c r="J108" s="8">
        <v>10.1</v>
      </c>
      <c r="K108" s="9">
        <v>53.41</v>
      </c>
      <c r="L108" s="9">
        <v>55.98</v>
      </c>
      <c r="M108" s="9">
        <v>58.16</v>
      </c>
      <c r="N108" s="9">
        <v>59.81</v>
      </c>
      <c r="O108" s="9">
        <v>61.16</v>
      </c>
      <c r="P108" s="9">
        <v>64.28</v>
      </c>
      <c r="Q108" s="9">
        <v>65.349999999999994</v>
      </c>
      <c r="S108" s="8">
        <v>10.1</v>
      </c>
      <c r="T108" s="40">
        <f t="shared" si="13"/>
        <v>7.4948472924862559E-4</v>
      </c>
      <c r="U108" s="40">
        <f t="shared" si="7"/>
        <v>3.2258064516128985E-3</v>
      </c>
      <c r="V108" s="40">
        <f t="shared" si="8"/>
        <v>6.8823124569854005E-4</v>
      </c>
      <c r="W108" s="40">
        <f t="shared" si="9"/>
        <v>1.5070328198259111E-3</v>
      </c>
      <c r="X108" s="40">
        <f t="shared" si="10"/>
        <v>6.5445026178009077E-4</v>
      </c>
      <c r="Y108" s="40">
        <f t="shared" si="11"/>
        <v>-3.110419906686784E-4</v>
      </c>
      <c r="Z108" s="40">
        <f t="shared" si="12"/>
        <v>2.3006134969323845E-3</v>
      </c>
    </row>
    <row r="109" spans="1:26" x14ac:dyDescent="0.3">
      <c r="A109" s="8">
        <v>10.199999999999999</v>
      </c>
      <c r="B109" s="9">
        <v>53.01</v>
      </c>
      <c r="C109" s="9">
        <v>55.5</v>
      </c>
      <c r="D109" s="9">
        <v>57.69</v>
      </c>
      <c r="E109" s="9">
        <v>59.32</v>
      </c>
      <c r="F109" s="9">
        <v>60.82</v>
      </c>
      <c r="G109" s="9">
        <v>63.8</v>
      </c>
      <c r="H109" s="9">
        <v>65</v>
      </c>
      <c r="I109" s="38"/>
      <c r="J109" s="8">
        <v>10.199999999999999</v>
      </c>
      <c r="K109" s="9">
        <v>53.05</v>
      </c>
      <c r="L109" s="9">
        <v>55.59</v>
      </c>
      <c r="M109" s="9">
        <v>57.76</v>
      </c>
      <c r="N109" s="9">
        <v>59.43</v>
      </c>
      <c r="O109" s="9">
        <v>60.82</v>
      </c>
      <c r="P109" s="9">
        <v>63.91</v>
      </c>
      <c r="Q109" s="9">
        <v>65.02</v>
      </c>
      <c r="S109" s="8">
        <v>10.199999999999999</v>
      </c>
      <c r="T109" s="40">
        <f t="shared" si="13"/>
        <v>7.5457460856440573E-4</v>
      </c>
      <c r="U109" s="40">
        <f t="shared" si="7"/>
        <v>1.6216216216216831E-3</v>
      </c>
      <c r="V109" s="40">
        <f t="shared" si="8"/>
        <v>1.2133818686080827E-3</v>
      </c>
      <c r="W109" s="40">
        <f t="shared" si="9"/>
        <v>1.8543492919757152E-3</v>
      </c>
      <c r="X109" s="40">
        <f t="shared" si="10"/>
        <v>0</v>
      </c>
      <c r="Y109" s="40">
        <f t="shared" si="11"/>
        <v>1.7241379310344738E-3</v>
      </c>
      <c r="Z109" s="40">
        <f t="shared" si="12"/>
        <v>3.076923076922465E-4</v>
      </c>
    </row>
    <row r="110" spans="1:26" x14ac:dyDescent="0.3">
      <c r="A110" s="8">
        <v>10.3</v>
      </c>
      <c r="B110" s="9">
        <v>52.67</v>
      </c>
      <c r="C110" s="9">
        <v>55</v>
      </c>
      <c r="D110" s="9">
        <v>57.3</v>
      </c>
      <c r="E110" s="9">
        <v>58.92</v>
      </c>
      <c r="F110" s="9">
        <v>60.37</v>
      </c>
      <c r="G110" s="9">
        <v>63.5</v>
      </c>
      <c r="H110" s="9">
        <v>64.7</v>
      </c>
      <c r="I110" s="38"/>
      <c r="J110" s="8">
        <v>10.3</v>
      </c>
      <c r="K110" s="9">
        <v>52.65</v>
      </c>
      <c r="L110" s="9">
        <v>55.18</v>
      </c>
      <c r="M110" s="9">
        <v>57.35</v>
      </c>
      <c r="N110" s="9">
        <v>59.02</v>
      </c>
      <c r="O110" s="9">
        <v>60.41</v>
      </c>
      <c r="P110" s="9">
        <v>63.57</v>
      </c>
      <c r="Q110" s="9">
        <v>64.680000000000007</v>
      </c>
      <c r="S110" s="8">
        <v>10.3</v>
      </c>
      <c r="T110" s="40">
        <f t="shared" si="13"/>
        <v>-3.7972280235434072E-4</v>
      </c>
      <c r="U110" s="40">
        <f t="shared" si="7"/>
        <v>3.2727272727272674E-3</v>
      </c>
      <c r="V110" s="40">
        <f t="shared" si="8"/>
        <v>8.7260034904021401E-4</v>
      </c>
      <c r="W110" s="40">
        <f t="shared" si="9"/>
        <v>1.6972165648336968E-3</v>
      </c>
      <c r="X110" s="40">
        <f t="shared" si="10"/>
        <v>6.6258075202913944E-4</v>
      </c>
      <c r="Y110" s="40">
        <f t="shared" si="11"/>
        <v>1.102362204724414E-3</v>
      </c>
      <c r="Z110" s="40">
        <f t="shared" si="12"/>
        <v>-3.0911901081910387E-4</v>
      </c>
    </row>
    <row r="111" spans="1:26" x14ac:dyDescent="0.3">
      <c r="A111" s="8">
        <v>10.4</v>
      </c>
      <c r="B111" s="9">
        <v>52.23</v>
      </c>
      <c r="C111" s="9">
        <v>54.7</v>
      </c>
      <c r="D111" s="9">
        <v>56.9</v>
      </c>
      <c r="E111" s="9">
        <v>58.62</v>
      </c>
      <c r="F111" s="9">
        <v>60.01</v>
      </c>
      <c r="G111" s="9">
        <v>63.2</v>
      </c>
      <c r="H111" s="9">
        <v>64.3</v>
      </c>
      <c r="I111" s="38"/>
      <c r="J111" s="8">
        <v>10.4</v>
      </c>
      <c r="K111" s="9">
        <v>52.24</v>
      </c>
      <c r="L111" s="9">
        <v>54.81</v>
      </c>
      <c r="M111" s="9">
        <v>56.96</v>
      </c>
      <c r="N111" s="9">
        <v>58.63</v>
      </c>
      <c r="O111" s="9">
        <v>60.01</v>
      </c>
      <c r="P111" s="9">
        <v>63.2</v>
      </c>
      <c r="Q111" s="9">
        <v>64.34</v>
      </c>
      <c r="S111" s="8">
        <v>10.4</v>
      </c>
      <c r="T111" s="40">
        <f t="shared" si="13"/>
        <v>1.9146084625703842E-4</v>
      </c>
      <c r="U111" s="40">
        <f t="shared" si="7"/>
        <v>2.0109689213893864E-3</v>
      </c>
      <c r="V111" s="40">
        <f t="shared" si="8"/>
        <v>1.0544815465729749E-3</v>
      </c>
      <c r="W111" s="40">
        <f t="shared" si="9"/>
        <v>1.7059024223823127E-4</v>
      </c>
      <c r="X111" s="40">
        <f t="shared" si="10"/>
        <v>0</v>
      </c>
      <c r="Y111" s="40">
        <f t="shared" si="11"/>
        <v>0</v>
      </c>
      <c r="Z111" s="40">
        <f t="shared" si="12"/>
        <v>6.2208398133757788E-4</v>
      </c>
    </row>
    <row r="112" spans="1:26" x14ac:dyDescent="0.3">
      <c r="A112" s="10">
        <v>10.5</v>
      </c>
      <c r="B112" s="11">
        <v>51.81</v>
      </c>
      <c r="C112" s="11">
        <v>54.4</v>
      </c>
      <c r="D112" s="11">
        <v>56.61</v>
      </c>
      <c r="E112" s="11">
        <v>58.22</v>
      </c>
      <c r="F112" s="11">
        <v>59.71</v>
      </c>
      <c r="G112" s="11">
        <v>62.8</v>
      </c>
      <c r="H112" s="11">
        <v>64</v>
      </c>
      <c r="I112" s="38"/>
      <c r="J112" s="10">
        <v>10.5</v>
      </c>
      <c r="K112" s="11">
        <v>51.85</v>
      </c>
      <c r="L112" s="11">
        <v>54.47</v>
      </c>
      <c r="M112" s="11">
        <v>56.6</v>
      </c>
      <c r="N112" s="11">
        <v>58.27</v>
      </c>
      <c r="O112" s="11">
        <v>59.68</v>
      </c>
      <c r="P112" s="11">
        <v>62.83</v>
      </c>
      <c r="Q112" s="11">
        <v>63.99</v>
      </c>
      <c r="S112" s="10">
        <v>10.5</v>
      </c>
      <c r="T112" s="41">
        <f t="shared" si="13"/>
        <v>7.7205172746572367E-4</v>
      </c>
      <c r="U112" s="41">
        <f t="shared" si="7"/>
        <v>1.2867647058823581E-3</v>
      </c>
      <c r="V112" s="41">
        <f t="shared" si="8"/>
        <v>-1.7664723547072974E-4</v>
      </c>
      <c r="W112" s="41">
        <f t="shared" si="9"/>
        <v>8.5881140501553187E-4</v>
      </c>
      <c r="X112" s="41">
        <f t="shared" si="10"/>
        <v>-5.0242840395245576E-4</v>
      </c>
      <c r="Y112" s="41">
        <f t="shared" si="11"/>
        <v>4.7770700636944486E-4</v>
      </c>
      <c r="Z112" s="41">
        <f t="shared" si="12"/>
        <v>-1.5624999999996891E-4</v>
      </c>
    </row>
    <row r="113" spans="1:26" x14ac:dyDescent="0.3">
      <c r="A113" s="10">
        <v>10.6</v>
      </c>
      <c r="B113" s="11">
        <v>51.46</v>
      </c>
      <c r="C113" s="11">
        <v>54</v>
      </c>
      <c r="D113" s="11">
        <v>56.09</v>
      </c>
      <c r="E113" s="11">
        <v>57.92</v>
      </c>
      <c r="F113" s="11">
        <v>59.28</v>
      </c>
      <c r="G113" s="11">
        <v>62.4</v>
      </c>
      <c r="H113" s="11">
        <v>63.5</v>
      </c>
      <c r="I113" s="38"/>
      <c r="J113" s="10">
        <v>10.6</v>
      </c>
      <c r="K113" s="11">
        <v>51.49</v>
      </c>
      <c r="L113" s="11">
        <v>54.1</v>
      </c>
      <c r="M113" s="11">
        <v>56.19</v>
      </c>
      <c r="N113" s="11">
        <v>57.9</v>
      </c>
      <c r="O113" s="11">
        <v>59.3</v>
      </c>
      <c r="P113" s="11">
        <v>62.48</v>
      </c>
      <c r="Q113" s="11">
        <v>63.59</v>
      </c>
      <c r="S113" s="10">
        <v>10.6</v>
      </c>
      <c r="T113" s="41">
        <f t="shared" si="13"/>
        <v>5.8297706956861903E-4</v>
      </c>
      <c r="U113" s="41">
        <f t="shared" si="7"/>
        <v>1.8518518518518782E-3</v>
      </c>
      <c r="V113" s="41">
        <f t="shared" si="8"/>
        <v>1.7828489926902176E-3</v>
      </c>
      <c r="W113" s="41">
        <f t="shared" si="9"/>
        <v>-3.453038674033689E-4</v>
      </c>
      <c r="X113" s="41">
        <f t="shared" si="10"/>
        <v>3.3738191632921762E-4</v>
      </c>
      <c r="Y113" s="41">
        <f t="shared" si="11"/>
        <v>1.2820512820512547E-3</v>
      </c>
      <c r="Z113" s="41">
        <f t="shared" si="12"/>
        <v>1.4173228346457229E-3</v>
      </c>
    </row>
    <row r="114" spans="1:26" x14ac:dyDescent="0.3">
      <c r="A114" s="10">
        <v>10.7</v>
      </c>
      <c r="B114" s="11">
        <v>51.13</v>
      </c>
      <c r="C114" s="11">
        <v>53.6</v>
      </c>
      <c r="D114" s="11">
        <v>55.82</v>
      </c>
      <c r="E114" s="11">
        <v>57.42</v>
      </c>
      <c r="F114" s="11">
        <v>58.91</v>
      </c>
      <c r="G114" s="11">
        <v>62.1</v>
      </c>
      <c r="H114" s="11">
        <v>63.4</v>
      </c>
      <c r="I114" s="38"/>
      <c r="J114" s="10">
        <v>10.7</v>
      </c>
      <c r="K114" s="11">
        <v>51.14</v>
      </c>
      <c r="L114" s="11">
        <v>53.7</v>
      </c>
      <c r="M114" s="11">
        <v>55.83</v>
      </c>
      <c r="N114" s="11">
        <v>57.5</v>
      </c>
      <c r="O114" s="11">
        <v>58.92</v>
      </c>
      <c r="P114" s="11">
        <v>62.17</v>
      </c>
      <c r="Q114" s="11">
        <v>63.25</v>
      </c>
      <c r="S114" s="10">
        <v>10.7</v>
      </c>
      <c r="T114" s="41">
        <f t="shared" si="13"/>
        <v>1.9557989438681811E-4</v>
      </c>
      <c r="U114" s="41">
        <f t="shared" si="7"/>
        <v>1.8656716417910712E-3</v>
      </c>
      <c r="V114" s="41">
        <f t="shared" si="8"/>
        <v>1.7914725904690095E-4</v>
      </c>
      <c r="W114" s="41">
        <f t="shared" si="9"/>
        <v>1.3932427725530877E-3</v>
      </c>
      <c r="X114" s="41">
        <f t="shared" si="10"/>
        <v>1.6975046681387058E-4</v>
      </c>
      <c r="Y114" s="41">
        <f t="shared" si="11"/>
        <v>1.1272141706924362E-3</v>
      </c>
      <c r="Z114" s="41">
        <f t="shared" si="12"/>
        <v>-2.3659305993690627E-3</v>
      </c>
    </row>
    <row r="115" spans="1:26" x14ac:dyDescent="0.3">
      <c r="A115" s="10">
        <v>10.8</v>
      </c>
      <c r="B115" s="11">
        <v>50.86</v>
      </c>
      <c r="C115" s="11">
        <v>53.2</v>
      </c>
      <c r="D115" s="11">
        <v>55.42</v>
      </c>
      <c r="E115" s="11">
        <v>57.12</v>
      </c>
      <c r="F115" s="11">
        <v>58.64</v>
      </c>
      <c r="G115" s="11">
        <v>61.73</v>
      </c>
      <c r="H115" s="11">
        <v>62.9</v>
      </c>
      <c r="I115" s="38"/>
      <c r="J115" s="10">
        <v>10.8</v>
      </c>
      <c r="K115" s="11">
        <v>50.81</v>
      </c>
      <c r="L115" s="11">
        <v>53.29</v>
      </c>
      <c r="M115" s="11">
        <v>55.5</v>
      </c>
      <c r="N115" s="11">
        <v>57.11</v>
      </c>
      <c r="O115" s="11">
        <v>58.59</v>
      </c>
      <c r="P115" s="11">
        <v>61.82</v>
      </c>
      <c r="Q115" s="11">
        <v>62.92</v>
      </c>
      <c r="S115" s="10">
        <v>10.8</v>
      </c>
      <c r="T115" s="41">
        <f t="shared" si="13"/>
        <v>-9.8309083759333784E-4</v>
      </c>
      <c r="U115" s="41">
        <f t="shared" si="7"/>
        <v>1.6917293233082011E-3</v>
      </c>
      <c r="V115" s="41">
        <f t="shared" si="8"/>
        <v>1.4435221941537042E-3</v>
      </c>
      <c r="W115" s="41">
        <f t="shared" si="9"/>
        <v>-1.7507002801116965E-4</v>
      </c>
      <c r="X115" s="41">
        <f t="shared" si="10"/>
        <v>-8.5266030013637722E-4</v>
      </c>
      <c r="Y115" s="41">
        <f t="shared" si="11"/>
        <v>1.4579620929856378E-3</v>
      </c>
      <c r="Z115" s="41">
        <f t="shared" si="12"/>
        <v>3.179650238474265E-4</v>
      </c>
    </row>
    <row r="116" spans="1:26" x14ac:dyDescent="0.3">
      <c r="A116" s="10">
        <v>10.9</v>
      </c>
      <c r="B116" s="11">
        <v>50.26</v>
      </c>
      <c r="C116" s="11">
        <v>52.8</v>
      </c>
      <c r="D116" s="11">
        <v>54.91</v>
      </c>
      <c r="E116" s="11">
        <v>56.82</v>
      </c>
      <c r="F116" s="11">
        <v>58.24</v>
      </c>
      <c r="G116" s="11">
        <v>61.34</v>
      </c>
      <c r="H116" s="11">
        <v>62.6</v>
      </c>
      <c r="I116" s="38"/>
      <c r="J116" s="10">
        <v>10.9</v>
      </c>
      <c r="K116" s="11">
        <v>50.4</v>
      </c>
      <c r="L116" s="11">
        <v>52.89</v>
      </c>
      <c r="M116" s="11">
        <v>55.16</v>
      </c>
      <c r="N116" s="11">
        <v>56.74</v>
      </c>
      <c r="O116" s="11">
        <v>58.23</v>
      </c>
      <c r="P116" s="11">
        <v>61.49</v>
      </c>
      <c r="Q116" s="11">
        <v>62.58</v>
      </c>
      <c r="S116" s="10">
        <v>10.9</v>
      </c>
      <c r="T116" s="41">
        <f t="shared" si="13"/>
        <v>2.7855153203342731E-3</v>
      </c>
      <c r="U116" s="41">
        <f t="shared" si="7"/>
        <v>1.7045454545455193E-3</v>
      </c>
      <c r="V116" s="41">
        <f t="shared" si="8"/>
        <v>4.5529047532325622E-3</v>
      </c>
      <c r="W116" s="41">
        <f t="shared" si="9"/>
        <v>-1.4079549454417159E-3</v>
      </c>
      <c r="X116" s="41">
        <f t="shared" si="10"/>
        <v>-1.7170329670338454E-4</v>
      </c>
      <c r="Y116" s="41">
        <f t="shared" si="11"/>
        <v>2.4453863710466022E-3</v>
      </c>
      <c r="Z116" s="41">
        <f t="shared" si="12"/>
        <v>-3.1948881789142374E-4</v>
      </c>
    </row>
    <row r="117" spans="1:26" x14ac:dyDescent="0.3">
      <c r="A117" s="8">
        <v>11</v>
      </c>
      <c r="B117" s="9">
        <v>50.07</v>
      </c>
      <c r="C117" s="9">
        <v>52.4</v>
      </c>
      <c r="D117" s="9">
        <v>54.74</v>
      </c>
      <c r="E117" s="9">
        <v>56.25</v>
      </c>
      <c r="F117" s="9">
        <v>57.84</v>
      </c>
      <c r="G117" s="9">
        <v>61.06</v>
      </c>
      <c r="H117" s="9">
        <v>62.2</v>
      </c>
      <c r="I117" s="38"/>
      <c r="J117" s="8">
        <v>11</v>
      </c>
      <c r="K117" s="9">
        <v>50.02</v>
      </c>
      <c r="L117" s="9">
        <v>52.53</v>
      </c>
      <c r="M117" s="9">
        <v>54.78</v>
      </c>
      <c r="N117" s="9">
        <v>56.38</v>
      </c>
      <c r="O117" s="9">
        <v>57.85</v>
      </c>
      <c r="P117" s="9">
        <v>61.14</v>
      </c>
      <c r="Q117" s="9">
        <v>62.23</v>
      </c>
      <c r="S117" s="8">
        <v>11</v>
      </c>
      <c r="T117" s="40">
        <f t="shared" si="13"/>
        <v>-9.9860195725977948E-4</v>
      </c>
      <c r="U117" s="40">
        <f t="shared" si="7"/>
        <v>2.4809160305344002E-3</v>
      </c>
      <c r="V117" s="40">
        <f t="shared" si="8"/>
        <v>7.3072707343805525E-4</v>
      </c>
      <c r="W117" s="40">
        <f t="shared" si="9"/>
        <v>2.3111111111111565E-3</v>
      </c>
      <c r="X117" s="40">
        <f t="shared" si="10"/>
        <v>1.7289073305667375E-4</v>
      </c>
      <c r="Y117" s="40">
        <f t="shared" si="11"/>
        <v>1.3101867016049506E-3</v>
      </c>
      <c r="Z117" s="40">
        <f t="shared" si="12"/>
        <v>4.8231511254009696E-4</v>
      </c>
    </row>
    <row r="118" spans="1:26" x14ac:dyDescent="0.3">
      <c r="A118" s="8">
        <v>11.1</v>
      </c>
      <c r="B118" s="9">
        <v>49.58</v>
      </c>
      <c r="C118" s="9">
        <v>52.1</v>
      </c>
      <c r="D118" s="9">
        <v>54.34</v>
      </c>
      <c r="E118" s="9">
        <v>55.97</v>
      </c>
      <c r="F118" s="9">
        <v>57.44</v>
      </c>
      <c r="G118" s="9">
        <v>60.76</v>
      </c>
      <c r="H118" s="9">
        <v>61.9</v>
      </c>
      <c r="I118" s="38"/>
      <c r="J118" s="8">
        <v>11.1</v>
      </c>
      <c r="K118" s="9">
        <v>49.67</v>
      </c>
      <c r="L118" s="9">
        <v>52.18</v>
      </c>
      <c r="M118" s="9">
        <v>54.38</v>
      </c>
      <c r="N118" s="9">
        <v>56.02</v>
      </c>
      <c r="O118" s="9">
        <v>57.49</v>
      </c>
      <c r="P118" s="9">
        <v>60.78</v>
      </c>
      <c r="Q118" s="9">
        <v>61.9</v>
      </c>
      <c r="S118" s="8">
        <v>11.1</v>
      </c>
      <c r="T118" s="40">
        <f t="shared" si="13"/>
        <v>1.8152480839048692E-3</v>
      </c>
      <c r="U118" s="40">
        <f t="shared" si="7"/>
        <v>1.5355086372360518E-3</v>
      </c>
      <c r="V118" s="40">
        <f t="shared" si="8"/>
        <v>7.3610599926387827E-4</v>
      </c>
      <c r="W118" s="40">
        <f t="shared" si="9"/>
        <v>8.9333571556198432E-4</v>
      </c>
      <c r="X118" s="40">
        <f t="shared" si="10"/>
        <v>8.7047353760453107E-4</v>
      </c>
      <c r="Y118" s="40">
        <f t="shared" si="11"/>
        <v>3.291639236340212E-4</v>
      </c>
      <c r="Z118" s="40">
        <f t="shared" si="12"/>
        <v>0</v>
      </c>
    </row>
    <row r="119" spans="1:26" x14ac:dyDescent="0.3">
      <c r="A119" s="8">
        <v>11.2</v>
      </c>
      <c r="B119" s="9">
        <v>49.37</v>
      </c>
      <c r="C119" s="9">
        <v>51.7</v>
      </c>
      <c r="D119" s="9">
        <v>53.94</v>
      </c>
      <c r="E119" s="9">
        <v>55.64</v>
      </c>
      <c r="F119" s="9">
        <v>57.14</v>
      </c>
      <c r="G119" s="9">
        <v>60.31</v>
      </c>
      <c r="H119" s="9">
        <v>61.64</v>
      </c>
      <c r="I119" s="38"/>
      <c r="J119" s="8">
        <v>11.2</v>
      </c>
      <c r="K119" s="9">
        <v>49.35</v>
      </c>
      <c r="L119" s="9">
        <v>51.8</v>
      </c>
      <c r="M119" s="9">
        <v>54.02</v>
      </c>
      <c r="N119" s="9">
        <v>55.68</v>
      </c>
      <c r="O119" s="9">
        <v>57.15</v>
      </c>
      <c r="P119" s="9">
        <v>60.42</v>
      </c>
      <c r="Q119" s="9">
        <v>61.61</v>
      </c>
      <c r="S119" s="8">
        <v>11.2</v>
      </c>
      <c r="T119" s="40">
        <f t="shared" si="13"/>
        <v>-4.0510431436086735E-4</v>
      </c>
      <c r="U119" s="40">
        <f t="shared" si="7"/>
        <v>1.9342359767890581E-3</v>
      </c>
      <c r="V119" s="40">
        <f t="shared" si="8"/>
        <v>1.4831294030405154E-3</v>
      </c>
      <c r="W119" s="40">
        <f t="shared" si="9"/>
        <v>7.1890726096332036E-4</v>
      </c>
      <c r="X119" s="40">
        <f t="shared" si="10"/>
        <v>1.7500875043748704E-4</v>
      </c>
      <c r="Y119" s="40">
        <f t="shared" si="11"/>
        <v>1.8239097993699126E-3</v>
      </c>
      <c r="Z119" s="40">
        <f t="shared" si="12"/>
        <v>-4.8669695003246492E-4</v>
      </c>
    </row>
    <row r="120" spans="1:26" x14ac:dyDescent="0.3">
      <c r="A120" s="8">
        <v>11.3</v>
      </c>
      <c r="B120" s="9">
        <v>49.01</v>
      </c>
      <c r="C120" s="9">
        <v>51.4</v>
      </c>
      <c r="D120" s="9">
        <v>53.64</v>
      </c>
      <c r="E120" s="9">
        <v>55.26</v>
      </c>
      <c r="F120" s="9">
        <v>56.74</v>
      </c>
      <c r="G120" s="9">
        <v>60.04</v>
      </c>
      <c r="H120" s="9">
        <v>61.33</v>
      </c>
      <c r="I120" s="38"/>
      <c r="J120" s="8">
        <v>11.3</v>
      </c>
      <c r="K120" s="9">
        <v>49</v>
      </c>
      <c r="L120" s="9">
        <v>51.43</v>
      </c>
      <c r="M120" s="9">
        <v>53.65</v>
      </c>
      <c r="N120" s="9">
        <v>55.32</v>
      </c>
      <c r="O120" s="9">
        <v>56.73</v>
      </c>
      <c r="P120" s="9">
        <v>60.12</v>
      </c>
      <c r="Q120" s="9">
        <v>61.28</v>
      </c>
      <c r="S120" s="8">
        <v>11.3</v>
      </c>
      <c r="T120" s="40">
        <f t="shared" si="13"/>
        <v>-2.0403999183835975E-4</v>
      </c>
      <c r="U120" s="40">
        <f t="shared" si="7"/>
        <v>5.8365758754866024E-4</v>
      </c>
      <c r="V120" s="40">
        <f t="shared" si="8"/>
        <v>1.8642803877699497E-4</v>
      </c>
      <c r="W120" s="40">
        <f t="shared" si="9"/>
        <v>1.0857763300760456E-3</v>
      </c>
      <c r="X120" s="40">
        <f t="shared" si="10"/>
        <v>-1.7624250969342818E-4</v>
      </c>
      <c r="Y120" s="40">
        <f t="shared" si="11"/>
        <v>1.3324450366422101E-3</v>
      </c>
      <c r="Z120" s="40">
        <f t="shared" si="12"/>
        <v>-8.1526169900533437E-4</v>
      </c>
    </row>
    <row r="121" spans="1:26" x14ac:dyDescent="0.3">
      <c r="A121" s="8">
        <v>11.4</v>
      </c>
      <c r="B121" s="9">
        <v>48.58</v>
      </c>
      <c r="C121" s="9">
        <v>51</v>
      </c>
      <c r="D121" s="9">
        <v>53.24</v>
      </c>
      <c r="E121" s="9">
        <v>54.85</v>
      </c>
      <c r="F121" s="9">
        <v>56.34</v>
      </c>
      <c r="G121" s="9">
        <v>59.75</v>
      </c>
      <c r="H121" s="9">
        <v>60.92</v>
      </c>
      <c r="I121" s="38"/>
      <c r="J121" s="8">
        <v>11.4</v>
      </c>
      <c r="K121" s="9">
        <v>48.64</v>
      </c>
      <c r="L121" s="9">
        <v>51.09</v>
      </c>
      <c r="M121" s="9">
        <v>53.27</v>
      </c>
      <c r="N121" s="9">
        <v>54.95</v>
      </c>
      <c r="O121" s="9">
        <v>56.34</v>
      </c>
      <c r="P121" s="9">
        <v>59.8</v>
      </c>
      <c r="Q121" s="9">
        <v>60.93</v>
      </c>
      <c r="S121" s="8">
        <v>11.4</v>
      </c>
      <c r="T121" s="40">
        <f t="shared" si="13"/>
        <v>1.2350761630301004E-3</v>
      </c>
      <c r="U121" s="40">
        <f t="shared" si="7"/>
        <v>1.764705882353008E-3</v>
      </c>
      <c r="V121" s="40">
        <f t="shared" si="8"/>
        <v>5.6348610067620466E-4</v>
      </c>
      <c r="W121" s="40">
        <f t="shared" si="9"/>
        <v>1.8231540565178015E-3</v>
      </c>
      <c r="X121" s="40">
        <f t="shared" si="10"/>
        <v>0</v>
      </c>
      <c r="Y121" s="40">
        <f t="shared" si="11"/>
        <v>8.3682008368196083E-4</v>
      </c>
      <c r="Z121" s="40">
        <f t="shared" si="12"/>
        <v>1.6414970453049917E-4</v>
      </c>
    </row>
    <row r="122" spans="1:26" x14ac:dyDescent="0.3">
      <c r="A122" s="10">
        <v>11.5</v>
      </c>
      <c r="B122" s="11">
        <v>48.25</v>
      </c>
      <c r="C122" s="11">
        <v>50.6</v>
      </c>
      <c r="D122" s="11">
        <v>52.94</v>
      </c>
      <c r="E122" s="11">
        <v>54.56</v>
      </c>
      <c r="F122" s="11">
        <v>56.04</v>
      </c>
      <c r="G122" s="11">
        <v>59.43</v>
      </c>
      <c r="H122" s="11">
        <v>60.53</v>
      </c>
      <c r="I122" s="38"/>
      <c r="J122" s="10">
        <v>11.5</v>
      </c>
      <c r="K122" s="11">
        <v>48.29</v>
      </c>
      <c r="L122" s="11">
        <v>50.75</v>
      </c>
      <c r="M122" s="11">
        <v>52.91</v>
      </c>
      <c r="N122" s="11">
        <v>54.61</v>
      </c>
      <c r="O122" s="11">
        <v>56.02</v>
      </c>
      <c r="P122" s="11">
        <v>59.47</v>
      </c>
      <c r="Q122" s="11">
        <v>60.58</v>
      </c>
      <c r="S122" s="10">
        <v>11.5</v>
      </c>
      <c r="T122" s="41">
        <f t="shared" si="13"/>
        <v>8.2901554404143311E-4</v>
      </c>
      <c r="U122" s="41">
        <f t="shared" si="7"/>
        <v>2.9644268774703278E-3</v>
      </c>
      <c r="V122" s="41">
        <f t="shared" si="8"/>
        <v>-5.6667925953912234E-4</v>
      </c>
      <c r="W122" s="41">
        <f t="shared" si="9"/>
        <v>9.1642228738997723E-4</v>
      </c>
      <c r="X122" s="41">
        <f t="shared" si="10"/>
        <v>-3.5688793718765204E-4</v>
      </c>
      <c r="Y122" s="41">
        <f t="shared" si="11"/>
        <v>6.7306074373210743E-4</v>
      </c>
      <c r="Z122" s="41">
        <f t="shared" si="12"/>
        <v>8.2603667602836864E-4</v>
      </c>
    </row>
    <row r="123" spans="1:26" x14ac:dyDescent="0.3">
      <c r="A123" s="10">
        <v>11.6</v>
      </c>
      <c r="B123" s="11">
        <v>47.97</v>
      </c>
      <c r="C123" s="11">
        <v>50.26</v>
      </c>
      <c r="D123" s="11">
        <v>52.54</v>
      </c>
      <c r="E123" s="11">
        <v>54.16</v>
      </c>
      <c r="F123" s="11">
        <v>55.64</v>
      </c>
      <c r="G123" s="11">
        <v>59.12</v>
      </c>
      <c r="H123" s="11">
        <v>60.15</v>
      </c>
      <c r="I123" s="38"/>
      <c r="J123" s="10">
        <v>11.6</v>
      </c>
      <c r="K123" s="11">
        <v>47.95</v>
      </c>
      <c r="L123" s="11">
        <v>50.38</v>
      </c>
      <c r="M123" s="11">
        <v>52.53</v>
      </c>
      <c r="N123" s="11">
        <v>54.22</v>
      </c>
      <c r="O123" s="11">
        <v>55.66</v>
      </c>
      <c r="P123" s="11">
        <v>59.16</v>
      </c>
      <c r="Q123" s="11">
        <v>60.27</v>
      </c>
      <c r="S123" s="10">
        <v>11.6</v>
      </c>
      <c r="T123" s="41">
        <f t="shared" si="13"/>
        <v>-4.1692724619545594E-4</v>
      </c>
      <c r="U123" s="41">
        <f t="shared" si="7"/>
        <v>2.3875845602866009E-3</v>
      </c>
      <c r="V123" s="41">
        <f t="shared" si="8"/>
        <v>-1.9033117624663135E-4</v>
      </c>
      <c r="W123" s="41">
        <f t="shared" si="9"/>
        <v>1.1078286558346064E-3</v>
      </c>
      <c r="X123" s="41">
        <f t="shared" si="10"/>
        <v>3.5945363048159632E-4</v>
      </c>
      <c r="Y123" s="41">
        <f t="shared" si="11"/>
        <v>6.765899864681859E-4</v>
      </c>
      <c r="Z123" s="41">
        <f t="shared" si="12"/>
        <v>1.9950124688280059E-3</v>
      </c>
    </row>
    <row r="124" spans="1:26" x14ac:dyDescent="0.3">
      <c r="A124" s="10">
        <v>11.7</v>
      </c>
      <c r="B124" s="11">
        <v>47.6</v>
      </c>
      <c r="C124" s="11">
        <v>50</v>
      </c>
      <c r="D124" s="11">
        <v>52.14</v>
      </c>
      <c r="E124" s="11">
        <v>53.75</v>
      </c>
      <c r="F124" s="11">
        <v>55.34</v>
      </c>
      <c r="G124" s="11">
        <v>58.73</v>
      </c>
      <c r="H124" s="11">
        <v>59.94</v>
      </c>
      <c r="I124" s="38"/>
      <c r="J124" s="10">
        <v>11.7</v>
      </c>
      <c r="K124" s="11">
        <v>47.62</v>
      </c>
      <c r="L124" s="11">
        <v>50.06</v>
      </c>
      <c r="M124" s="11">
        <v>52.16</v>
      </c>
      <c r="N124" s="11">
        <v>53.85</v>
      </c>
      <c r="O124" s="11">
        <v>55.32</v>
      </c>
      <c r="P124" s="11">
        <v>58.83</v>
      </c>
      <c r="Q124" s="11">
        <v>59.97</v>
      </c>
      <c r="S124" s="10">
        <v>11.7</v>
      </c>
      <c r="T124" s="41">
        <f t="shared" si="13"/>
        <v>4.2016806722680714E-4</v>
      </c>
      <c r="U124" s="41">
        <f t="shared" si="7"/>
        <v>1.2000000000000454E-3</v>
      </c>
      <c r="V124" s="41">
        <f t="shared" si="8"/>
        <v>3.8358266206359838E-4</v>
      </c>
      <c r="W124" s="41">
        <f t="shared" si="9"/>
        <v>1.8604651162790961E-3</v>
      </c>
      <c r="X124" s="41">
        <f t="shared" si="10"/>
        <v>-3.6140224069394875E-4</v>
      </c>
      <c r="Y124" s="41">
        <f t="shared" si="11"/>
        <v>1.702707304614361E-3</v>
      </c>
      <c r="Z124" s="41">
        <f t="shared" si="12"/>
        <v>5.0050050050051947E-4</v>
      </c>
    </row>
    <row r="125" spans="1:26" x14ac:dyDescent="0.3">
      <c r="A125" s="10">
        <v>11.8</v>
      </c>
      <c r="B125" s="11">
        <v>47.25</v>
      </c>
      <c r="C125" s="11">
        <v>49.55</v>
      </c>
      <c r="D125" s="11">
        <v>51.74</v>
      </c>
      <c r="E125" s="11">
        <v>53.46</v>
      </c>
      <c r="F125" s="11">
        <v>54.94</v>
      </c>
      <c r="G125" s="11">
        <v>58.26</v>
      </c>
      <c r="H125" s="11">
        <v>59.65</v>
      </c>
      <c r="I125" s="38"/>
      <c r="J125" s="10">
        <v>11.8</v>
      </c>
      <c r="K125" s="11">
        <v>47.28</v>
      </c>
      <c r="L125" s="11">
        <v>49.7</v>
      </c>
      <c r="M125" s="11">
        <v>51.82</v>
      </c>
      <c r="N125" s="11">
        <v>53.54</v>
      </c>
      <c r="O125" s="11">
        <v>54.96</v>
      </c>
      <c r="P125" s="11">
        <v>58.48</v>
      </c>
      <c r="Q125" s="11">
        <v>59.64</v>
      </c>
      <c r="S125" s="10">
        <v>11.8</v>
      </c>
      <c r="T125" s="41">
        <f t="shared" si="13"/>
        <v>6.3492063492065899E-4</v>
      </c>
      <c r="U125" s="41">
        <f t="shared" si="7"/>
        <v>3.0272452068618705E-3</v>
      </c>
      <c r="V125" s="41">
        <f t="shared" si="8"/>
        <v>1.5461925009663373E-3</v>
      </c>
      <c r="W125" s="41">
        <f t="shared" si="9"/>
        <v>1.4964459408903534E-3</v>
      </c>
      <c r="X125" s="41">
        <f t="shared" si="10"/>
        <v>3.6403349108123637E-4</v>
      </c>
      <c r="Y125" s="41">
        <f t="shared" si="11"/>
        <v>3.7761757638173511E-3</v>
      </c>
      <c r="Z125" s="41">
        <f t="shared" si="12"/>
        <v>-1.676445934618275E-4</v>
      </c>
    </row>
    <row r="126" spans="1:26" x14ac:dyDescent="0.3">
      <c r="A126" s="10">
        <v>11.9</v>
      </c>
      <c r="B126" s="11">
        <v>46.97</v>
      </c>
      <c r="C126" s="11">
        <v>49.23</v>
      </c>
      <c r="D126" s="11">
        <v>51.54</v>
      </c>
      <c r="E126" s="11">
        <v>53.16</v>
      </c>
      <c r="F126" s="11">
        <v>54.64</v>
      </c>
      <c r="G126" s="11">
        <v>58.07</v>
      </c>
      <c r="H126" s="11">
        <v>59.23</v>
      </c>
      <c r="I126" s="38"/>
      <c r="J126" s="10">
        <v>11.9</v>
      </c>
      <c r="K126" s="11">
        <v>46.95</v>
      </c>
      <c r="L126" s="11">
        <v>49.34</v>
      </c>
      <c r="M126" s="11">
        <v>51.53</v>
      </c>
      <c r="N126" s="11">
        <v>53.21</v>
      </c>
      <c r="O126" s="11">
        <v>54.61</v>
      </c>
      <c r="P126" s="11">
        <v>58.11</v>
      </c>
      <c r="Q126" s="11">
        <v>59.28</v>
      </c>
      <c r="S126" s="10">
        <v>11.9</v>
      </c>
      <c r="T126" s="41">
        <f t="shared" si="13"/>
        <v>-4.2580370449214435E-4</v>
      </c>
      <c r="U126" s="41">
        <f t="shared" si="7"/>
        <v>2.2344099126550181E-3</v>
      </c>
      <c r="V126" s="41">
        <f t="shared" si="8"/>
        <v>-1.9402405898327532E-4</v>
      </c>
      <c r="W126" s="41">
        <f t="shared" si="9"/>
        <v>9.4055680963138196E-4</v>
      </c>
      <c r="X126" s="41">
        <f t="shared" si="10"/>
        <v>-5.4904831625185099E-4</v>
      </c>
      <c r="Y126" s="41">
        <f t="shared" si="11"/>
        <v>6.8882383330461767E-4</v>
      </c>
      <c r="Z126" s="41">
        <f t="shared" si="12"/>
        <v>8.4416680736120657E-4</v>
      </c>
    </row>
    <row r="127" spans="1:26" x14ac:dyDescent="0.3">
      <c r="A127" s="8">
        <v>12</v>
      </c>
      <c r="B127" s="9">
        <v>46.61</v>
      </c>
      <c r="C127" s="9">
        <v>48.96</v>
      </c>
      <c r="D127" s="9">
        <v>51.14</v>
      </c>
      <c r="E127" s="9">
        <v>52.75</v>
      </c>
      <c r="F127" s="9">
        <v>54.24</v>
      </c>
      <c r="G127" s="9">
        <v>57.71</v>
      </c>
      <c r="H127" s="9">
        <v>58.85</v>
      </c>
      <c r="I127" s="38"/>
      <c r="J127" s="8">
        <v>12</v>
      </c>
      <c r="K127" s="9">
        <v>46.6</v>
      </c>
      <c r="L127" s="9">
        <v>49.03</v>
      </c>
      <c r="M127" s="9">
        <v>51.18</v>
      </c>
      <c r="N127" s="9">
        <v>52.84</v>
      </c>
      <c r="O127" s="9">
        <v>54.26</v>
      </c>
      <c r="P127" s="9">
        <v>57.77</v>
      </c>
      <c r="Q127" s="9">
        <v>58.97</v>
      </c>
      <c r="S127" s="8">
        <v>12</v>
      </c>
      <c r="T127" s="40">
        <f t="shared" si="13"/>
        <v>-2.145462347135381E-4</v>
      </c>
      <c r="U127" s="40">
        <f t="shared" si="7"/>
        <v>1.429738562091509E-3</v>
      </c>
      <c r="V127" s="40">
        <f t="shared" si="8"/>
        <v>7.8216660148609991E-4</v>
      </c>
      <c r="W127" s="40">
        <f t="shared" si="9"/>
        <v>1.7061611374408229E-3</v>
      </c>
      <c r="X127" s="40">
        <f t="shared" si="10"/>
        <v>3.6873156342175556E-4</v>
      </c>
      <c r="Y127" s="40">
        <f t="shared" si="11"/>
        <v>1.0396811644429436E-3</v>
      </c>
      <c r="Z127" s="40">
        <f t="shared" si="12"/>
        <v>2.0390824129141449E-3</v>
      </c>
    </row>
    <row r="128" spans="1:26" x14ac:dyDescent="0.3">
      <c r="A128" s="8">
        <v>12.1</v>
      </c>
      <c r="B128" s="9">
        <v>46.19</v>
      </c>
      <c r="C128" s="9">
        <v>48.67</v>
      </c>
      <c r="D128" s="9">
        <v>50.74</v>
      </c>
      <c r="E128" s="9">
        <v>52.37</v>
      </c>
      <c r="F128" s="9">
        <v>53.94</v>
      </c>
      <c r="G128" s="9">
        <v>57.34</v>
      </c>
      <c r="H128" s="9">
        <v>58.66</v>
      </c>
      <c r="I128" s="38"/>
      <c r="J128" s="8">
        <v>12.1</v>
      </c>
      <c r="K128" s="9">
        <v>46.24</v>
      </c>
      <c r="L128" s="9">
        <v>48.72</v>
      </c>
      <c r="M128" s="9">
        <v>50.78</v>
      </c>
      <c r="N128" s="9">
        <v>52.48</v>
      </c>
      <c r="O128" s="9">
        <v>53.91</v>
      </c>
      <c r="P128" s="9">
        <v>57.4</v>
      </c>
      <c r="Q128" s="9">
        <v>58.65</v>
      </c>
      <c r="S128" s="8">
        <v>12.1</v>
      </c>
      <c r="T128" s="40">
        <f t="shared" si="13"/>
        <v>1.0824853864473754E-3</v>
      </c>
      <c r="U128" s="40">
        <f t="shared" si="7"/>
        <v>1.0273268954180635E-3</v>
      </c>
      <c r="V128" s="40">
        <f t="shared" si="8"/>
        <v>7.883326763894195E-4</v>
      </c>
      <c r="W128" s="40">
        <f t="shared" si="9"/>
        <v>2.1004391827381982E-3</v>
      </c>
      <c r="X128" s="40">
        <f t="shared" si="10"/>
        <v>-5.5617352614017687E-4</v>
      </c>
      <c r="Y128" s="40">
        <f t="shared" si="11"/>
        <v>1.0463899546563509E-3</v>
      </c>
      <c r="Z128" s="40">
        <f t="shared" si="12"/>
        <v>-1.7047391749059002E-4</v>
      </c>
    </row>
    <row r="129" spans="1:26" x14ac:dyDescent="0.3">
      <c r="A129" s="8">
        <v>12.2</v>
      </c>
      <c r="B129" s="9">
        <v>45.89</v>
      </c>
      <c r="C129" s="9">
        <v>48.21</v>
      </c>
      <c r="D129" s="9">
        <v>50.44</v>
      </c>
      <c r="E129" s="9">
        <v>52.06</v>
      </c>
      <c r="F129" s="9">
        <v>53.54</v>
      </c>
      <c r="G129" s="9">
        <v>56.93</v>
      </c>
      <c r="H129" s="9">
        <v>58.33</v>
      </c>
      <c r="I129" s="38"/>
      <c r="J129" s="8">
        <v>12.2</v>
      </c>
      <c r="K129" s="9">
        <v>45.92</v>
      </c>
      <c r="L129" s="9">
        <v>48.33</v>
      </c>
      <c r="M129" s="9">
        <v>50.41</v>
      </c>
      <c r="N129" s="9">
        <v>52.14</v>
      </c>
      <c r="O129" s="9">
        <v>53.55</v>
      </c>
      <c r="P129" s="9">
        <v>57.03</v>
      </c>
      <c r="Q129" s="9">
        <v>58.32</v>
      </c>
      <c r="S129" s="8">
        <v>12.2</v>
      </c>
      <c r="T129" s="40">
        <f t="shared" si="13"/>
        <v>6.5373719764657081E-4</v>
      </c>
      <c r="U129" s="40">
        <f t="shared" si="7"/>
        <v>2.4891101431237803E-3</v>
      </c>
      <c r="V129" s="40">
        <f t="shared" si="8"/>
        <v>-5.9476605868360706E-4</v>
      </c>
      <c r="W129" s="40">
        <f t="shared" si="9"/>
        <v>1.536688436419483E-3</v>
      </c>
      <c r="X129" s="40">
        <f t="shared" si="10"/>
        <v>1.8677624206197256E-4</v>
      </c>
      <c r="Y129" s="40">
        <f t="shared" si="11"/>
        <v>1.7565431231336978E-3</v>
      </c>
      <c r="Z129" s="40">
        <f t="shared" si="12"/>
        <v>-1.7143836790670341E-4</v>
      </c>
    </row>
    <row r="130" spans="1:26" x14ac:dyDescent="0.3">
      <c r="A130" s="8">
        <v>12.3</v>
      </c>
      <c r="B130" s="9">
        <v>45.63</v>
      </c>
      <c r="C130" s="9">
        <v>47.94</v>
      </c>
      <c r="D130" s="9">
        <v>50.03</v>
      </c>
      <c r="E130" s="9">
        <v>51.76</v>
      </c>
      <c r="F130" s="9">
        <v>53.14</v>
      </c>
      <c r="G130" s="9">
        <v>56.69</v>
      </c>
      <c r="H130" s="9">
        <v>58.04</v>
      </c>
      <c r="I130" s="38"/>
      <c r="J130" s="8">
        <v>12.3</v>
      </c>
      <c r="K130" s="9">
        <v>45.64</v>
      </c>
      <c r="L130" s="9">
        <v>48</v>
      </c>
      <c r="M130" s="9">
        <v>50.06</v>
      </c>
      <c r="N130" s="9">
        <v>51.8</v>
      </c>
      <c r="O130" s="9">
        <v>53.2</v>
      </c>
      <c r="P130" s="9">
        <v>56.71</v>
      </c>
      <c r="Q130" s="9">
        <v>58</v>
      </c>
      <c r="S130" s="8">
        <v>12.3</v>
      </c>
      <c r="T130" s="40">
        <f t="shared" si="13"/>
        <v>2.1915406530786786E-4</v>
      </c>
      <c r="U130" s="40">
        <f t="shared" si="7"/>
        <v>1.2515644555695093E-3</v>
      </c>
      <c r="V130" s="40">
        <f t="shared" si="8"/>
        <v>5.9964021587050043E-4</v>
      </c>
      <c r="W130" s="40">
        <f t="shared" si="9"/>
        <v>7.7279752704789695E-4</v>
      </c>
      <c r="X130" s="40">
        <f t="shared" si="10"/>
        <v>1.1290929619872463E-3</v>
      </c>
      <c r="Y130" s="40">
        <f t="shared" si="11"/>
        <v>3.5279590756752736E-4</v>
      </c>
      <c r="Z130" s="40">
        <f t="shared" si="12"/>
        <v>-6.8917987594760768E-4</v>
      </c>
    </row>
    <row r="131" spans="1:26" x14ac:dyDescent="0.3">
      <c r="A131" s="8">
        <v>12.4</v>
      </c>
      <c r="B131" s="9">
        <v>45.21</v>
      </c>
      <c r="C131" s="9">
        <v>47.6</v>
      </c>
      <c r="D131" s="9">
        <v>49.73</v>
      </c>
      <c r="E131" s="9">
        <v>51.35</v>
      </c>
      <c r="F131" s="9">
        <v>52.94</v>
      </c>
      <c r="G131" s="9">
        <v>56.41</v>
      </c>
      <c r="H131" s="9">
        <v>57.72</v>
      </c>
      <c r="I131" s="38"/>
      <c r="J131" s="8">
        <v>12.4</v>
      </c>
      <c r="K131" s="9">
        <v>45.33</v>
      </c>
      <c r="L131" s="9">
        <v>47.69</v>
      </c>
      <c r="M131" s="9">
        <v>49.75</v>
      </c>
      <c r="N131" s="9">
        <v>51.45</v>
      </c>
      <c r="O131" s="9">
        <v>52.92</v>
      </c>
      <c r="P131" s="9">
        <v>56.4</v>
      </c>
      <c r="Q131" s="9">
        <v>57.66</v>
      </c>
      <c r="S131" s="8">
        <v>12.4</v>
      </c>
      <c r="T131" s="40">
        <f t="shared" si="13"/>
        <v>2.6542800265427434E-3</v>
      </c>
      <c r="U131" s="40">
        <f t="shared" si="7"/>
        <v>1.8907563025209308E-3</v>
      </c>
      <c r="V131" s="40">
        <f t="shared" si="8"/>
        <v>4.0217172732763177E-4</v>
      </c>
      <c r="W131" s="40">
        <f t="shared" si="9"/>
        <v>1.9474196689386839E-3</v>
      </c>
      <c r="X131" s="40">
        <f t="shared" si="10"/>
        <v>-3.777861730259921E-4</v>
      </c>
      <c r="Y131" s="40">
        <f t="shared" si="11"/>
        <v>-1.7727353306147865E-4</v>
      </c>
      <c r="Z131" s="40">
        <f t="shared" si="12"/>
        <v>-1.0395010395010788E-3</v>
      </c>
    </row>
    <row r="132" spans="1:26" x14ac:dyDescent="0.3">
      <c r="A132" s="10">
        <v>12.5</v>
      </c>
      <c r="B132" s="11">
        <v>44.96</v>
      </c>
      <c r="C132" s="11">
        <v>47.15</v>
      </c>
      <c r="D132" s="11">
        <v>49.43</v>
      </c>
      <c r="E132" s="11">
        <v>51.06</v>
      </c>
      <c r="F132" s="11">
        <v>52.54</v>
      </c>
      <c r="G132" s="11">
        <v>56.02</v>
      </c>
      <c r="H132" s="11">
        <v>57.32</v>
      </c>
      <c r="I132" s="38"/>
      <c r="J132" s="10">
        <v>12.5</v>
      </c>
      <c r="K132" s="11">
        <v>44.98</v>
      </c>
      <c r="L132" s="11">
        <v>47.31</v>
      </c>
      <c r="M132" s="11">
        <v>49.44</v>
      </c>
      <c r="N132" s="11">
        <v>51.13</v>
      </c>
      <c r="O132" s="11">
        <v>52.56</v>
      </c>
      <c r="P132" s="11">
        <v>56.12</v>
      </c>
      <c r="Q132" s="11">
        <v>57.33</v>
      </c>
      <c r="S132" s="10">
        <v>12.5</v>
      </c>
      <c r="T132" s="41">
        <f t="shared" si="13"/>
        <v>4.4483985765115706E-4</v>
      </c>
      <c r="U132" s="41">
        <f t="shared" si="7"/>
        <v>3.3934252386002904E-3</v>
      </c>
      <c r="V132" s="41">
        <f t="shared" si="8"/>
        <v>2.0230629172563242E-4</v>
      </c>
      <c r="W132" s="41">
        <f t="shared" si="9"/>
        <v>1.3709361535448547E-3</v>
      </c>
      <c r="X132" s="41">
        <f t="shared" si="10"/>
        <v>3.806623524933979E-4</v>
      </c>
      <c r="Y132" s="41">
        <f t="shared" si="11"/>
        <v>1.7850767583005053E-3</v>
      </c>
      <c r="Z132" s="41">
        <f t="shared" si="12"/>
        <v>1.7445917655265197E-4</v>
      </c>
    </row>
    <row r="133" spans="1:26" x14ac:dyDescent="0.3">
      <c r="A133" s="10">
        <v>12.6</v>
      </c>
      <c r="B133" s="11">
        <v>44.59</v>
      </c>
      <c r="C133" s="11">
        <v>46.83</v>
      </c>
      <c r="D133" s="11">
        <v>49.03</v>
      </c>
      <c r="E133" s="11">
        <v>50.76</v>
      </c>
      <c r="F133" s="11">
        <v>52.34</v>
      </c>
      <c r="G133" s="11">
        <v>55.7</v>
      </c>
      <c r="H133" s="11">
        <v>57.01</v>
      </c>
      <c r="I133" s="38"/>
      <c r="J133" s="10">
        <v>12.6</v>
      </c>
      <c r="K133" s="11">
        <v>44.62</v>
      </c>
      <c r="L133" s="11">
        <v>46.93</v>
      </c>
      <c r="M133" s="11">
        <v>49.11</v>
      </c>
      <c r="N133" s="11">
        <v>50.8</v>
      </c>
      <c r="O133" s="11">
        <v>52.2</v>
      </c>
      <c r="P133" s="11">
        <v>55.85</v>
      </c>
      <c r="Q133" s="11">
        <v>57.03</v>
      </c>
      <c r="S133" s="10">
        <v>12.6</v>
      </c>
      <c r="T133" s="41">
        <f t="shared" si="13"/>
        <v>6.7279659116380424E-4</v>
      </c>
      <c r="U133" s="41">
        <f t="shared" si="7"/>
        <v>2.1353833013026142E-3</v>
      </c>
      <c r="V133" s="41">
        <f t="shared" si="8"/>
        <v>1.6316540893330266E-3</v>
      </c>
      <c r="W133" s="41">
        <f t="shared" si="9"/>
        <v>7.8802206461779255E-4</v>
      </c>
      <c r="X133" s="41">
        <f t="shared" si="10"/>
        <v>-2.6748184944593153E-3</v>
      </c>
      <c r="Y133" s="41">
        <f t="shared" si="11"/>
        <v>2.6929982046678381E-3</v>
      </c>
      <c r="Z133" s="41">
        <f t="shared" si="12"/>
        <v>3.5081564637788333E-4</v>
      </c>
    </row>
    <row r="134" spans="1:26" x14ac:dyDescent="0.3">
      <c r="A134" s="10">
        <v>12.7</v>
      </c>
      <c r="B134" s="11">
        <v>44.32</v>
      </c>
      <c r="C134" s="11">
        <v>46.56</v>
      </c>
      <c r="D134" s="11">
        <v>48.73</v>
      </c>
      <c r="E134" s="11">
        <v>50.36</v>
      </c>
      <c r="F134" s="11">
        <v>51.84</v>
      </c>
      <c r="G134" s="11">
        <v>55.5</v>
      </c>
      <c r="H134" s="11">
        <v>56.66</v>
      </c>
      <c r="I134" s="38"/>
      <c r="J134" s="10">
        <v>12.7</v>
      </c>
      <c r="K134" s="11">
        <v>44.32</v>
      </c>
      <c r="L134" s="11">
        <v>46.64</v>
      </c>
      <c r="M134" s="11">
        <v>48.8</v>
      </c>
      <c r="N134" s="11">
        <v>50.42</v>
      </c>
      <c r="O134" s="11">
        <v>51.87</v>
      </c>
      <c r="P134" s="11">
        <v>55.53</v>
      </c>
      <c r="Q134" s="11">
        <v>56.72</v>
      </c>
      <c r="S134" s="10">
        <v>12.7</v>
      </c>
      <c r="T134" s="41">
        <f t="shared" si="13"/>
        <v>0</v>
      </c>
      <c r="U134" s="41">
        <f t="shared" si="7"/>
        <v>1.7182130584192073E-3</v>
      </c>
      <c r="V134" s="41">
        <f t="shared" si="8"/>
        <v>1.4364867638005396E-3</v>
      </c>
      <c r="W134" s="41">
        <f t="shared" si="9"/>
        <v>1.1914217633042549E-3</v>
      </c>
      <c r="X134" s="41">
        <f t="shared" si="10"/>
        <v>5.7870370370358853E-4</v>
      </c>
      <c r="Y134" s="41">
        <f t="shared" si="11"/>
        <v>5.4054054054056104E-4</v>
      </c>
      <c r="Z134" s="41">
        <f t="shared" si="12"/>
        <v>1.0589481115425745E-3</v>
      </c>
    </row>
    <row r="135" spans="1:26" x14ac:dyDescent="0.3">
      <c r="A135" s="10">
        <v>12.8</v>
      </c>
      <c r="B135" s="11">
        <v>44.01</v>
      </c>
      <c r="C135" s="11">
        <v>46.33</v>
      </c>
      <c r="D135" s="11">
        <v>48.48</v>
      </c>
      <c r="E135" s="11">
        <v>50.04</v>
      </c>
      <c r="F135" s="11">
        <v>51.64</v>
      </c>
      <c r="G135" s="11">
        <v>55.08</v>
      </c>
      <c r="H135" s="11">
        <v>56.43</v>
      </c>
      <c r="I135" s="38"/>
      <c r="J135" s="10">
        <v>12.8</v>
      </c>
      <c r="K135" s="11">
        <v>44.04</v>
      </c>
      <c r="L135" s="11">
        <v>46.37</v>
      </c>
      <c r="M135" s="11">
        <v>48.47</v>
      </c>
      <c r="N135" s="11">
        <v>50.11</v>
      </c>
      <c r="O135" s="11">
        <v>51.59</v>
      </c>
      <c r="P135" s="11">
        <v>55.17</v>
      </c>
      <c r="Q135" s="11">
        <v>56.4</v>
      </c>
      <c r="S135" s="10">
        <v>12.8</v>
      </c>
      <c r="T135" s="41">
        <f t="shared" si="13"/>
        <v>6.8166325835040075E-4</v>
      </c>
      <c r="U135" s="41">
        <f t="shared" ref="U135:U198" si="14">(L135-C135)/C135</f>
        <v>8.6337146557304446E-4</v>
      </c>
      <c r="V135" s="41">
        <f t="shared" ref="V135:V198" si="15">(M135-D135)/D135</f>
        <v>-2.0627062706266524E-4</v>
      </c>
      <c r="W135" s="41">
        <f t="shared" ref="W135:W198" si="16">(N135-E135)/E135</f>
        <v>1.3988808952837787E-3</v>
      </c>
      <c r="X135" s="41">
        <f t="shared" ref="X135:X198" si="17">(O135-F135)/F135</f>
        <v>-9.6824167312155611E-4</v>
      </c>
      <c r="Y135" s="41">
        <f t="shared" ref="Y135:Y198" si="18">(P135-G135)/G135</f>
        <v>1.6339869281046372E-3</v>
      </c>
      <c r="Z135" s="41">
        <f t="shared" ref="Z135:Z198" si="19">(Q135-H135)/H135</f>
        <v>-5.316321105794991E-4</v>
      </c>
    </row>
    <row r="136" spans="1:26" x14ac:dyDescent="0.3">
      <c r="A136" s="10">
        <v>12.9</v>
      </c>
      <c r="B136" s="11">
        <v>43.72</v>
      </c>
      <c r="C136" s="11">
        <v>45.84</v>
      </c>
      <c r="D136" s="11">
        <v>48.03</v>
      </c>
      <c r="E136" s="11">
        <v>49.85</v>
      </c>
      <c r="F136" s="11">
        <v>51.27</v>
      </c>
      <c r="G136" s="11">
        <v>54.85</v>
      </c>
      <c r="H136" s="11">
        <v>56.04</v>
      </c>
      <c r="I136" s="38"/>
      <c r="J136" s="10">
        <v>12.9</v>
      </c>
      <c r="K136" s="11">
        <v>43.73</v>
      </c>
      <c r="L136" s="11">
        <v>46.07</v>
      </c>
      <c r="M136" s="11">
        <v>48.1</v>
      </c>
      <c r="N136" s="11">
        <v>49.81</v>
      </c>
      <c r="O136" s="11">
        <v>51.28</v>
      </c>
      <c r="P136" s="11">
        <v>54.87</v>
      </c>
      <c r="Q136" s="11">
        <v>56.09</v>
      </c>
      <c r="S136" s="10">
        <v>12.9</v>
      </c>
      <c r="T136" s="41">
        <f t="shared" ref="T136:T199" si="20">(K136-B136)/B136</f>
        <v>2.2872827081422715E-4</v>
      </c>
      <c r="U136" s="41">
        <f t="shared" si="14"/>
        <v>5.0174520069807341E-3</v>
      </c>
      <c r="V136" s="41">
        <f t="shared" si="15"/>
        <v>1.4574224443056481E-3</v>
      </c>
      <c r="W136" s="41">
        <f t="shared" si="16"/>
        <v>-8.0240722166497781E-4</v>
      </c>
      <c r="X136" s="41">
        <f t="shared" si="17"/>
        <v>1.9504583577136745E-4</v>
      </c>
      <c r="Y136" s="41">
        <f t="shared" si="18"/>
        <v>3.6463081130348258E-4</v>
      </c>
      <c r="Z136" s="41">
        <f t="shared" si="19"/>
        <v>8.9221984296938373E-4</v>
      </c>
    </row>
    <row r="137" spans="1:26" x14ac:dyDescent="0.3">
      <c r="A137" s="8">
        <v>13</v>
      </c>
      <c r="B137" s="9">
        <v>43.3</v>
      </c>
      <c r="C137" s="9">
        <v>45.66</v>
      </c>
      <c r="D137" s="9">
        <v>47.75</v>
      </c>
      <c r="E137" s="9">
        <v>49.33</v>
      </c>
      <c r="F137" s="9">
        <v>50.87</v>
      </c>
      <c r="G137" s="9">
        <v>54.47</v>
      </c>
      <c r="H137" s="9">
        <v>55.83</v>
      </c>
      <c r="I137" s="38"/>
      <c r="J137" s="8">
        <v>13</v>
      </c>
      <c r="K137" s="9">
        <v>43.39</v>
      </c>
      <c r="L137" s="9">
        <v>45.72</v>
      </c>
      <c r="M137" s="9">
        <v>47.79</v>
      </c>
      <c r="N137" s="9">
        <v>49.44</v>
      </c>
      <c r="O137" s="9">
        <v>50.92</v>
      </c>
      <c r="P137" s="9">
        <v>54.56</v>
      </c>
      <c r="Q137" s="9">
        <v>55.8</v>
      </c>
      <c r="S137" s="8">
        <v>13</v>
      </c>
      <c r="T137" s="40">
        <f t="shared" si="20"/>
        <v>2.0785219399538897E-3</v>
      </c>
      <c r="U137" s="40">
        <f t="shared" si="14"/>
        <v>1.3140604467806018E-3</v>
      </c>
      <c r="V137" s="40">
        <f t="shared" si="15"/>
        <v>8.3769633507851623E-4</v>
      </c>
      <c r="W137" s="40">
        <f t="shared" si="16"/>
        <v>2.229880397324132E-3</v>
      </c>
      <c r="X137" s="40">
        <f t="shared" si="17"/>
        <v>9.82897582072032E-4</v>
      </c>
      <c r="Y137" s="40">
        <f t="shared" si="18"/>
        <v>1.6522856618322638E-3</v>
      </c>
      <c r="Z137" s="40">
        <f t="shared" si="19"/>
        <v>-5.3734551316498549E-4</v>
      </c>
    </row>
    <row r="138" spans="1:26" x14ac:dyDescent="0.3">
      <c r="A138" s="8">
        <v>13.1</v>
      </c>
      <c r="B138" s="9">
        <v>43.1</v>
      </c>
      <c r="C138" s="9">
        <v>45.33</v>
      </c>
      <c r="D138" s="9">
        <v>47.39</v>
      </c>
      <c r="E138" s="9">
        <v>49.14</v>
      </c>
      <c r="F138" s="9">
        <v>50.66</v>
      </c>
      <c r="G138" s="9">
        <v>54.18</v>
      </c>
      <c r="H138" s="9">
        <v>55.43</v>
      </c>
      <c r="I138" s="38"/>
      <c r="J138" s="8">
        <v>13.1</v>
      </c>
      <c r="K138" s="9">
        <v>43.08</v>
      </c>
      <c r="L138" s="9">
        <v>45.38</v>
      </c>
      <c r="M138" s="9">
        <v>47.48</v>
      </c>
      <c r="N138" s="9">
        <v>49.14</v>
      </c>
      <c r="O138" s="9">
        <v>50.63</v>
      </c>
      <c r="P138" s="9">
        <v>54.24</v>
      </c>
      <c r="Q138" s="9">
        <v>55.48</v>
      </c>
      <c r="S138" s="8">
        <v>13.1</v>
      </c>
      <c r="T138" s="40">
        <f t="shared" si="20"/>
        <v>-4.6403712296991012E-4</v>
      </c>
      <c r="U138" s="40">
        <f t="shared" si="14"/>
        <v>1.1030222810501714E-3</v>
      </c>
      <c r="V138" s="40">
        <f t="shared" si="15"/>
        <v>1.8991348385734607E-3</v>
      </c>
      <c r="W138" s="40">
        <f t="shared" si="16"/>
        <v>0</v>
      </c>
      <c r="X138" s="40">
        <f t="shared" si="17"/>
        <v>-5.9218318199751345E-4</v>
      </c>
      <c r="Y138" s="40">
        <f t="shared" si="18"/>
        <v>1.1074197120709169E-3</v>
      </c>
      <c r="Z138" s="40">
        <f t="shared" si="19"/>
        <v>9.020386072523391E-4</v>
      </c>
    </row>
    <row r="139" spans="1:26" x14ac:dyDescent="0.3">
      <c r="A139" s="8">
        <v>13.2</v>
      </c>
      <c r="B139" s="9">
        <v>42.8</v>
      </c>
      <c r="C139" s="9">
        <v>44.94</v>
      </c>
      <c r="D139" s="9">
        <v>47.15</v>
      </c>
      <c r="E139" s="9">
        <v>48.87</v>
      </c>
      <c r="F139" s="9">
        <v>50.28</v>
      </c>
      <c r="G139" s="9">
        <v>53.89</v>
      </c>
      <c r="H139" s="9">
        <v>55.14</v>
      </c>
      <c r="I139" s="38"/>
      <c r="J139" s="8">
        <v>13.2</v>
      </c>
      <c r="K139" s="9">
        <v>42.79</v>
      </c>
      <c r="L139" s="9">
        <v>45.06</v>
      </c>
      <c r="M139" s="9">
        <v>47.19</v>
      </c>
      <c r="N139" s="9">
        <v>48.88</v>
      </c>
      <c r="O139" s="9">
        <v>50.29</v>
      </c>
      <c r="P139" s="9">
        <v>53.92</v>
      </c>
      <c r="Q139" s="9">
        <v>55.18</v>
      </c>
      <c r="S139" s="8">
        <v>13.2</v>
      </c>
      <c r="T139" s="40">
        <f t="shared" si="20"/>
        <v>-2.3364485981303764E-4</v>
      </c>
      <c r="U139" s="40">
        <f t="shared" si="14"/>
        <v>2.6702269692924913E-3</v>
      </c>
      <c r="V139" s="40">
        <f t="shared" si="15"/>
        <v>8.4835630965003498E-4</v>
      </c>
      <c r="W139" s="40">
        <f t="shared" si="16"/>
        <v>2.0462451401688389E-4</v>
      </c>
      <c r="X139" s="40">
        <f t="shared" si="17"/>
        <v>1.9888623707235503E-4</v>
      </c>
      <c r="Y139" s="40">
        <f t="shared" si="18"/>
        <v>5.5668955279274698E-4</v>
      </c>
      <c r="Z139" s="40">
        <f t="shared" si="19"/>
        <v>7.2542618788536714E-4</v>
      </c>
    </row>
    <row r="140" spans="1:26" x14ac:dyDescent="0.3">
      <c r="A140" s="8">
        <v>13.3</v>
      </c>
      <c r="B140" s="9">
        <v>42.52</v>
      </c>
      <c r="C140" s="9">
        <v>44.74</v>
      </c>
      <c r="D140" s="9">
        <v>46.88</v>
      </c>
      <c r="E140" s="9">
        <v>48.5</v>
      </c>
      <c r="F140" s="9">
        <v>49.95</v>
      </c>
      <c r="G140" s="9">
        <v>53.55</v>
      </c>
      <c r="H140" s="9">
        <v>54.94</v>
      </c>
      <c r="I140" s="38"/>
      <c r="J140" s="8">
        <v>13.3</v>
      </c>
      <c r="K140" s="9">
        <v>42.52</v>
      </c>
      <c r="L140" s="9">
        <v>44.74</v>
      </c>
      <c r="M140" s="9">
        <v>46.89</v>
      </c>
      <c r="N140" s="9">
        <v>48.55</v>
      </c>
      <c r="O140" s="9">
        <v>49.98</v>
      </c>
      <c r="P140" s="9">
        <v>53.59</v>
      </c>
      <c r="Q140" s="9">
        <v>54.88</v>
      </c>
      <c r="S140" s="8">
        <v>13.3</v>
      </c>
      <c r="T140" s="40">
        <f t="shared" si="20"/>
        <v>0</v>
      </c>
      <c r="U140" s="40">
        <f t="shared" si="14"/>
        <v>0</v>
      </c>
      <c r="V140" s="40">
        <f t="shared" si="15"/>
        <v>2.1331058020473571E-4</v>
      </c>
      <c r="W140" s="40">
        <f t="shared" si="16"/>
        <v>1.0309278350514879E-3</v>
      </c>
      <c r="X140" s="40">
        <f t="shared" si="17"/>
        <v>6.0060060060048109E-4</v>
      </c>
      <c r="Y140" s="40">
        <f t="shared" si="18"/>
        <v>7.4696545284792261E-4</v>
      </c>
      <c r="Z140" s="40">
        <f t="shared" si="19"/>
        <v>-1.0921004732434504E-3</v>
      </c>
    </row>
    <row r="141" spans="1:26" x14ac:dyDescent="0.3">
      <c r="A141" s="8">
        <v>13.4</v>
      </c>
      <c r="B141" s="9">
        <v>42.21</v>
      </c>
      <c r="C141" s="9">
        <v>44.3</v>
      </c>
      <c r="D141" s="9">
        <v>46.47</v>
      </c>
      <c r="E141" s="9">
        <v>48.24</v>
      </c>
      <c r="F141" s="9">
        <v>49.67</v>
      </c>
      <c r="G141" s="9">
        <v>53.25</v>
      </c>
      <c r="H141" s="9">
        <v>54.53</v>
      </c>
      <c r="I141" s="38"/>
      <c r="J141" s="8">
        <v>13.4</v>
      </c>
      <c r="K141" s="9">
        <v>42.24</v>
      </c>
      <c r="L141" s="9">
        <v>44.41</v>
      </c>
      <c r="M141" s="9">
        <v>46.52</v>
      </c>
      <c r="N141" s="9">
        <v>48.2</v>
      </c>
      <c r="O141" s="9">
        <v>49.71</v>
      </c>
      <c r="P141" s="9">
        <v>53.29</v>
      </c>
      <c r="Q141" s="9">
        <v>54.58</v>
      </c>
      <c r="S141" s="8">
        <v>13.4</v>
      </c>
      <c r="T141" s="40">
        <f t="shared" si="20"/>
        <v>7.1073205401566298E-4</v>
      </c>
      <c r="U141" s="40">
        <f t="shared" si="14"/>
        <v>2.4830699774266241E-3</v>
      </c>
      <c r="V141" s="40">
        <f t="shared" si="15"/>
        <v>1.0759629868733434E-3</v>
      </c>
      <c r="W141" s="40">
        <f t="shared" si="16"/>
        <v>-8.291873963515577E-4</v>
      </c>
      <c r="X141" s="40">
        <f t="shared" si="17"/>
        <v>8.0531507952484691E-4</v>
      </c>
      <c r="Y141" s="40">
        <f t="shared" si="18"/>
        <v>7.5117370892017175E-4</v>
      </c>
      <c r="Z141" s="40">
        <f t="shared" si="19"/>
        <v>9.169264624976555E-4</v>
      </c>
    </row>
    <row r="142" spans="1:26" x14ac:dyDescent="0.3">
      <c r="A142" s="10">
        <v>13.5</v>
      </c>
      <c r="B142" s="11">
        <v>41.89</v>
      </c>
      <c r="C142" s="11">
        <v>44.12</v>
      </c>
      <c r="D142" s="11">
        <v>46.15</v>
      </c>
      <c r="E142" s="11">
        <v>47.85</v>
      </c>
      <c r="F142" s="11">
        <v>49.46</v>
      </c>
      <c r="G142" s="11">
        <v>53.01</v>
      </c>
      <c r="H142" s="11">
        <v>54.28</v>
      </c>
      <c r="I142" s="38"/>
      <c r="J142" s="10">
        <v>13.5</v>
      </c>
      <c r="K142" s="11">
        <v>41.91</v>
      </c>
      <c r="L142" s="11">
        <v>44.12</v>
      </c>
      <c r="M142" s="11">
        <v>46.2</v>
      </c>
      <c r="N142" s="11">
        <v>47.9</v>
      </c>
      <c r="O142" s="11">
        <v>49.43</v>
      </c>
      <c r="P142" s="11">
        <v>52.97</v>
      </c>
      <c r="Q142" s="11">
        <v>54.3</v>
      </c>
      <c r="S142" s="10">
        <v>13.5</v>
      </c>
      <c r="T142" s="41">
        <f t="shared" si="20"/>
        <v>4.7744091668646505E-4</v>
      </c>
      <c r="U142" s="41">
        <f t="shared" si="14"/>
        <v>0</v>
      </c>
      <c r="V142" s="41">
        <f t="shared" si="15"/>
        <v>1.0834236186349786E-3</v>
      </c>
      <c r="W142" s="41">
        <f t="shared" si="16"/>
        <v>1.0449320794147785E-3</v>
      </c>
      <c r="X142" s="41">
        <f t="shared" si="17"/>
        <v>-6.0655074807927894E-4</v>
      </c>
      <c r="Y142" s="41">
        <f t="shared" si="18"/>
        <v>-7.5457460856440573E-4</v>
      </c>
      <c r="Z142" s="41">
        <f t="shared" si="19"/>
        <v>3.68459837877598E-4</v>
      </c>
    </row>
    <row r="143" spans="1:26" x14ac:dyDescent="0.3">
      <c r="A143" s="10">
        <v>13.6</v>
      </c>
      <c r="B143" s="11">
        <v>41.62</v>
      </c>
      <c r="C143" s="11">
        <v>43.72</v>
      </c>
      <c r="D143" s="11">
        <v>45.88</v>
      </c>
      <c r="E143" s="11">
        <v>47.56</v>
      </c>
      <c r="F143" s="11">
        <v>49.08</v>
      </c>
      <c r="G143" s="11">
        <v>52.55</v>
      </c>
      <c r="H143" s="11">
        <v>53.98</v>
      </c>
      <c r="I143" s="38"/>
      <c r="J143" s="10">
        <v>13.6</v>
      </c>
      <c r="K143" s="11">
        <v>41.6</v>
      </c>
      <c r="L143" s="11">
        <v>43.82</v>
      </c>
      <c r="M143" s="11">
        <v>45.9</v>
      </c>
      <c r="N143" s="11">
        <v>47.6</v>
      </c>
      <c r="O143" s="11">
        <v>49.09</v>
      </c>
      <c r="P143" s="11">
        <v>52.68</v>
      </c>
      <c r="Q143" s="11">
        <v>54</v>
      </c>
      <c r="S143" s="10">
        <v>13.6</v>
      </c>
      <c r="T143" s="41">
        <f t="shared" si="20"/>
        <v>-4.8053820278702602E-4</v>
      </c>
      <c r="U143" s="41">
        <f t="shared" si="14"/>
        <v>2.2872827081427591E-3</v>
      </c>
      <c r="V143" s="41">
        <f t="shared" si="15"/>
        <v>4.3591979075841366E-4</v>
      </c>
      <c r="W143" s="41">
        <f t="shared" si="16"/>
        <v>8.4104289318753464E-4</v>
      </c>
      <c r="X143" s="41">
        <f t="shared" si="17"/>
        <v>2.0374898125519796E-4</v>
      </c>
      <c r="Y143" s="41">
        <f t="shared" si="18"/>
        <v>2.4738344433872989E-3</v>
      </c>
      <c r="Z143" s="41">
        <f t="shared" si="19"/>
        <v>3.7050759540576376E-4</v>
      </c>
    </row>
    <row r="144" spans="1:26" x14ac:dyDescent="0.3">
      <c r="A144" s="10">
        <v>13.7</v>
      </c>
      <c r="B144" s="11">
        <v>41.2</v>
      </c>
      <c r="C144" s="11">
        <v>43.48</v>
      </c>
      <c r="D144" s="11">
        <v>45.56</v>
      </c>
      <c r="E144" s="11">
        <v>47.18</v>
      </c>
      <c r="F144" s="11">
        <v>48.76</v>
      </c>
      <c r="G144" s="11">
        <v>52.47</v>
      </c>
      <c r="H144" s="11">
        <v>53.68</v>
      </c>
      <c r="I144" s="38"/>
      <c r="J144" s="10">
        <v>13.7</v>
      </c>
      <c r="K144" s="11">
        <v>41.28</v>
      </c>
      <c r="L144" s="11">
        <v>43.56</v>
      </c>
      <c r="M144" s="11">
        <v>45.57</v>
      </c>
      <c r="N144" s="11">
        <v>47.27</v>
      </c>
      <c r="O144" s="11">
        <v>48.74</v>
      </c>
      <c r="P144" s="11">
        <v>52.4</v>
      </c>
      <c r="Q144" s="11">
        <v>53.7</v>
      </c>
      <c r="S144" s="10">
        <v>13.7</v>
      </c>
      <c r="T144" s="41">
        <f t="shared" si="20"/>
        <v>1.9417475728154925E-3</v>
      </c>
      <c r="U144" s="41">
        <f t="shared" si="14"/>
        <v>1.8399264029440065E-3</v>
      </c>
      <c r="V144" s="41">
        <f t="shared" si="15"/>
        <v>2.1949078138713807E-4</v>
      </c>
      <c r="W144" s="41">
        <f t="shared" si="16"/>
        <v>1.9075879610004963E-3</v>
      </c>
      <c r="X144" s="41">
        <f t="shared" si="17"/>
        <v>-4.1017227235430728E-4</v>
      </c>
      <c r="Y144" s="41">
        <f t="shared" si="18"/>
        <v>-1.3340956737183207E-3</v>
      </c>
      <c r="Z144" s="41">
        <f t="shared" si="19"/>
        <v>3.7257824143075867E-4</v>
      </c>
    </row>
    <row r="145" spans="1:26" x14ac:dyDescent="0.3">
      <c r="A145" s="10">
        <v>13.8</v>
      </c>
      <c r="B145" s="11">
        <v>41</v>
      </c>
      <c r="C145" s="11">
        <v>43.19</v>
      </c>
      <c r="D145" s="11">
        <v>45.25</v>
      </c>
      <c r="E145" s="11">
        <v>46.9</v>
      </c>
      <c r="F145" s="11">
        <v>48.36</v>
      </c>
      <c r="G145" s="11">
        <v>51.96</v>
      </c>
      <c r="H145" s="11">
        <v>53.38</v>
      </c>
      <c r="I145" s="38"/>
      <c r="J145" s="10">
        <v>13.8</v>
      </c>
      <c r="K145" s="11">
        <v>40.98</v>
      </c>
      <c r="L145" s="11">
        <v>43.24</v>
      </c>
      <c r="M145" s="11">
        <v>45.3</v>
      </c>
      <c r="N145" s="11">
        <v>46.96</v>
      </c>
      <c r="O145" s="11">
        <v>48.44</v>
      </c>
      <c r="P145" s="11">
        <v>52.06</v>
      </c>
      <c r="Q145" s="11">
        <v>53.4</v>
      </c>
      <c r="S145" s="10">
        <v>13.8</v>
      </c>
      <c r="T145" s="41">
        <f t="shared" si="20"/>
        <v>-4.8780487804885676E-4</v>
      </c>
      <c r="U145" s="41">
        <f t="shared" si="14"/>
        <v>1.1576753878213537E-3</v>
      </c>
      <c r="V145" s="41">
        <f t="shared" si="15"/>
        <v>1.1049723756905449E-3</v>
      </c>
      <c r="W145" s="41">
        <f t="shared" si="16"/>
        <v>1.2793176972281935E-3</v>
      </c>
      <c r="X145" s="41">
        <f t="shared" si="17"/>
        <v>1.6542597187758125E-3</v>
      </c>
      <c r="Y145" s="41">
        <f t="shared" si="18"/>
        <v>1.9245573518091113E-3</v>
      </c>
      <c r="Z145" s="41">
        <f t="shared" si="19"/>
        <v>3.7467216185829938E-4</v>
      </c>
    </row>
    <row r="146" spans="1:26" x14ac:dyDescent="0.3">
      <c r="A146" s="10">
        <v>13.9</v>
      </c>
      <c r="B146" s="11">
        <v>40.72</v>
      </c>
      <c r="C146" s="11">
        <v>42.78</v>
      </c>
      <c r="D146" s="11">
        <v>44.98</v>
      </c>
      <c r="E146" s="11">
        <v>46.67</v>
      </c>
      <c r="F146" s="11">
        <v>48.19</v>
      </c>
      <c r="G146" s="11">
        <v>51.68</v>
      </c>
      <c r="H146" s="11">
        <v>53.09</v>
      </c>
      <c r="I146" s="38"/>
      <c r="J146" s="10">
        <v>13.9</v>
      </c>
      <c r="K146" s="11">
        <v>40.72</v>
      </c>
      <c r="L146" s="11">
        <v>42.88</v>
      </c>
      <c r="M146" s="11">
        <v>45</v>
      </c>
      <c r="N146" s="11">
        <v>46.68</v>
      </c>
      <c r="O146" s="11">
        <v>48.14</v>
      </c>
      <c r="P146" s="11">
        <v>51.74</v>
      </c>
      <c r="Q146" s="11">
        <v>53.08</v>
      </c>
      <c r="S146" s="10">
        <v>13.9</v>
      </c>
      <c r="T146" s="41">
        <f t="shared" si="20"/>
        <v>0</v>
      </c>
      <c r="U146" s="41">
        <f t="shared" si="14"/>
        <v>2.3375409069659051E-3</v>
      </c>
      <c r="V146" s="41">
        <f t="shared" si="15"/>
        <v>4.4464206313924251E-4</v>
      </c>
      <c r="W146" s="41">
        <f t="shared" si="16"/>
        <v>2.1427040925643903E-4</v>
      </c>
      <c r="X146" s="41">
        <f t="shared" si="17"/>
        <v>-1.0375596596803728E-3</v>
      </c>
      <c r="Y146" s="41">
        <f t="shared" si="18"/>
        <v>1.1609907120743474E-3</v>
      </c>
      <c r="Z146" s="41">
        <f t="shared" si="19"/>
        <v>-1.8835938971567366E-4</v>
      </c>
    </row>
    <row r="147" spans="1:26" x14ac:dyDescent="0.3">
      <c r="A147" s="8">
        <v>14</v>
      </c>
      <c r="B147" s="9">
        <v>40.409999999999997</v>
      </c>
      <c r="C147" s="9">
        <v>42.63</v>
      </c>
      <c r="D147" s="9">
        <v>44.66</v>
      </c>
      <c r="E147" s="9">
        <v>46.3</v>
      </c>
      <c r="F147" s="9">
        <v>47.75</v>
      </c>
      <c r="G147" s="9">
        <v>51.46</v>
      </c>
      <c r="H147" s="9">
        <v>52.73</v>
      </c>
      <c r="I147" s="38"/>
      <c r="J147" s="8">
        <v>14</v>
      </c>
      <c r="K147" s="9">
        <v>40.44</v>
      </c>
      <c r="L147" s="9">
        <v>42.58</v>
      </c>
      <c r="M147" s="9">
        <v>44.67</v>
      </c>
      <c r="N147" s="9">
        <v>46.35</v>
      </c>
      <c r="O147" s="9">
        <v>47.81</v>
      </c>
      <c r="P147" s="9">
        <v>51.47</v>
      </c>
      <c r="Q147" s="9">
        <v>52.77</v>
      </c>
      <c r="S147" s="8">
        <v>14</v>
      </c>
      <c r="T147" s="40">
        <f t="shared" si="20"/>
        <v>7.4239049740166142E-4</v>
      </c>
      <c r="U147" s="40">
        <f t="shared" si="14"/>
        <v>-1.172882946282061E-3</v>
      </c>
      <c r="V147" s="40">
        <f t="shared" si="15"/>
        <v>2.2391401701757986E-4</v>
      </c>
      <c r="W147" s="40">
        <f t="shared" si="16"/>
        <v>1.0799136069115393E-3</v>
      </c>
      <c r="X147" s="40">
        <f t="shared" si="17"/>
        <v>1.2565445026178487E-3</v>
      </c>
      <c r="Y147" s="40">
        <f t="shared" si="18"/>
        <v>1.9432568985616034E-4</v>
      </c>
      <c r="Z147" s="40">
        <f t="shared" si="19"/>
        <v>7.5858145268360049E-4</v>
      </c>
    </row>
    <row r="148" spans="1:26" x14ac:dyDescent="0.3">
      <c r="A148" s="8">
        <v>14.1</v>
      </c>
      <c r="B148" s="9">
        <v>40.1</v>
      </c>
      <c r="C148" s="9">
        <v>42.24</v>
      </c>
      <c r="D148" s="9">
        <v>44.34</v>
      </c>
      <c r="E148" s="9">
        <v>45.96</v>
      </c>
      <c r="F148" s="9">
        <v>47.56</v>
      </c>
      <c r="G148" s="9">
        <v>51.14</v>
      </c>
      <c r="H148" s="9">
        <v>52.49</v>
      </c>
      <c r="I148" s="38"/>
      <c r="J148" s="8">
        <v>14.1</v>
      </c>
      <c r="K148" s="9">
        <v>40.15</v>
      </c>
      <c r="L148" s="9">
        <v>42.3</v>
      </c>
      <c r="M148" s="9">
        <v>44.39</v>
      </c>
      <c r="N148" s="9">
        <v>46.01</v>
      </c>
      <c r="O148" s="9">
        <v>47.53</v>
      </c>
      <c r="P148" s="9">
        <v>51.19</v>
      </c>
      <c r="Q148" s="9">
        <v>52.48</v>
      </c>
      <c r="S148" s="8">
        <v>14.1</v>
      </c>
      <c r="T148" s="40">
        <f t="shared" si="20"/>
        <v>1.2468827930173854E-3</v>
      </c>
      <c r="U148" s="40">
        <f t="shared" si="14"/>
        <v>1.420454545454431E-3</v>
      </c>
      <c r="V148" s="40">
        <f t="shared" si="15"/>
        <v>1.1276499774469362E-3</v>
      </c>
      <c r="W148" s="40">
        <f t="shared" si="16"/>
        <v>1.0879025239337937E-3</v>
      </c>
      <c r="X148" s="40">
        <f t="shared" si="17"/>
        <v>-6.307821698906883E-4</v>
      </c>
      <c r="Y148" s="40">
        <f t="shared" si="18"/>
        <v>9.7770825185759E-4</v>
      </c>
      <c r="Z148" s="40">
        <f t="shared" si="19"/>
        <v>-1.9051247856744362E-4</v>
      </c>
    </row>
    <row r="149" spans="1:26" x14ac:dyDescent="0.3">
      <c r="A149" s="8">
        <v>14.2</v>
      </c>
      <c r="B149" s="9">
        <v>39.9</v>
      </c>
      <c r="C149" s="9">
        <v>42.02</v>
      </c>
      <c r="D149" s="9">
        <v>44.08</v>
      </c>
      <c r="E149" s="9">
        <v>45.64</v>
      </c>
      <c r="F149" s="9">
        <v>47.17</v>
      </c>
      <c r="G149" s="9">
        <v>50.83</v>
      </c>
      <c r="H149" s="9">
        <v>52.21</v>
      </c>
      <c r="I149" s="38"/>
      <c r="J149" s="8">
        <v>14.2</v>
      </c>
      <c r="K149" s="9">
        <v>39.869999999999997</v>
      </c>
      <c r="L149" s="9">
        <v>42</v>
      </c>
      <c r="M149" s="9">
        <v>44.1</v>
      </c>
      <c r="N149" s="9">
        <v>45.72</v>
      </c>
      <c r="O149" s="9">
        <v>47.22</v>
      </c>
      <c r="P149" s="9">
        <v>50.91</v>
      </c>
      <c r="Q149" s="9">
        <v>52.21</v>
      </c>
      <c r="S149" s="8">
        <v>14.2</v>
      </c>
      <c r="T149" s="40">
        <f t="shared" si="20"/>
        <v>-7.5187969924814886E-4</v>
      </c>
      <c r="U149" s="40">
        <f t="shared" si="14"/>
        <v>-4.7596382674924142E-4</v>
      </c>
      <c r="V149" s="40">
        <f t="shared" si="15"/>
        <v>4.5372050816704009E-4</v>
      </c>
      <c r="W149" s="40">
        <f t="shared" si="16"/>
        <v>1.7528483786152123E-3</v>
      </c>
      <c r="X149" s="40">
        <f t="shared" si="17"/>
        <v>1.0599957600168997E-3</v>
      </c>
      <c r="Y149" s="40">
        <f t="shared" si="18"/>
        <v>1.5738736966358115E-3</v>
      </c>
      <c r="Z149" s="40">
        <f t="shared" si="19"/>
        <v>0</v>
      </c>
    </row>
    <row r="150" spans="1:26" x14ac:dyDescent="0.3">
      <c r="A150" s="8">
        <v>14.3</v>
      </c>
      <c r="B150" s="9">
        <v>39.53</v>
      </c>
      <c r="C150" s="9">
        <v>41.62</v>
      </c>
      <c r="D150" s="9">
        <v>43.75</v>
      </c>
      <c r="E150" s="9">
        <v>45.33</v>
      </c>
      <c r="F150" s="9">
        <v>46.96</v>
      </c>
      <c r="G150" s="9">
        <v>50.59</v>
      </c>
      <c r="H150" s="9">
        <v>51.94</v>
      </c>
      <c r="I150" s="38"/>
      <c r="J150" s="8">
        <v>14.3</v>
      </c>
      <c r="K150" s="9">
        <v>39.590000000000003</v>
      </c>
      <c r="L150" s="9">
        <v>41.72</v>
      </c>
      <c r="M150" s="9">
        <v>43.76</v>
      </c>
      <c r="N150" s="9">
        <v>45.4</v>
      </c>
      <c r="O150" s="9">
        <v>46.93</v>
      </c>
      <c r="P150" s="9">
        <v>50.62</v>
      </c>
      <c r="Q150" s="9">
        <v>51.95</v>
      </c>
      <c r="S150" s="8">
        <v>14.3</v>
      </c>
      <c r="T150" s="40">
        <f t="shared" si="20"/>
        <v>1.5178345560334498E-3</v>
      </c>
      <c r="U150" s="40">
        <f t="shared" si="14"/>
        <v>2.4026910139356423E-3</v>
      </c>
      <c r="V150" s="40">
        <f t="shared" si="15"/>
        <v>2.2857142857138308E-4</v>
      </c>
      <c r="W150" s="40">
        <f t="shared" si="16"/>
        <v>1.5442311934701144E-3</v>
      </c>
      <c r="X150" s="40">
        <f t="shared" si="17"/>
        <v>-6.38841567291336E-4</v>
      </c>
      <c r="Y150" s="40">
        <f t="shared" si="18"/>
        <v>5.9300256967768396E-4</v>
      </c>
      <c r="Z150" s="40">
        <f t="shared" si="19"/>
        <v>1.9252984212562795E-4</v>
      </c>
    </row>
    <row r="151" spans="1:26" x14ac:dyDescent="0.3">
      <c r="A151" s="8">
        <v>14.4</v>
      </c>
      <c r="B151" s="9">
        <v>39.29</v>
      </c>
      <c r="C151" s="9">
        <v>41.38</v>
      </c>
      <c r="D151" s="9">
        <v>43.36</v>
      </c>
      <c r="E151" s="9">
        <v>45.06</v>
      </c>
      <c r="F151" s="9">
        <v>46.55</v>
      </c>
      <c r="G151" s="9">
        <v>50.31</v>
      </c>
      <c r="H151" s="9">
        <v>51.64</v>
      </c>
      <c r="I151" s="38"/>
      <c r="J151" s="8">
        <v>14.4</v>
      </c>
      <c r="K151" s="9">
        <v>39.299999999999997</v>
      </c>
      <c r="L151" s="9">
        <v>41.46</v>
      </c>
      <c r="M151" s="9">
        <v>43.44</v>
      </c>
      <c r="N151" s="9">
        <v>45.11</v>
      </c>
      <c r="O151" s="9">
        <v>46.6</v>
      </c>
      <c r="P151" s="9">
        <v>50.34</v>
      </c>
      <c r="Q151" s="9">
        <v>51.65</v>
      </c>
      <c r="S151" s="8">
        <v>14.4</v>
      </c>
      <c r="T151" s="40">
        <f t="shared" si="20"/>
        <v>2.5451768897933344E-4</v>
      </c>
      <c r="U151" s="40">
        <f t="shared" si="14"/>
        <v>1.9333011116480978E-3</v>
      </c>
      <c r="V151" s="40">
        <f t="shared" si="15"/>
        <v>1.8450184501844625E-3</v>
      </c>
      <c r="W151" s="40">
        <f t="shared" si="16"/>
        <v>1.1096316023079707E-3</v>
      </c>
      <c r="X151" s="40">
        <f t="shared" si="17"/>
        <v>1.074113856068835E-3</v>
      </c>
      <c r="Y151" s="40">
        <f t="shared" si="18"/>
        <v>5.9630292188433975E-4</v>
      </c>
      <c r="Z151" s="40">
        <f t="shared" si="19"/>
        <v>1.936483346242837E-4</v>
      </c>
    </row>
    <row r="152" spans="1:26" x14ac:dyDescent="0.3">
      <c r="A152" s="10">
        <v>14.5</v>
      </c>
      <c r="B152" s="11">
        <v>39.020000000000003</v>
      </c>
      <c r="C152" s="11">
        <v>41.08</v>
      </c>
      <c r="D152" s="11">
        <v>43.15</v>
      </c>
      <c r="E152" s="11">
        <v>44.79</v>
      </c>
      <c r="F152" s="11">
        <v>46.3</v>
      </c>
      <c r="G152" s="11">
        <v>49.91</v>
      </c>
      <c r="H152" s="11">
        <v>51.34</v>
      </c>
      <c r="I152" s="38"/>
      <c r="J152" s="10">
        <v>14.5</v>
      </c>
      <c r="K152" s="11">
        <v>39.04</v>
      </c>
      <c r="L152" s="11">
        <v>41.16</v>
      </c>
      <c r="M152" s="11">
        <v>43.18</v>
      </c>
      <c r="N152" s="11">
        <v>44.85</v>
      </c>
      <c r="O152" s="11">
        <v>46.26</v>
      </c>
      <c r="P152" s="11">
        <v>50.08</v>
      </c>
      <c r="Q152" s="11">
        <v>51.35</v>
      </c>
      <c r="S152" s="10">
        <v>14.5</v>
      </c>
      <c r="T152" s="41">
        <f t="shared" si="20"/>
        <v>5.1255766273695588E-4</v>
      </c>
      <c r="U152" s="41">
        <f t="shared" si="14"/>
        <v>1.9474196689386149E-3</v>
      </c>
      <c r="V152" s="41">
        <f t="shared" si="15"/>
        <v>6.9524913093861271E-4</v>
      </c>
      <c r="W152" s="41">
        <f t="shared" si="16"/>
        <v>1.3395847287341431E-3</v>
      </c>
      <c r="X152" s="41">
        <f t="shared" si="17"/>
        <v>-8.6393088552913933E-4</v>
      </c>
      <c r="Y152" s="41">
        <f t="shared" si="18"/>
        <v>3.4061310358645906E-3</v>
      </c>
      <c r="Z152" s="41">
        <f t="shared" si="19"/>
        <v>1.9477989871441391E-4</v>
      </c>
    </row>
    <row r="153" spans="1:26" x14ac:dyDescent="0.3">
      <c r="A153" s="10">
        <v>14.6</v>
      </c>
      <c r="B153" s="11">
        <v>38.83</v>
      </c>
      <c r="C153" s="11">
        <v>40.840000000000003</v>
      </c>
      <c r="D153" s="11">
        <v>42.86</v>
      </c>
      <c r="E153" s="11">
        <v>44.51</v>
      </c>
      <c r="F153" s="11">
        <v>45.95</v>
      </c>
      <c r="G153" s="11">
        <v>49.69</v>
      </c>
      <c r="H153" s="11">
        <v>51.03</v>
      </c>
      <c r="I153" s="38"/>
      <c r="J153" s="10">
        <v>14.6</v>
      </c>
      <c r="K153" s="11">
        <v>38.799999999999997</v>
      </c>
      <c r="L153" s="11">
        <v>40.909999999999997</v>
      </c>
      <c r="M153" s="11">
        <v>42.92</v>
      </c>
      <c r="N153" s="11">
        <v>44.54</v>
      </c>
      <c r="O153" s="11">
        <v>45.98</v>
      </c>
      <c r="P153" s="11">
        <v>49.79</v>
      </c>
      <c r="Q153" s="11">
        <v>51.07</v>
      </c>
      <c r="S153" s="10">
        <v>14.6</v>
      </c>
      <c r="T153" s="41">
        <f t="shared" si="20"/>
        <v>-7.7259850630958377E-4</v>
      </c>
      <c r="U153" s="41">
        <f t="shared" si="14"/>
        <v>1.7140058765914097E-3</v>
      </c>
      <c r="V153" s="41">
        <f t="shared" si="15"/>
        <v>1.3999066728885273E-3</v>
      </c>
      <c r="W153" s="41">
        <f t="shared" si="16"/>
        <v>6.7400584138398428E-4</v>
      </c>
      <c r="X153" s="41">
        <f t="shared" si="17"/>
        <v>6.5288356909671446E-4</v>
      </c>
      <c r="Y153" s="41">
        <f t="shared" si="18"/>
        <v>2.012477359629733E-3</v>
      </c>
      <c r="Z153" s="41">
        <f t="shared" si="19"/>
        <v>7.8385263570447086E-4</v>
      </c>
    </row>
    <row r="154" spans="1:26" x14ac:dyDescent="0.3">
      <c r="A154" s="10">
        <v>14.7</v>
      </c>
      <c r="B154" s="11">
        <v>38.53</v>
      </c>
      <c r="C154" s="11">
        <v>40.58</v>
      </c>
      <c r="D154" s="11">
        <v>42.56</v>
      </c>
      <c r="E154" s="11">
        <v>44.22</v>
      </c>
      <c r="F154" s="11">
        <v>45.76</v>
      </c>
      <c r="G154" s="11">
        <v>49.44</v>
      </c>
      <c r="H154" s="11">
        <v>50.78</v>
      </c>
      <c r="I154" s="38"/>
      <c r="J154" s="10">
        <v>14.7</v>
      </c>
      <c r="K154" s="11">
        <v>38.549999999999997</v>
      </c>
      <c r="L154" s="11">
        <v>40.65</v>
      </c>
      <c r="M154" s="11">
        <v>42.62</v>
      </c>
      <c r="N154" s="11">
        <v>44.26</v>
      </c>
      <c r="O154" s="11">
        <v>45.72</v>
      </c>
      <c r="P154" s="11">
        <v>49.48</v>
      </c>
      <c r="Q154" s="11">
        <v>50.79</v>
      </c>
      <c r="S154" s="10">
        <v>14.7</v>
      </c>
      <c r="T154" s="41">
        <f t="shared" si="20"/>
        <v>5.1907604464043657E-4</v>
      </c>
      <c r="U154" s="41">
        <f t="shared" si="14"/>
        <v>1.7249876786594451E-3</v>
      </c>
      <c r="V154" s="41">
        <f t="shared" si="15"/>
        <v>1.4097744360901119E-3</v>
      </c>
      <c r="W154" s="41">
        <f t="shared" si="16"/>
        <v>9.0456806874715393E-4</v>
      </c>
      <c r="X154" s="41">
        <f t="shared" si="17"/>
        <v>-8.7412587412585548E-4</v>
      </c>
      <c r="Y154" s="41">
        <f t="shared" si="18"/>
        <v>8.0906148867312196E-4</v>
      </c>
      <c r="Z154" s="41">
        <f t="shared" si="19"/>
        <v>1.9692792437963786E-4</v>
      </c>
    </row>
    <row r="155" spans="1:26" x14ac:dyDescent="0.3">
      <c r="A155" s="10">
        <v>14.8</v>
      </c>
      <c r="B155" s="11">
        <v>37.93</v>
      </c>
      <c r="C155" s="11">
        <v>40.29</v>
      </c>
      <c r="D155" s="11">
        <v>42.26</v>
      </c>
      <c r="E155" s="11">
        <v>43.95</v>
      </c>
      <c r="F155" s="11">
        <v>45.36</v>
      </c>
      <c r="G155" s="11">
        <v>49.17</v>
      </c>
      <c r="H155" s="11">
        <v>50.48</v>
      </c>
      <c r="I155" s="38"/>
      <c r="J155" s="10">
        <v>14.8</v>
      </c>
      <c r="K155" s="11">
        <v>38.24</v>
      </c>
      <c r="L155" s="11">
        <v>40.340000000000003</v>
      </c>
      <c r="M155" s="11">
        <v>42.31</v>
      </c>
      <c r="N155" s="11">
        <v>44</v>
      </c>
      <c r="O155" s="11">
        <v>45.43</v>
      </c>
      <c r="P155" s="11">
        <v>49.19</v>
      </c>
      <c r="Q155" s="11">
        <v>50.5</v>
      </c>
      <c r="S155" s="10">
        <v>14.8</v>
      </c>
      <c r="T155" s="41">
        <f t="shared" si="20"/>
        <v>8.1729501713683709E-3</v>
      </c>
      <c r="U155" s="41">
        <f t="shared" si="14"/>
        <v>1.2410027302061123E-3</v>
      </c>
      <c r="V155" s="41">
        <f t="shared" si="15"/>
        <v>1.1831519167062061E-3</v>
      </c>
      <c r="W155" s="41">
        <f t="shared" si="16"/>
        <v>1.1376564277587522E-3</v>
      </c>
      <c r="X155" s="41">
        <f t="shared" si="17"/>
        <v>1.5432098765432161E-3</v>
      </c>
      <c r="Y155" s="41">
        <f t="shared" si="18"/>
        <v>4.0675208460435268E-4</v>
      </c>
      <c r="Z155" s="41">
        <f t="shared" si="19"/>
        <v>3.9619651347074344E-4</v>
      </c>
    </row>
    <row r="156" spans="1:26" x14ac:dyDescent="0.3">
      <c r="A156" s="10">
        <v>14.9</v>
      </c>
      <c r="B156" s="11">
        <v>37.93</v>
      </c>
      <c r="C156" s="11">
        <v>39.94</v>
      </c>
      <c r="D156" s="11">
        <v>42.06</v>
      </c>
      <c r="E156" s="11">
        <v>43.67</v>
      </c>
      <c r="F156" s="11">
        <v>45.19</v>
      </c>
      <c r="G156" s="11">
        <v>48.81</v>
      </c>
      <c r="H156" s="11">
        <v>50.26</v>
      </c>
      <c r="I156" s="38"/>
      <c r="J156" s="10">
        <v>14.9</v>
      </c>
      <c r="K156" s="11">
        <v>37.96</v>
      </c>
      <c r="L156" s="11">
        <v>40.03</v>
      </c>
      <c r="M156" s="11">
        <v>42.03</v>
      </c>
      <c r="N156" s="11">
        <v>43.72</v>
      </c>
      <c r="O156" s="11">
        <v>45.16</v>
      </c>
      <c r="P156" s="11">
        <v>48.89</v>
      </c>
      <c r="Q156" s="11">
        <v>50.23</v>
      </c>
      <c r="S156" s="10">
        <v>14.9</v>
      </c>
      <c r="T156" s="41">
        <f t="shared" si="20"/>
        <v>7.9093066174535027E-4</v>
      </c>
      <c r="U156" s="41">
        <f t="shared" si="14"/>
        <v>2.2533800701052434E-3</v>
      </c>
      <c r="V156" s="41">
        <f t="shared" si="15"/>
        <v>-7.1326676176892859E-4</v>
      </c>
      <c r="W156" s="41">
        <f t="shared" si="16"/>
        <v>1.1449507671169488E-3</v>
      </c>
      <c r="X156" s="41">
        <f t="shared" si="17"/>
        <v>-6.6386368665636512E-4</v>
      </c>
      <c r="Y156" s="41">
        <f t="shared" si="18"/>
        <v>1.6390083999180145E-3</v>
      </c>
      <c r="Z156" s="41">
        <f t="shared" si="19"/>
        <v>-5.9689614007165021E-4</v>
      </c>
    </row>
    <row r="157" spans="1:26" x14ac:dyDescent="0.3">
      <c r="A157" s="8">
        <v>15</v>
      </c>
      <c r="B157" s="9">
        <v>37.729999999999997</v>
      </c>
      <c r="C157" s="9">
        <v>39.770000000000003</v>
      </c>
      <c r="D157" s="9">
        <v>41.78</v>
      </c>
      <c r="E157" s="9">
        <v>43.36</v>
      </c>
      <c r="F157" s="9">
        <v>44.87</v>
      </c>
      <c r="G157" s="9">
        <v>48.56</v>
      </c>
      <c r="H157" s="9">
        <v>49.95</v>
      </c>
      <c r="I157" s="38"/>
      <c r="J157" s="8">
        <v>15</v>
      </c>
      <c r="K157" s="9">
        <v>37.76</v>
      </c>
      <c r="L157" s="9">
        <v>39.799999999999997</v>
      </c>
      <c r="M157" s="9">
        <v>41.78</v>
      </c>
      <c r="N157" s="9">
        <v>43.43</v>
      </c>
      <c r="O157" s="9">
        <v>44.88</v>
      </c>
      <c r="P157" s="9">
        <v>48.61</v>
      </c>
      <c r="Q157" s="9">
        <v>49.95</v>
      </c>
      <c r="S157" s="8">
        <v>15</v>
      </c>
      <c r="T157" s="40">
        <f t="shared" si="20"/>
        <v>7.9512324410286619E-4</v>
      </c>
      <c r="U157" s="40">
        <f t="shared" si="14"/>
        <v>7.5433744028146916E-4</v>
      </c>
      <c r="V157" s="40">
        <f t="shared" si="15"/>
        <v>0</v>
      </c>
      <c r="W157" s="40">
        <f t="shared" si="16"/>
        <v>1.6143911439114457E-3</v>
      </c>
      <c r="X157" s="40">
        <f t="shared" si="17"/>
        <v>2.2286605749955685E-4</v>
      </c>
      <c r="Y157" s="40">
        <f t="shared" si="18"/>
        <v>1.0296540362437635E-3</v>
      </c>
      <c r="Z157" s="40">
        <f t="shared" si="19"/>
        <v>0</v>
      </c>
    </row>
    <row r="158" spans="1:26" x14ac:dyDescent="0.3">
      <c r="A158" s="8">
        <v>15.1</v>
      </c>
      <c r="B158" s="9">
        <v>37.53</v>
      </c>
      <c r="C158" s="9">
        <v>39.39</v>
      </c>
      <c r="D158" s="9">
        <v>41.39</v>
      </c>
      <c r="E158" s="9">
        <v>43.11</v>
      </c>
      <c r="F158" s="9">
        <v>44.56</v>
      </c>
      <c r="G158" s="9">
        <v>48.33</v>
      </c>
      <c r="H158" s="9">
        <v>49.64</v>
      </c>
      <c r="I158" s="38"/>
      <c r="J158" s="8">
        <v>15.1</v>
      </c>
      <c r="K158" s="9">
        <v>37.5</v>
      </c>
      <c r="L158" s="9">
        <v>39.54</v>
      </c>
      <c r="M158" s="9">
        <v>41.51</v>
      </c>
      <c r="N158" s="9">
        <v>43.16</v>
      </c>
      <c r="O158" s="9">
        <v>44.6</v>
      </c>
      <c r="P158" s="9">
        <v>48.34</v>
      </c>
      <c r="Q158" s="9">
        <v>49.65</v>
      </c>
      <c r="S158" s="8">
        <v>15.1</v>
      </c>
      <c r="T158" s="40">
        <f t="shared" si="20"/>
        <v>-7.9936051159075765E-4</v>
      </c>
      <c r="U158" s="40">
        <f t="shared" si="14"/>
        <v>3.8080731150037721E-3</v>
      </c>
      <c r="V158" s="40">
        <f t="shared" si="15"/>
        <v>2.8992510268180103E-3</v>
      </c>
      <c r="W158" s="40">
        <f t="shared" si="16"/>
        <v>1.159823706796501E-3</v>
      </c>
      <c r="X158" s="40">
        <f t="shared" si="17"/>
        <v>8.9766606822260203E-4</v>
      </c>
      <c r="Y158" s="40">
        <f t="shared" si="18"/>
        <v>2.0691082143606696E-4</v>
      </c>
      <c r="Z158" s="40">
        <f t="shared" si="19"/>
        <v>2.0145044319093495E-4</v>
      </c>
    </row>
    <row r="159" spans="1:26" x14ac:dyDescent="0.3">
      <c r="A159" s="8">
        <v>15.2</v>
      </c>
      <c r="B159" s="9">
        <v>37.229999999999997</v>
      </c>
      <c r="C159" s="9">
        <v>39.25</v>
      </c>
      <c r="D159" s="9">
        <v>41.29</v>
      </c>
      <c r="E159" s="9">
        <v>42.84</v>
      </c>
      <c r="F159" s="9">
        <v>44.31</v>
      </c>
      <c r="G159" s="9">
        <v>47.95</v>
      </c>
      <c r="H159" s="9">
        <v>49.35</v>
      </c>
      <c r="I159" s="38"/>
      <c r="J159" s="8">
        <v>15.2</v>
      </c>
      <c r="K159" s="9">
        <v>37.21</v>
      </c>
      <c r="L159" s="9">
        <v>39.29</v>
      </c>
      <c r="M159" s="9">
        <v>41.27</v>
      </c>
      <c r="N159" s="9">
        <v>42.88</v>
      </c>
      <c r="O159" s="9">
        <v>44.32</v>
      </c>
      <c r="P159" s="9">
        <v>48.04</v>
      </c>
      <c r="Q159" s="9">
        <v>49.38</v>
      </c>
      <c r="S159" s="8">
        <v>15.2</v>
      </c>
      <c r="T159" s="40">
        <f t="shared" si="20"/>
        <v>-5.3720118184249327E-4</v>
      </c>
      <c r="U159" s="40">
        <f t="shared" si="14"/>
        <v>1.0191082802547553E-3</v>
      </c>
      <c r="V159" s="40">
        <f t="shared" si="15"/>
        <v>-4.8437878420915529E-4</v>
      </c>
      <c r="W159" s="40">
        <f t="shared" si="16"/>
        <v>9.3370681605973722E-4</v>
      </c>
      <c r="X159" s="40">
        <f t="shared" si="17"/>
        <v>2.2568269013762153E-4</v>
      </c>
      <c r="Y159" s="40">
        <f t="shared" si="18"/>
        <v>1.8769551616266173E-3</v>
      </c>
      <c r="Z159" s="40">
        <f t="shared" si="19"/>
        <v>6.0790273556233306E-4</v>
      </c>
    </row>
    <row r="160" spans="1:26" x14ac:dyDescent="0.3">
      <c r="A160" s="8">
        <v>15.3</v>
      </c>
      <c r="B160" s="9">
        <v>36.93</v>
      </c>
      <c r="C160" s="9">
        <v>38.96</v>
      </c>
      <c r="D160" s="9">
        <v>40.9</v>
      </c>
      <c r="E160" s="9">
        <v>42.54</v>
      </c>
      <c r="F160" s="9">
        <v>44.01</v>
      </c>
      <c r="G160" s="9">
        <v>47.73</v>
      </c>
      <c r="H160" s="9">
        <v>49.18</v>
      </c>
      <c r="I160" s="38"/>
      <c r="J160" s="8">
        <v>15.3</v>
      </c>
      <c r="K160" s="9">
        <v>36.94</v>
      </c>
      <c r="L160" s="9">
        <v>39</v>
      </c>
      <c r="M160" s="9">
        <v>40.97</v>
      </c>
      <c r="N160" s="9">
        <v>42.58</v>
      </c>
      <c r="O160" s="9">
        <v>44.03</v>
      </c>
      <c r="P160" s="9">
        <v>47.74</v>
      </c>
      <c r="Q160" s="9">
        <v>49.15</v>
      </c>
      <c r="S160" s="8">
        <v>15.3</v>
      </c>
      <c r="T160" s="40">
        <f t="shared" si="20"/>
        <v>2.7078256160297887E-4</v>
      </c>
      <c r="U160" s="40">
        <f t="shared" si="14"/>
        <v>1.0266940451745161E-3</v>
      </c>
      <c r="V160" s="40">
        <f t="shared" si="15"/>
        <v>1.7114914425427944E-3</v>
      </c>
      <c r="W160" s="40">
        <f t="shared" si="16"/>
        <v>9.4029149036199222E-4</v>
      </c>
      <c r="X160" s="40">
        <f t="shared" si="17"/>
        <v>4.5444217223365431E-4</v>
      </c>
      <c r="Y160" s="40">
        <f t="shared" si="18"/>
        <v>2.0951183741892135E-4</v>
      </c>
      <c r="Z160" s="40">
        <f t="shared" si="19"/>
        <v>-6.1000406669380113E-4</v>
      </c>
    </row>
    <row r="161" spans="1:26" x14ac:dyDescent="0.3">
      <c r="A161" s="8">
        <v>15.4</v>
      </c>
      <c r="B161" s="9">
        <v>36.630000000000003</v>
      </c>
      <c r="C161" s="9">
        <v>38.57</v>
      </c>
      <c r="D161" s="9">
        <v>40.67</v>
      </c>
      <c r="E161" s="9">
        <v>42.24</v>
      </c>
      <c r="F161" s="9">
        <v>43.71</v>
      </c>
      <c r="G161" s="9">
        <v>47.35</v>
      </c>
      <c r="H161" s="9">
        <v>48.78</v>
      </c>
      <c r="I161" s="38"/>
      <c r="J161" s="8">
        <v>15.4</v>
      </c>
      <c r="K161" s="9">
        <v>36.67</v>
      </c>
      <c r="L161" s="9">
        <v>38.68</v>
      </c>
      <c r="M161" s="9">
        <v>40.700000000000003</v>
      </c>
      <c r="N161" s="9">
        <v>42.28</v>
      </c>
      <c r="O161" s="9">
        <v>43.73</v>
      </c>
      <c r="P161" s="9">
        <v>47.44</v>
      </c>
      <c r="Q161" s="9">
        <v>48.91</v>
      </c>
      <c r="S161" s="8">
        <v>15.4</v>
      </c>
      <c r="T161" s="40">
        <f t="shared" si="20"/>
        <v>1.0920010920010687E-3</v>
      </c>
      <c r="U161" s="40">
        <f t="shared" si="14"/>
        <v>2.8519574799066483E-3</v>
      </c>
      <c r="V161" s="40">
        <f t="shared" si="15"/>
        <v>7.3764445537253837E-4</v>
      </c>
      <c r="W161" s="40">
        <f t="shared" si="16"/>
        <v>9.4696969696967672E-4</v>
      </c>
      <c r="X161" s="40">
        <f t="shared" si="17"/>
        <v>4.5756119881024983E-4</v>
      </c>
      <c r="Y161" s="40">
        <f t="shared" si="18"/>
        <v>1.9007391763462788E-3</v>
      </c>
      <c r="Z161" s="40">
        <f t="shared" si="19"/>
        <v>2.6650266502664093E-3</v>
      </c>
    </row>
    <row r="162" spans="1:26" x14ac:dyDescent="0.3">
      <c r="A162" s="10">
        <v>15.5</v>
      </c>
      <c r="B162" s="11">
        <v>36.43</v>
      </c>
      <c r="C162" s="11">
        <v>38.340000000000003</v>
      </c>
      <c r="D162" s="11">
        <v>40.409999999999997</v>
      </c>
      <c r="E162" s="11">
        <v>41.98</v>
      </c>
      <c r="F162" s="11">
        <v>43.4</v>
      </c>
      <c r="G162" s="11">
        <v>47.16</v>
      </c>
      <c r="H162" s="11">
        <v>48.64</v>
      </c>
      <c r="I162" s="38"/>
      <c r="J162" s="10">
        <v>15.5</v>
      </c>
      <c r="K162" s="11">
        <v>36.42</v>
      </c>
      <c r="L162" s="11">
        <v>38.409999999999997</v>
      </c>
      <c r="M162" s="11">
        <v>40.450000000000003</v>
      </c>
      <c r="N162" s="11">
        <v>42.03</v>
      </c>
      <c r="O162" s="11">
        <v>43.46</v>
      </c>
      <c r="P162" s="11">
        <v>47.21</v>
      </c>
      <c r="Q162" s="11">
        <v>48.62</v>
      </c>
      <c r="S162" s="10">
        <v>15.5</v>
      </c>
      <c r="T162" s="41">
        <f t="shared" si="20"/>
        <v>-2.74499039253308E-4</v>
      </c>
      <c r="U162" s="41">
        <f t="shared" si="14"/>
        <v>1.8257694314030562E-3</v>
      </c>
      <c r="V162" s="41">
        <f t="shared" si="15"/>
        <v>9.8985399653566579E-4</v>
      </c>
      <c r="W162" s="41">
        <f t="shared" si="16"/>
        <v>1.1910433539781865E-3</v>
      </c>
      <c r="X162" s="41">
        <f t="shared" si="17"/>
        <v>1.3824884792627253E-3</v>
      </c>
      <c r="Y162" s="41">
        <f t="shared" si="18"/>
        <v>1.0602205258694714E-3</v>
      </c>
      <c r="Z162" s="41">
        <f t="shared" si="19"/>
        <v>-4.1118421052638006E-4</v>
      </c>
    </row>
    <row r="163" spans="1:26" x14ac:dyDescent="0.3">
      <c r="A163" s="10">
        <v>15.6</v>
      </c>
      <c r="B163" s="11">
        <v>36.229999999999997</v>
      </c>
      <c r="C163" s="11">
        <v>38.119999999999997</v>
      </c>
      <c r="D163" s="11">
        <v>40.17</v>
      </c>
      <c r="E163" s="11">
        <v>41.74</v>
      </c>
      <c r="F163" s="11">
        <v>43.29</v>
      </c>
      <c r="G163" s="11">
        <v>46.92</v>
      </c>
      <c r="H163" s="11">
        <v>48.18</v>
      </c>
      <c r="I163" s="38"/>
      <c r="J163" s="10">
        <v>15.6</v>
      </c>
      <c r="K163" s="11">
        <v>36.18</v>
      </c>
      <c r="L163" s="11">
        <v>38.18</v>
      </c>
      <c r="M163" s="11">
        <v>40.200000000000003</v>
      </c>
      <c r="N163" s="11">
        <v>41.77</v>
      </c>
      <c r="O163" s="11">
        <v>43.24</v>
      </c>
      <c r="P163" s="11">
        <v>46.96</v>
      </c>
      <c r="Q163" s="11">
        <v>48.32</v>
      </c>
      <c r="S163" s="10">
        <v>15.6</v>
      </c>
      <c r="T163" s="41">
        <f t="shared" si="20"/>
        <v>-1.3800717637316357E-3</v>
      </c>
      <c r="U163" s="41">
        <f t="shared" si="14"/>
        <v>1.5739769150053063E-3</v>
      </c>
      <c r="V163" s="41">
        <f t="shared" si="15"/>
        <v>7.4682598954446439E-4</v>
      </c>
      <c r="W163" s="41">
        <f t="shared" si="16"/>
        <v>7.1873502635364482E-4</v>
      </c>
      <c r="X163" s="41">
        <f t="shared" si="17"/>
        <v>-1.1550011550010893E-3</v>
      </c>
      <c r="Y163" s="41">
        <f t="shared" si="18"/>
        <v>8.5251491901106448E-4</v>
      </c>
      <c r="Z163" s="41">
        <f t="shared" si="19"/>
        <v>2.9057700290577122E-3</v>
      </c>
    </row>
    <row r="164" spans="1:26" x14ac:dyDescent="0.3">
      <c r="A164" s="10">
        <v>15.7</v>
      </c>
      <c r="B164" s="11">
        <v>35.93</v>
      </c>
      <c r="C164" s="11">
        <v>37.840000000000003</v>
      </c>
      <c r="D164" s="11">
        <v>39.92</v>
      </c>
      <c r="E164" s="11">
        <v>41.44</v>
      </c>
      <c r="F164" s="11">
        <v>42.9</v>
      </c>
      <c r="G164" s="11">
        <v>46.67</v>
      </c>
      <c r="H164" s="11">
        <v>48.02</v>
      </c>
      <c r="I164" s="38"/>
      <c r="J164" s="10">
        <v>15.7</v>
      </c>
      <c r="K164" s="11">
        <v>35.92</v>
      </c>
      <c r="L164" s="11">
        <v>37.909999999999997</v>
      </c>
      <c r="M164" s="11">
        <v>39.92</v>
      </c>
      <c r="N164" s="11">
        <v>41.48</v>
      </c>
      <c r="O164" s="11">
        <v>42.94</v>
      </c>
      <c r="P164" s="11">
        <v>46.69</v>
      </c>
      <c r="Q164" s="11">
        <v>48.02</v>
      </c>
      <c r="S164" s="10">
        <v>15.7</v>
      </c>
      <c r="T164" s="41">
        <f t="shared" si="20"/>
        <v>-2.7831895352067941E-4</v>
      </c>
      <c r="U164" s="41">
        <f t="shared" si="14"/>
        <v>1.8498942917545764E-3</v>
      </c>
      <c r="V164" s="41">
        <f t="shared" si="15"/>
        <v>0</v>
      </c>
      <c r="W164" s="41">
        <f t="shared" si="16"/>
        <v>9.6525096525094478E-4</v>
      </c>
      <c r="X164" s="41">
        <f t="shared" si="17"/>
        <v>9.3240093240091256E-4</v>
      </c>
      <c r="Y164" s="41">
        <f t="shared" si="18"/>
        <v>4.2854081851287807E-4</v>
      </c>
      <c r="Z164" s="41">
        <f t="shared" si="19"/>
        <v>0</v>
      </c>
    </row>
    <row r="165" spans="1:26" x14ac:dyDescent="0.3">
      <c r="A165" s="10">
        <v>15.8</v>
      </c>
      <c r="B165" s="11">
        <v>35.729999999999997</v>
      </c>
      <c r="C165" s="11">
        <v>37.700000000000003</v>
      </c>
      <c r="D165" s="11">
        <v>39.56</v>
      </c>
      <c r="E165" s="11">
        <v>41.18</v>
      </c>
      <c r="F165" s="11">
        <v>42.61</v>
      </c>
      <c r="G165" s="11">
        <v>46.37</v>
      </c>
      <c r="H165" s="11">
        <v>47.71</v>
      </c>
      <c r="I165" s="38"/>
      <c r="J165" s="10">
        <v>15.8</v>
      </c>
      <c r="K165" s="11">
        <v>35.68</v>
      </c>
      <c r="L165" s="11">
        <v>37.659999999999997</v>
      </c>
      <c r="M165" s="11">
        <v>39.619999999999997</v>
      </c>
      <c r="N165" s="11">
        <v>41.22</v>
      </c>
      <c r="O165" s="11">
        <v>42.63</v>
      </c>
      <c r="P165" s="11">
        <v>46.42</v>
      </c>
      <c r="Q165" s="11">
        <v>47.72</v>
      </c>
      <c r="S165" s="10">
        <v>15.8</v>
      </c>
      <c r="T165" s="41">
        <f t="shared" si="20"/>
        <v>-1.3993842709207154E-3</v>
      </c>
      <c r="U165" s="41">
        <f t="shared" si="14"/>
        <v>-1.0610079575598475E-3</v>
      </c>
      <c r="V165" s="41">
        <f t="shared" si="15"/>
        <v>1.5166835187056412E-3</v>
      </c>
      <c r="W165" s="41">
        <f t="shared" si="16"/>
        <v>9.7134531325884278E-4</v>
      </c>
      <c r="X165" s="41">
        <f t="shared" si="17"/>
        <v>4.6937338652905717E-4</v>
      </c>
      <c r="Y165" s="41">
        <f t="shared" si="18"/>
        <v>1.0782833728704823E-3</v>
      </c>
      <c r="Z165" s="41">
        <f t="shared" si="19"/>
        <v>2.0959966464049486E-4</v>
      </c>
    </row>
    <row r="166" spans="1:26" x14ac:dyDescent="0.3">
      <c r="A166" s="10">
        <v>15.9</v>
      </c>
      <c r="B166" s="11">
        <v>35.43</v>
      </c>
      <c r="C166" s="11">
        <v>37.369999999999997</v>
      </c>
      <c r="D166" s="11">
        <v>39.380000000000003</v>
      </c>
      <c r="E166" s="11">
        <v>40.93</v>
      </c>
      <c r="F166" s="11">
        <v>42.37</v>
      </c>
      <c r="G166" s="11">
        <v>46.04</v>
      </c>
      <c r="H166" s="11">
        <v>47.5</v>
      </c>
      <c r="I166" s="38"/>
      <c r="J166" s="10">
        <v>15.9</v>
      </c>
      <c r="K166" s="11">
        <v>35.450000000000003</v>
      </c>
      <c r="L166" s="11">
        <v>37.43</v>
      </c>
      <c r="M166" s="11">
        <v>39.369999999999997</v>
      </c>
      <c r="N166" s="11">
        <v>40.99</v>
      </c>
      <c r="O166" s="11">
        <v>42.38</v>
      </c>
      <c r="P166" s="11">
        <v>46.15</v>
      </c>
      <c r="Q166" s="11">
        <v>47.43</v>
      </c>
      <c r="S166" s="10">
        <v>15.9</v>
      </c>
      <c r="T166" s="41">
        <f t="shared" si="20"/>
        <v>5.6449336720302363E-4</v>
      </c>
      <c r="U166" s="41">
        <f t="shared" si="14"/>
        <v>1.6055659620016665E-3</v>
      </c>
      <c r="V166" s="41">
        <f t="shared" si="15"/>
        <v>-2.5393600812608218E-4</v>
      </c>
      <c r="W166" s="41">
        <f t="shared" si="16"/>
        <v>1.4659174199853965E-3</v>
      </c>
      <c r="X166" s="41">
        <f t="shared" si="17"/>
        <v>2.3601604909145898E-4</v>
      </c>
      <c r="Y166" s="41">
        <f t="shared" si="18"/>
        <v>2.3892267593396922E-3</v>
      </c>
      <c r="Z166" s="41">
        <f t="shared" si="19"/>
        <v>-1.4736842105263217E-3</v>
      </c>
    </row>
    <row r="167" spans="1:26" x14ac:dyDescent="0.3">
      <c r="A167" s="8">
        <v>16</v>
      </c>
      <c r="B167" s="9">
        <v>35.229999999999997</v>
      </c>
      <c r="C167" s="9">
        <v>37.17</v>
      </c>
      <c r="D167" s="9">
        <v>39.07</v>
      </c>
      <c r="E167" s="9">
        <v>40.76</v>
      </c>
      <c r="F167" s="9">
        <v>42.18</v>
      </c>
      <c r="G167" s="9">
        <v>45.85</v>
      </c>
      <c r="H167" s="9">
        <v>47.18</v>
      </c>
      <c r="I167" s="38"/>
      <c r="J167" s="8">
        <v>16</v>
      </c>
      <c r="K167" s="9">
        <v>35.229999999999997</v>
      </c>
      <c r="L167" s="9">
        <v>37.21</v>
      </c>
      <c r="M167" s="9">
        <v>39.090000000000003</v>
      </c>
      <c r="N167" s="9">
        <v>40.729999999999997</v>
      </c>
      <c r="O167" s="9">
        <v>42.15</v>
      </c>
      <c r="P167" s="9">
        <v>45.88</v>
      </c>
      <c r="Q167" s="9">
        <v>47.16</v>
      </c>
      <c r="S167" s="8">
        <v>16</v>
      </c>
      <c r="T167" s="40">
        <f t="shared" si="20"/>
        <v>0</v>
      </c>
      <c r="U167" s="40">
        <f t="shared" si="14"/>
        <v>1.0761366693569853E-3</v>
      </c>
      <c r="V167" s="40">
        <f t="shared" si="15"/>
        <v>5.119017148708248E-4</v>
      </c>
      <c r="W167" s="40">
        <f t="shared" si="16"/>
        <v>-7.3601570166833023E-4</v>
      </c>
      <c r="X167" s="40">
        <f t="shared" si="17"/>
        <v>-7.1123755334284342E-4</v>
      </c>
      <c r="Y167" s="40">
        <f t="shared" si="18"/>
        <v>6.543075245365569E-4</v>
      </c>
      <c r="Z167" s="40">
        <f t="shared" si="19"/>
        <v>-4.2390843577793822E-4</v>
      </c>
    </row>
    <row r="168" spans="1:26" x14ac:dyDescent="0.3">
      <c r="A168" s="8">
        <v>16.100000000000001</v>
      </c>
      <c r="B168" s="9">
        <v>34.93</v>
      </c>
      <c r="C168" s="9">
        <v>36.86</v>
      </c>
      <c r="D168" s="9">
        <v>38.840000000000003</v>
      </c>
      <c r="E168" s="9">
        <v>40.369999999999997</v>
      </c>
      <c r="F168" s="9">
        <v>41.8</v>
      </c>
      <c r="G168" s="9">
        <v>45.57</v>
      </c>
      <c r="H168" s="9">
        <v>46.85</v>
      </c>
      <c r="I168" s="38"/>
      <c r="J168" s="8">
        <v>16.100000000000001</v>
      </c>
      <c r="K168" s="9">
        <v>34.96</v>
      </c>
      <c r="L168" s="9">
        <v>36.93</v>
      </c>
      <c r="M168" s="9">
        <v>38.79</v>
      </c>
      <c r="N168" s="9">
        <v>40.450000000000003</v>
      </c>
      <c r="O168" s="9">
        <v>41.84</v>
      </c>
      <c r="P168" s="9">
        <v>45.59</v>
      </c>
      <c r="Q168" s="9">
        <v>46.9</v>
      </c>
      <c r="S168" s="8">
        <v>16.100000000000001</v>
      </c>
      <c r="T168" s="40">
        <f t="shared" si="20"/>
        <v>8.5886057829948862E-4</v>
      </c>
      <c r="U168" s="40">
        <f t="shared" si="14"/>
        <v>1.8990775908844352E-3</v>
      </c>
      <c r="V168" s="40">
        <f t="shared" si="15"/>
        <v>-1.2873326467560313E-3</v>
      </c>
      <c r="W168" s="40">
        <f t="shared" si="16"/>
        <v>1.9816695566015705E-3</v>
      </c>
      <c r="X168" s="40">
        <f t="shared" si="17"/>
        <v>9.5693779904321185E-4</v>
      </c>
      <c r="Y168" s="40">
        <f t="shared" si="18"/>
        <v>4.3888523151202821E-4</v>
      </c>
      <c r="Z168" s="40">
        <f t="shared" si="19"/>
        <v>1.0672358591248059E-3</v>
      </c>
    </row>
    <row r="169" spans="1:26" x14ac:dyDescent="0.3">
      <c r="A169" s="8">
        <v>16.2</v>
      </c>
      <c r="B169" s="9">
        <v>34.630000000000003</v>
      </c>
      <c r="C169" s="9">
        <v>36.549999999999997</v>
      </c>
      <c r="D169" s="9">
        <v>38.450000000000003</v>
      </c>
      <c r="E169" s="9">
        <v>40.18</v>
      </c>
      <c r="F169" s="9">
        <v>41.5</v>
      </c>
      <c r="G169" s="9">
        <v>45.29</v>
      </c>
      <c r="H169" s="9">
        <v>46.66</v>
      </c>
      <c r="I169" s="38"/>
      <c r="J169" s="8">
        <v>16.2</v>
      </c>
      <c r="K169" s="9">
        <v>34.67</v>
      </c>
      <c r="L169" s="9">
        <v>36.65</v>
      </c>
      <c r="M169" s="9">
        <v>38.51</v>
      </c>
      <c r="N169" s="9">
        <v>40.200000000000003</v>
      </c>
      <c r="O169" s="9">
        <v>41.55</v>
      </c>
      <c r="P169" s="9">
        <v>45.32</v>
      </c>
      <c r="Q169" s="9">
        <v>46.67</v>
      </c>
      <c r="S169" s="8">
        <v>16.2</v>
      </c>
      <c r="T169" s="40">
        <f t="shared" si="20"/>
        <v>1.1550678602367643E-3</v>
      </c>
      <c r="U169" s="40">
        <f t="shared" si="14"/>
        <v>2.7359781121751416E-3</v>
      </c>
      <c r="V169" s="40">
        <f t="shared" si="15"/>
        <v>1.560468140442007E-3</v>
      </c>
      <c r="W169" s="40">
        <f t="shared" si="16"/>
        <v>4.9776007964169057E-4</v>
      </c>
      <c r="X169" s="40">
        <f t="shared" si="17"/>
        <v>1.2048192771083653E-3</v>
      </c>
      <c r="Y169" s="40">
        <f t="shared" si="18"/>
        <v>6.6239788032680809E-4</v>
      </c>
      <c r="Z169" s="40">
        <f t="shared" si="19"/>
        <v>2.1431633090452458E-4</v>
      </c>
    </row>
    <row r="170" spans="1:26" x14ac:dyDescent="0.3">
      <c r="A170" s="8">
        <v>16.3</v>
      </c>
      <c r="B170" s="9">
        <v>34.43</v>
      </c>
      <c r="C170" s="9">
        <v>36.369999999999997</v>
      </c>
      <c r="D170" s="9">
        <v>38.270000000000003</v>
      </c>
      <c r="E170" s="9">
        <v>39.86</v>
      </c>
      <c r="F170" s="9">
        <v>41.33</v>
      </c>
      <c r="G170" s="9">
        <v>44.98</v>
      </c>
      <c r="H170" s="9">
        <v>46.47</v>
      </c>
      <c r="I170" s="38"/>
      <c r="J170" s="8">
        <v>16.3</v>
      </c>
      <c r="K170" s="9">
        <v>34.44</v>
      </c>
      <c r="L170" s="9">
        <v>36.409999999999997</v>
      </c>
      <c r="M170" s="9">
        <v>38.299999999999997</v>
      </c>
      <c r="N170" s="9">
        <v>39.94</v>
      </c>
      <c r="O170" s="9">
        <v>41.28</v>
      </c>
      <c r="P170" s="9">
        <v>45.04</v>
      </c>
      <c r="Q170" s="9">
        <v>46.45</v>
      </c>
      <c r="S170" s="8">
        <v>16.3</v>
      </c>
      <c r="T170" s="40">
        <f t="shared" si="20"/>
        <v>2.9044437990119113E-4</v>
      </c>
      <c r="U170" s="40">
        <f t="shared" si="14"/>
        <v>1.0998075336815824E-3</v>
      </c>
      <c r="V170" s="40">
        <f t="shared" si="15"/>
        <v>7.8390384112866549E-4</v>
      </c>
      <c r="W170" s="40">
        <f t="shared" si="16"/>
        <v>2.0070245860511365E-3</v>
      </c>
      <c r="X170" s="40">
        <f t="shared" si="17"/>
        <v>-1.2097749818533066E-3</v>
      </c>
      <c r="Y170" s="40">
        <f t="shared" si="18"/>
        <v>1.3339261894175696E-3</v>
      </c>
      <c r="Z170" s="40">
        <f t="shared" si="19"/>
        <v>-4.30385194749215E-4</v>
      </c>
    </row>
    <row r="171" spans="1:26" x14ac:dyDescent="0.3">
      <c r="A171" s="8">
        <v>16.399999999999999</v>
      </c>
      <c r="B171" s="9">
        <v>34.26</v>
      </c>
      <c r="C171" s="9">
        <v>36.1</v>
      </c>
      <c r="D171" s="9">
        <v>38.08</v>
      </c>
      <c r="E171" s="9">
        <v>39.64</v>
      </c>
      <c r="F171" s="9">
        <v>40.96</v>
      </c>
      <c r="G171" s="9">
        <v>44.69</v>
      </c>
      <c r="H171" s="9">
        <v>46.16</v>
      </c>
      <c r="I171" s="38"/>
      <c r="J171" s="8">
        <v>16.399999999999999</v>
      </c>
      <c r="K171" s="9">
        <v>34.22</v>
      </c>
      <c r="L171" s="9">
        <v>36.18</v>
      </c>
      <c r="M171" s="9">
        <v>38.08</v>
      </c>
      <c r="N171" s="9">
        <v>39.65</v>
      </c>
      <c r="O171" s="9">
        <v>41</v>
      </c>
      <c r="P171" s="9">
        <v>44.78</v>
      </c>
      <c r="Q171" s="9">
        <v>46.18</v>
      </c>
      <c r="S171" s="8">
        <v>16.399999999999999</v>
      </c>
      <c r="T171" s="40">
        <f t="shared" si="20"/>
        <v>-1.1675423234091989E-3</v>
      </c>
      <c r="U171" s="40">
        <f t="shared" si="14"/>
        <v>2.2160664819944123E-3</v>
      </c>
      <c r="V171" s="40">
        <f t="shared" si="15"/>
        <v>0</v>
      </c>
      <c r="W171" s="40">
        <f t="shared" si="16"/>
        <v>2.5227043390509612E-4</v>
      </c>
      <c r="X171" s="40">
        <f t="shared" si="17"/>
        <v>9.7656249999997918E-4</v>
      </c>
      <c r="Y171" s="40">
        <f t="shared" si="18"/>
        <v>2.013873349742748E-3</v>
      </c>
      <c r="Z171" s="40">
        <f t="shared" si="19"/>
        <v>4.3327556325829997E-4</v>
      </c>
    </row>
    <row r="172" spans="1:26" x14ac:dyDescent="0.3">
      <c r="A172" s="10">
        <v>16.5</v>
      </c>
      <c r="B172" s="11">
        <v>33.950000000000003</v>
      </c>
      <c r="C172" s="11">
        <v>35.86</v>
      </c>
      <c r="D172" s="11">
        <v>37.83</v>
      </c>
      <c r="E172" s="11">
        <v>39.270000000000003</v>
      </c>
      <c r="F172" s="11">
        <v>40.770000000000003</v>
      </c>
      <c r="G172" s="11">
        <v>44.47</v>
      </c>
      <c r="H172" s="11">
        <v>45.85</v>
      </c>
      <c r="I172" s="38"/>
      <c r="J172" s="10">
        <v>16.5</v>
      </c>
      <c r="K172" s="11">
        <v>33.96</v>
      </c>
      <c r="L172" s="11">
        <v>35.93</v>
      </c>
      <c r="M172" s="11">
        <v>37.840000000000003</v>
      </c>
      <c r="N172" s="11">
        <v>39.35</v>
      </c>
      <c r="O172" s="11">
        <v>40.770000000000003</v>
      </c>
      <c r="P172" s="11">
        <v>44.55</v>
      </c>
      <c r="Q172" s="11">
        <v>45.89</v>
      </c>
      <c r="S172" s="10">
        <v>16.5</v>
      </c>
      <c r="T172" s="41">
        <f t="shared" si="20"/>
        <v>2.9455081001466892E-4</v>
      </c>
      <c r="U172" s="41">
        <f t="shared" si="14"/>
        <v>1.9520356943669907E-3</v>
      </c>
      <c r="V172" s="41">
        <f t="shared" si="15"/>
        <v>2.6434047052617277E-4</v>
      </c>
      <c r="W172" s="41">
        <f t="shared" si="16"/>
        <v>2.0371785077666995E-3</v>
      </c>
      <c r="X172" s="41">
        <f t="shared" si="17"/>
        <v>0</v>
      </c>
      <c r="Y172" s="41">
        <f t="shared" si="18"/>
        <v>1.7989655947829614E-3</v>
      </c>
      <c r="Z172" s="41">
        <f t="shared" si="19"/>
        <v>8.7241003271535755E-4</v>
      </c>
    </row>
    <row r="173" spans="1:26" x14ac:dyDescent="0.3">
      <c r="A173" s="10">
        <v>16.600000000000001</v>
      </c>
      <c r="B173" s="11">
        <v>33.74</v>
      </c>
      <c r="C173" s="11">
        <v>35.6</v>
      </c>
      <c r="D173" s="11">
        <v>37.479999999999997</v>
      </c>
      <c r="E173" s="11">
        <v>39.07</v>
      </c>
      <c r="F173" s="11">
        <v>40.51</v>
      </c>
      <c r="G173" s="11">
        <v>44.26</v>
      </c>
      <c r="H173" s="11">
        <v>45.61</v>
      </c>
      <c r="I173" s="38"/>
      <c r="J173" s="10">
        <v>16.600000000000001</v>
      </c>
      <c r="K173" s="11">
        <v>33.75</v>
      </c>
      <c r="L173" s="11">
        <v>35.67</v>
      </c>
      <c r="M173" s="11">
        <v>37.58</v>
      </c>
      <c r="N173" s="11">
        <v>39.119999999999997</v>
      </c>
      <c r="O173" s="11">
        <v>40.53</v>
      </c>
      <c r="P173" s="11">
        <v>44.28</v>
      </c>
      <c r="Q173" s="11">
        <v>45.64</v>
      </c>
      <c r="S173" s="10">
        <v>16.600000000000001</v>
      </c>
      <c r="T173" s="41">
        <f t="shared" si="20"/>
        <v>2.963841138114407E-4</v>
      </c>
      <c r="U173" s="41">
        <f t="shared" si="14"/>
        <v>1.9662921348314686E-3</v>
      </c>
      <c r="V173" s="41">
        <f t="shared" si="15"/>
        <v>2.6680896478122047E-3</v>
      </c>
      <c r="W173" s="41">
        <f t="shared" si="16"/>
        <v>1.2797542871767892E-3</v>
      </c>
      <c r="X173" s="41">
        <f t="shared" si="17"/>
        <v>4.9370525796107447E-4</v>
      </c>
      <c r="Y173" s="41">
        <f t="shared" si="18"/>
        <v>4.5187528242212217E-4</v>
      </c>
      <c r="Z173" s="41">
        <f t="shared" si="19"/>
        <v>6.577504933128949E-4</v>
      </c>
    </row>
    <row r="174" spans="1:26" x14ac:dyDescent="0.3">
      <c r="A174" s="10">
        <v>16.7</v>
      </c>
      <c r="B174" s="11">
        <v>33.46</v>
      </c>
      <c r="C174" s="11">
        <v>35.299999999999997</v>
      </c>
      <c r="D174" s="11">
        <v>37.33</v>
      </c>
      <c r="E174" s="11">
        <v>38.869999999999997</v>
      </c>
      <c r="F174" s="11">
        <v>40.29</v>
      </c>
      <c r="G174" s="11">
        <v>43.99</v>
      </c>
      <c r="H174" s="11">
        <v>45.43</v>
      </c>
      <c r="I174" s="38"/>
      <c r="J174" s="10">
        <v>16.7</v>
      </c>
      <c r="K174" s="11">
        <v>33.53</v>
      </c>
      <c r="L174" s="11">
        <v>35.43</v>
      </c>
      <c r="M174" s="11">
        <v>37.31</v>
      </c>
      <c r="N174" s="11">
        <v>38.92</v>
      </c>
      <c r="O174" s="11">
        <v>40.270000000000003</v>
      </c>
      <c r="P174" s="11">
        <v>44.02</v>
      </c>
      <c r="Q174" s="11">
        <v>45.4</v>
      </c>
      <c r="S174" s="10">
        <v>16.7</v>
      </c>
      <c r="T174" s="41">
        <f t="shared" si="20"/>
        <v>2.0920502092050294E-3</v>
      </c>
      <c r="U174" s="41">
        <f t="shared" si="14"/>
        <v>3.6827195467422822E-3</v>
      </c>
      <c r="V174" s="41">
        <f t="shared" si="15"/>
        <v>-5.3576212161789507E-4</v>
      </c>
      <c r="W174" s="41">
        <f t="shared" si="16"/>
        <v>1.2863390789813291E-3</v>
      </c>
      <c r="X174" s="41">
        <f t="shared" si="17"/>
        <v>-4.9640109208230385E-4</v>
      </c>
      <c r="Y174" s="41">
        <f t="shared" si="18"/>
        <v>6.8197317572178077E-4</v>
      </c>
      <c r="Z174" s="41">
        <f t="shared" si="19"/>
        <v>-6.6035659256000743E-4</v>
      </c>
    </row>
    <row r="175" spans="1:26" x14ac:dyDescent="0.3">
      <c r="A175" s="10">
        <v>16.8</v>
      </c>
      <c r="B175" s="11">
        <v>33.36</v>
      </c>
      <c r="C175" s="11">
        <v>35.18</v>
      </c>
      <c r="D175" s="11">
        <v>37.03</v>
      </c>
      <c r="E175" s="11">
        <v>38.64</v>
      </c>
      <c r="F175" s="11">
        <v>40.03</v>
      </c>
      <c r="G175" s="11">
        <v>43.67</v>
      </c>
      <c r="H175" s="11">
        <v>45.12</v>
      </c>
      <c r="I175" s="38"/>
      <c r="J175" s="10">
        <v>16.8</v>
      </c>
      <c r="K175" s="11">
        <v>33.31</v>
      </c>
      <c r="L175" s="11">
        <v>35.21</v>
      </c>
      <c r="M175" s="11">
        <v>37.06</v>
      </c>
      <c r="N175" s="11">
        <v>38.67</v>
      </c>
      <c r="O175" s="11">
        <v>40.04</v>
      </c>
      <c r="P175" s="11">
        <v>43.76</v>
      </c>
      <c r="Q175" s="11">
        <v>45.16</v>
      </c>
      <c r="S175" s="10">
        <v>16.8</v>
      </c>
      <c r="T175" s="41">
        <f t="shared" si="20"/>
        <v>-1.4988009592325287E-3</v>
      </c>
      <c r="U175" s="41">
        <f t="shared" si="14"/>
        <v>8.5275724843664408E-4</v>
      </c>
      <c r="V175" s="41">
        <f t="shared" si="15"/>
        <v>8.1015392924658754E-4</v>
      </c>
      <c r="W175" s="41">
        <f t="shared" si="16"/>
        <v>7.7639751552797975E-4</v>
      </c>
      <c r="X175" s="41">
        <f t="shared" si="17"/>
        <v>2.4981264051956059E-4</v>
      </c>
      <c r="Y175" s="41">
        <f t="shared" si="18"/>
        <v>2.0609113808105406E-3</v>
      </c>
      <c r="Z175" s="41">
        <f t="shared" si="19"/>
        <v>8.8652482269501657E-4</v>
      </c>
    </row>
    <row r="176" spans="1:26" x14ac:dyDescent="0.3">
      <c r="A176" s="10">
        <v>16.899999999999999</v>
      </c>
      <c r="B176" s="11">
        <v>33.049999999999997</v>
      </c>
      <c r="C176" s="11">
        <v>34.97</v>
      </c>
      <c r="D176" s="11">
        <v>36.770000000000003</v>
      </c>
      <c r="E176" s="11">
        <v>38.39</v>
      </c>
      <c r="F176" s="11">
        <v>39.76</v>
      </c>
      <c r="G176" s="11">
        <v>43.49</v>
      </c>
      <c r="H176" s="11">
        <v>44.98</v>
      </c>
      <c r="I176" s="38"/>
      <c r="J176" s="10">
        <v>16.899999999999999</v>
      </c>
      <c r="K176" s="11">
        <v>33.06</v>
      </c>
      <c r="L176" s="11">
        <v>35</v>
      </c>
      <c r="M176" s="11">
        <v>36.83</v>
      </c>
      <c r="N176" s="11">
        <v>38.4</v>
      </c>
      <c r="O176" s="11">
        <v>39.799999999999997</v>
      </c>
      <c r="P176" s="11">
        <v>43.51</v>
      </c>
      <c r="Q176" s="11">
        <v>44.94</v>
      </c>
      <c r="S176" s="10">
        <v>16.899999999999999</v>
      </c>
      <c r="T176" s="41">
        <f t="shared" si="20"/>
        <v>3.0257186081709882E-4</v>
      </c>
      <c r="U176" s="41">
        <f t="shared" si="14"/>
        <v>8.5787818129828819E-4</v>
      </c>
      <c r="V176" s="41">
        <f t="shared" si="15"/>
        <v>1.631765025836148E-3</v>
      </c>
      <c r="W176" s="41">
        <f t="shared" si="16"/>
        <v>2.6048450117212844E-4</v>
      </c>
      <c r="X176" s="41">
        <f t="shared" si="17"/>
        <v>1.0060362173038016E-3</v>
      </c>
      <c r="Y176" s="41">
        <f t="shared" si="18"/>
        <v>4.5987583352485677E-4</v>
      </c>
      <c r="Z176" s="41">
        <f t="shared" si="19"/>
        <v>-8.8928412627832705E-4</v>
      </c>
    </row>
    <row r="177" spans="1:26" x14ac:dyDescent="0.3">
      <c r="A177" s="8">
        <v>17</v>
      </c>
      <c r="B177" s="9">
        <v>32.840000000000003</v>
      </c>
      <c r="C177" s="9">
        <v>34.659999999999997</v>
      </c>
      <c r="D177" s="9">
        <v>36.58</v>
      </c>
      <c r="E177" s="9">
        <v>38.06</v>
      </c>
      <c r="F177" s="9">
        <v>39.54</v>
      </c>
      <c r="G177" s="9">
        <v>43.19</v>
      </c>
      <c r="H177" s="9">
        <v>44.61</v>
      </c>
      <c r="I177" s="38"/>
      <c r="J177" s="8">
        <v>17</v>
      </c>
      <c r="K177" s="9">
        <v>32.85</v>
      </c>
      <c r="L177" s="9">
        <v>34.729999999999997</v>
      </c>
      <c r="M177" s="9">
        <v>36.61</v>
      </c>
      <c r="N177" s="9">
        <v>38.14</v>
      </c>
      <c r="O177" s="9">
        <v>39.56</v>
      </c>
      <c r="P177" s="9">
        <v>43.28</v>
      </c>
      <c r="Q177" s="9">
        <v>44.65</v>
      </c>
      <c r="S177" s="8">
        <v>17</v>
      </c>
      <c r="T177" s="40">
        <f t="shared" si="20"/>
        <v>3.0450669914732062E-4</v>
      </c>
      <c r="U177" s="40">
        <f t="shared" si="14"/>
        <v>2.0196191575303029E-3</v>
      </c>
      <c r="V177" s="40">
        <f t="shared" si="15"/>
        <v>8.201202843083963E-4</v>
      </c>
      <c r="W177" s="40">
        <f t="shared" si="16"/>
        <v>2.1019442984760456E-3</v>
      </c>
      <c r="X177" s="40">
        <f t="shared" si="17"/>
        <v>5.0581689428434815E-4</v>
      </c>
      <c r="Y177" s="40">
        <f t="shared" si="18"/>
        <v>2.0838156980783379E-3</v>
      </c>
      <c r="Z177" s="40">
        <f t="shared" si="19"/>
        <v>8.9665994171708469E-4</v>
      </c>
    </row>
    <row r="178" spans="1:26" x14ac:dyDescent="0.3">
      <c r="A178" s="8">
        <v>17.100000000000001</v>
      </c>
      <c r="B178" s="9">
        <v>32.659999999999997</v>
      </c>
      <c r="C178" s="9">
        <v>34.4</v>
      </c>
      <c r="D178" s="9">
        <v>36.35</v>
      </c>
      <c r="E178" s="9">
        <v>37.840000000000003</v>
      </c>
      <c r="F178" s="9">
        <v>39.36</v>
      </c>
      <c r="G178" s="9">
        <v>42.95</v>
      </c>
      <c r="H178" s="9">
        <v>44.39</v>
      </c>
      <c r="I178" s="38"/>
      <c r="J178" s="8">
        <v>17.100000000000001</v>
      </c>
      <c r="K178" s="9">
        <v>32.619999999999997</v>
      </c>
      <c r="L178" s="9">
        <v>34.47</v>
      </c>
      <c r="M178" s="9">
        <v>36.369999999999997</v>
      </c>
      <c r="N178" s="9">
        <v>37.869999999999997</v>
      </c>
      <c r="O178" s="9">
        <v>39.32</v>
      </c>
      <c r="P178" s="9">
        <v>43</v>
      </c>
      <c r="Q178" s="9">
        <v>44.38</v>
      </c>
      <c r="S178" s="8">
        <v>17.100000000000001</v>
      </c>
      <c r="T178" s="40">
        <f t="shared" si="20"/>
        <v>-1.224739742804628E-3</v>
      </c>
      <c r="U178" s="40">
        <f t="shared" si="14"/>
        <v>2.0348837209302408E-3</v>
      </c>
      <c r="V178" s="40">
        <f t="shared" si="15"/>
        <v>5.5020632737265527E-4</v>
      </c>
      <c r="W178" s="40">
        <f t="shared" si="16"/>
        <v>7.9281183932330946E-4</v>
      </c>
      <c r="X178" s="40">
        <f t="shared" si="17"/>
        <v>-1.0162601626016044E-3</v>
      </c>
      <c r="Y178" s="40">
        <f t="shared" si="18"/>
        <v>1.1641443538998174E-3</v>
      </c>
      <c r="Z178" s="40">
        <f t="shared" si="19"/>
        <v>-2.2527596305469723E-4</v>
      </c>
    </row>
    <row r="179" spans="1:26" x14ac:dyDescent="0.3">
      <c r="A179" s="8">
        <v>17.2</v>
      </c>
      <c r="B179" s="9">
        <v>32.340000000000003</v>
      </c>
      <c r="C179" s="9">
        <v>34.15</v>
      </c>
      <c r="D179" s="9">
        <v>36.090000000000003</v>
      </c>
      <c r="E179" s="9">
        <v>37.58</v>
      </c>
      <c r="F179" s="9">
        <v>39.049999999999997</v>
      </c>
      <c r="G179" s="9">
        <v>42.68</v>
      </c>
      <c r="H179" s="9">
        <v>44.08</v>
      </c>
      <c r="I179" s="38"/>
      <c r="J179" s="8">
        <v>17.2</v>
      </c>
      <c r="K179" s="9">
        <v>32.369999999999997</v>
      </c>
      <c r="L179" s="9">
        <v>34.24</v>
      </c>
      <c r="M179" s="9">
        <v>36.119999999999997</v>
      </c>
      <c r="N179" s="9">
        <v>37.630000000000003</v>
      </c>
      <c r="O179" s="9">
        <v>39.049999999999997</v>
      </c>
      <c r="P179" s="9">
        <v>42.73</v>
      </c>
      <c r="Q179" s="9">
        <v>44.16</v>
      </c>
      <c r="S179" s="8">
        <v>17.2</v>
      </c>
      <c r="T179" s="40">
        <f t="shared" si="20"/>
        <v>9.276437847864573E-4</v>
      </c>
      <c r="U179" s="40">
        <f t="shared" si="14"/>
        <v>2.6354319180088848E-3</v>
      </c>
      <c r="V179" s="40">
        <f t="shared" si="15"/>
        <v>8.3125519534480547E-4</v>
      </c>
      <c r="W179" s="40">
        <f t="shared" si="16"/>
        <v>1.3304949441193259E-3</v>
      </c>
      <c r="X179" s="40">
        <f t="shared" si="17"/>
        <v>0</v>
      </c>
      <c r="Y179" s="40">
        <f t="shared" si="18"/>
        <v>1.1715089034675997E-3</v>
      </c>
      <c r="Z179" s="40">
        <f t="shared" si="19"/>
        <v>1.8148820326678379E-3</v>
      </c>
    </row>
    <row r="180" spans="1:26" x14ac:dyDescent="0.3">
      <c r="A180" s="8">
        <v>17.3</v>
      </c>
      <c r="B180" s="9">
        <v>32.15</v>
      </c>
      <c r="C180" s="9">
        <v>33.97</v>
      </c>
      <c r="D180" s="9">
        <v>35.89</v>
      </c>
      <c r="E180" s="9">
        <v>37.4</v>
      </c>
      <c r="F180" s="9">
        <v>38.799999999999997</v>
      </c>
      <c r="G180" s="9">
        <v>42.49</v>
      </c>
      <c r="H180" s="9">
        <v>43.97</v>
      </c>
      <c r="I180" s="38"/>
      <c r="J180" s="8">
        <v>17.3</v>
      </c>
      <c r="K180" s="9">
        <v>32.15</v>
      </c>
      <c r="L180" s="9">
        <v>34.01</v>
      </c>
      <c r="M180" s="9">
        <v>35.89</v>
      </c>
      <c r="N180" s="9">
        <v>37.42</v>
      </c>
      <c r="O180" s="9">
        <v>38.79</v>
      </c>
      <c r="P180" s="9">
        <v>42.52</v>
      </c>
      <c r="Q180" s="9">
        <v>43.93</v>
      </c>
      <c r="S180" s="8">
        <v>17.3</v>
      </c>
      <c r="T180" s="40">
        <f t="shared" si="20"/>
        <v>0</v>
      </c>
      <c r="U180" s="40">
        <f t="shared" si="14"/>
        <v>1.177509567265209E-3</v>
      </c>
      <c r="V180" s="40">
        <f t="shared" si="15"/>
        <v>0</v>
      </c>
      <c r="W180" s="40">
        <f t="shared" si="16"/>
        <v>5.3475935828885366E-4</v>
      </c>
      <c r="X180" s="40">
        <f t="shared" si="17"/>
        <v>-2.5773195876283532E-4</v>
      </c>
      <c r="Y180" s="40">
        <f t="shared" si="18"/>
        <v>7.0604848199579042E-4</v>
      </c>
      <c r="Z180" s="40">
        <f t="shared" si="19"/>
        <v>-9.0971116670455197E-4</v>
      </c>
    </row>
    <row r="181" spans="1:26" x14ac:dyDescent="0.3">
      <c r="A181" s="8">
        <v>17.399999999999999</v>
      </c>
      <c r="B181" s="9">
        <v>31.95</v>
      </c>
      <c r="C181" s="9">
        <v>33.69</v>
      </c>
      <c r="D181" s="9">
        <v>35.57</v>
      </c>
      <c r="E181" s="9">
        <v>37.090000000000003</v>
      </c>
      <c r="F181" s="9">
        <v>38.53</v>
      </c>
      <c r="G181" s="9">
        <v>42.19</v>
      </c>
      <c r="H181" s="9">
        <v>43.6</v>
      </c>
      <c r="I181" s="38"/>
      <c r="J181" s="8">
        <v>17.399999999999999</v>
      </c>
      <c r="K181" s="9">
        <v>31.95</v>
      </c>
      <c r="L181" s="9">
        <v>33.799999999999997</v>
      </c>
      <c r="M181" s="9">
        <v>35.64</v>
      </c>
      <c r="N181" s="9">
        <v>37.17</v>
      </c>
      <c r="O181" s="9">
        <v>38.549999999999997</v>
      </c>
      <c r="P181" s="9">
        <v>42.31</v>
      </c>
      <c r="Q181" s="9">
        <v>43.66</v>
      </c>
      <c r="S181" s="8">
        <v>17.399999999999999</v>
      </c>
      <c r="T181" s="40">
        <f t="shared" si="20"/>
        <v>0</v>
      </c>
      <c r="U181" s="40">
        <f t="shared" si="14"/>
        <v>3.2650638171564097E-3</v>
      </c>
      <c r="V181" s="40">
        <f t="shared" si="15"/>
        <v>1.9679505201012169E-3</v>
      </c>
      <c r="W181" s="40">
        <f t="shared" si="16"/>
        <v>2.156915610676686E-3</v>
      </c>
      <c r="X181" s="40">
        <f t="shared" si="17"/>
        <v>5.1907604464043657E-4</v>
      </c>
      <c r="Y181" s="40">
        <f t="shared" si="18"/>
        <v>2.8442758947618998E-3</v>
      </c>
      <c r="Z181" s="40">
        <f t="shared" si="19"/>
        <v>1.3761467889907147E-3</v>
      </c>
    </row>
    <row r="182" spans="1:26" x14ac:dyDescent="0.3">
      <c r="A182" s="10">
        <v>17.5</v>
      </c>
      <c r="B182" s="11">
        <v>31.75</v>
      </c>
      <c r="C182" s="11">
        <v>33.520000000000003</v>
      </c>
      <c r="D182" s="11">
        <v>35.39</v>
      </c>
      <c r="E182" s="11">
        <v>36.89</v>
      </c>
      <c r="F182" s="11">
        <v>38.32</v>
      </c>
      <c r="G182" s="11">
        <v>42.04</v>
      </c>
      <c r="H182" s="11">
        <v>43.39</v>
      </c>
      <c r="I182" s="38"/>
      <c r="J182" s="10">
        <v>17.5</v>
      </c>
      <c r="K182" s="11">
        <v>31.75</v>
      </c>
      <c r="L182" s="11">
        <v>33.57</v>
      </c>
      <c r="M182" s="11">
        <v>35.39</v>
      </c>
      <c r="N182" s="11">
        <v>36.93</v>
      </c>
      <c r="O182" s="11">
        <v>38.33</v>
      </c>
      <c r="P182" s="11">
        <v>42.09</v>
      </c>
      <c r="Q182" s="11">
        <v>43.46</v>
      </c>
      <c r="S182" s="10">
        <v>17.5</v>
      </c>
      <c r="T182" s="41">
        <f t="shared" si="20"/>
        <v>0</v>
      </c>
      <c r="U182" s="41">
        <f t="shared" si="14"/>
        <v>1.4916467780428746E-3</v>
      </c>
      <c r="V182" s="41">
        <f t="shared" si="15"/>
        <v>0</v>
      </c>
      <c r="W182" s="41">
        <f t="shared" si="16"/>
        <v>1.0843046896177595E-3</v>
      </c>
      <c r="X182" s="41">
        <f t="shared" si="17"/>
        <v>2.6096033402917565E-4</v>
      </c>
      <c r="Y182" s="41">
        <f t="shared" si="18"/>
        <v>1.1893434823978179E-3</v>
      </c>
      <c r="Z182" s="41">
        <f t="shared" si="19"/>
        <v>1.6132749481447403E-3</v>
      </c>
    </row>
    <row r="183" spans="1:26" x14ac:dyDescent="0.3">
      <c r="A183" s="10">
        <v>17.600000000000001</v>
      </c>
      <c r="B183" s="11">
        <v>31.54</v>
      </c>
      <c r="C183" s="11">
        <v>33.270000000000003</v>
      </c>
      <c r="D183" s="11">
        <v>35.07</v>
      </c>
      <c r="E183" s="11">
        <v>36.68</v>
      </c>
      <c r="F183" s="11">
        <v>38.020000000000003</v>
      </c>
      <c r="G183" s="11">
        <v>41.78</v>
      </c>
      <c r="H183" s="11">
        <v>43.26</v>
      </c>
      <c r="I183" s="38"/>
      <c r="J183" s="10">
        <v>17.600000000000001</v>
      </c>
      <c r="K183" s="11">
        <v>31.55</v>
      </c>
      <c r="L183" s="11">
        <v>33.33</v>
      </c>
      <c r="M183" s="11">
        <v>35.14</v>
      </c>
      <c r="N183" s="11">
        <v>36.69</v>
      </c>
      <c r="O183" s="11">
        <v>38.08</v>
      </c>
      <c r="P183" s="11">
        <v>41.8</v>
      </c>
      <c r="Q183" s="11">
        <v>43.24</v>
      </c>
      <c r="S183" s="10">
        <v>17.600000000000001</v>
      </c>
      <c r="T183" s="41">
        <f t="shared" si="20"/>
        <v>3.1705770450226895E-4</v>
      </c>
      <c r="U183" s="41">
        <f t="shared" si="14"/>
        <v>1.8034265103695571E-3</v>
      </c>
      <c r="V183" s="41">
        <f t="shared" si="15"/>
        <v>1.9960079840319442E-3</v>
      </c>
      <c r="W183" s="41">
        <f t="shared" si="16"/>
        <v>2.7262813522350082E-4</v>
      </c>
      <c r="X183" s="41">
        <f t="shared" si="17"/>
        <v>1.5781167806416404E-3</v>
      </c>
      <c r="Y183" s="41">
        <f t="shared" si="18"/>
        <v>4.7869794159875588E-4</v>
      </c>
      <c r="Z183" s="41">
        <f t="shared" si="19"/>
        <v>-4.6232085067027327E-4</v>
      </c>
    </row>
    <row r="184" spans="1:26" x14ac:dyDescent="0.3">
      <c r="A184" s="10">
        <v>17.7</v>
      </c>
      <c r="B184" s="11">
        <v>31.25</v>
      </c>
      <c r="C184" s="11">
        <v>33.08</v>
      </c>
      <c r="D184" s="11">
        <v>34.89</v>
      </c>
      <c r="E184" s="11">
        <v>36.4</v>
      </c>
      <c r="F184" s="11">
        <v>37.86</v>
      </c>
      <c r="G184" s="11">
        <v>41.48</v>
      </c>
      <c r="H184" s="11">
        <v>42.96</v>
      </c>
      <c r="I184" s="38"/>
      <c r="J184" s="10">
        <v>17.7</v>
      </c>
      <c r="K184" s="11">
        <v>31.34</v>
      </c>
      <c r="L184" s="11">
        <v>33.130000000000003</v>
      </c>
      <c r="M184" s="11">
        <v>34.89</v>
      </c>
      <c r="N184" s="11">
        <v>36.44</v>
      </c>
      <c r="O184" s="11">
        <v>37.83</v>
      </c>
      <c r="P184" s="11">
        <v>41.53</v>
      </c>
      <c r="Q184" s="11">
        <v>42.97</v>
      </c>
      <c r="S184" s="10">
        <v>17.7</v>
      </c>
      <c r="T184" s="41">
        <f t="shared" si="20"/>
        <v>2.8799999999999954E-3</v>
      </c>
      <c r="U184" s="41">
        <f t="shared" si="14"/>
        <v>1.5114873035067795E-3</v>
      </c>
      <c r="V184" s="41">
        <f t="shared" si="15"/>
        <v>0</v>
      </c>
      <c r="W184" s="41">
        <f t="shared" si="16"/>
        <v>1.0989010989010755E-3</v>
      </c>
      <c r="X184" s="41">
        <f t="shared" si="17"/>
        <v>-7.9239302694139298E-4</v>
      </c>
      <c r="Y184" s="41">
        <f t="shared" si="18"/>
        <v>1.2054001928641337E-3</v>
      </c>
      <c r="Z184" s="41">
        <f t="shared" si="19"/>
        <v>2.3277467411540991E-4</v>
      </c>
    </row>
    <row r="185" spans="1:26" x14ac:dyDescent="0.3">
      <c r="A185" s="10">
        <v>17.8</v>
      </c>
      <c r="B185" s="11">
        <v>31.16</v>
      </c>
      <c r="C185" s="11">
        <v>32.869999999999997</v>
      </c>
      <c r="D185" s="11">
        <v>34.58</v>
      </c>
      <c r="E185" s="11">
        <v>36.19</v>
      </c>
      <c r="F185" s="11">
        <v>37.590000000000003</v>
      </c>
      <c r="G185" s="11">
        <v>41.27</v>
      </c>
      <c r="H185" s="11">
        <v>42.78</v>
      </c>
      <c r="I185" s="38"/>
      <c r="J185" s="10">
        <v>17.8</v>
      </c>
      <c r="K185" s="11">
        <v>31.12</v>
      </c>
      <c r="L185" s="11">
        <v>32.93</v>
      </c>
      <c r="M185" s="11">
        <v>34.64</v>
      </c>
      <c r="N185" s="11">
        <v>36.229999999999997</v>
      </c>
      <c r="O185" s="11">
        <v>37.6</v>
      </c>
      <c r="P185" s="11">
        <v>41.28</v>
      </c>
      <c r="Q185" s="11">
        <v>42.72</v>
      </c>
      <c r="S185" s="10">
        <v>17.8</v>
      </c>
      <c r="T185" s="41">
        <f t="shared" si="20"/>
        <v>-1.2836970474967633E-3</v>
      </c>
      <c r="U185" s="41">
        <f t="shared" si="14"/>
        <v>1.8253726802556214E-3</v>
      </c>
      <c r="V185" s="41">
        <f t="shared" si="15"/>
        <v>1.7351069982649589E-3</v>
      </c>
      <c r="W185" s="41">
        <f t="shared" si="16"/>
        <v>1.1052777010223584E-3</v>
      </c>
      <c r="X185" s="41">
        <f t="shared" si="17"/>
        <v>2.6602819898903989E-4</v>
      </c>
      <c r="Y185" s="41">
        <f t="shared" si="18"/>
        <v>2.4230676035856579E-4</v>
      </c>
      <c r="Z185" s="41">
        <f t="shared" si="19"/>
        <v>-1.4025245441795762E-3</v>
      </c>
    </row>
    <row r="186" spans="1:26" x14ac:dyDescent="0.3">
      <c r="A186" s="10">
        <v>17.899999999999999</v>
      </c>
      <c r="B186" s="11">
        <v>30.83</v>
      </c>
      <c r="C186" s="11">
        <v>32.67</v>
      </c>
      <c r="D186" s="11">
        <v>34.43</v>
      </c>
      <c r="E186" s="11">
        <v>35.99</v>
      </c>
      <c r="F186" s="11">
        <v>37.4</v>
      </c>
      <c r="G186" s="11">
        <v>40.99</v>
      </c>
      <c r="H186" s="11">
        <v>42.49</v>
      </c>
      <c r="I186" s="38"/>
      <c r="J186" s="10">
        <v>17.899999999999999</v>
      </c>
      <c r="K186" s="11">
        <v>30.88</v>
      </c>
      <c r="L186" s="11">
        <v>32.700000000000003</v>
      </c>
      <c r="M186" s="11">
        <v>34.43</v>
      </c>
      <c r="N186" s="11">
        <v>36.03</v>
      </c>
      <c r="O186" s="11">
        <v>37.380000000000003</v>
      </c>
      <c r="P186" s="11">
        <v>41.04</v>
      </c>
      <c r="Q186" s="11">
        <v>42.5</v>
      </c>
      <c r="S186" s="10">
        <v>17.899999999999999</v>
      </c>
      <c r="T186" s="41">
        <f t="shared" si="20"/>
        <v>1.6217969510217553E-3</v>
      </c>
      <c r="U186" s="41">
        <f t="shared" si="14"/>
        <v>9.1827364554640761E-4</v>
      </c>
      <c r="V186" s="41">
        <f t="shared" si="15"/>
        <v>0</v>
      </c>
      <c r="W186" s="41">
        <f t="shared" si="16"/>
        <v>1.1114198388440996E-3</v>
      </c>
      <c r="X186" s="41">
        <f t="shared" si="17"/>
        <v>-5.3475935828866371E-4</v>
      </c>
      <c r="Y186" s="41">
        <f t="shared" si="18"/>
        <v>1.2198097096852197E-3</v>
      </c>
      <c r="Z186" s="41">
        <f t="shared" si="19"/>
        <v>2.3534949399854106E-4</v>
      </c>
    </row>
    <row r="187" spans="1:26" x14ac:dyDescent="0.3">
      <c r="A187" s="8">
        <v>18</v>
      </c>
      <c r="B187" s="9">
        <v>30.67</v>
      </c>
      <c r="C187" s="9">
        <v>32.380000000000003</v>
      </c>
      <c r="D187" s="9">
        <v>34.119999999999997</v>
      </c>
      <c r="E187" s="9">
        <v>35.799999999999997</v>
      </c>
      <c r="F187" s="9">
        <v>37.119999999999997</v>
      </c>
      <c r="G187" s="9">
        <v>40.78</v>
      </c>
      <c r="H187" s="9">
        <v>42.29</v>
      </c>
      <c r="I187" s="38"/>
      <c r="J187" s="8">
        <v>18</v>
      </c>
      <c r="K187" s="9">
        <v>30.67</v>
      </c>
      <c r="L187" s="9">
        <v>32.44</v>
      </c>
      <c r="M187" s="9">
        <v>34.21</v>
      </c>
      <c r="N187" s="9">
        <v>35.82</v>
      </c>
      <c r="O187" s="9">
        <v>37.15</v>
      </c>
      <c r="P187" s="9">
        <v>40.83</v>
      </c>
      <c r="Q187" s="9">
        <v>42.28</v>
      </c>
      <c r="S187" s="8">
        <v>18</v>
      </c>
      <c r="T187" s="40">
        <f t="shared" si="20"/>
        <v>0</v>
      </c>
      <c r="U187" s="40">
        <f t="shared" si="14"/>
        <v>1.8529956763432725E-3</v>
      </c>
      <c r="V187" s="40">
        <f t="shared" si="15"/>
        <v>2.6377491207503932E-3</v>
      </c>
      <c r="W187" s="40">
        <f t="shared" si="16"/>
        <v>5.5865921787718231E-4</v>
      </c>
      <c r="X187" s="40">
        <f t="shared" si="17"/>
        <v>8.0818965517244446E-4</v>
      </c>
      <c r="Y187" s="40">
        <f t="shared" si="18"/>
        <v>1.2260912211867867E-3</v>
      </c>
      <c r="Z187" s="40">
        <f t="shared" si="19"/>
        <v>-2.3646252069042353E-4</v>
      </c>
    </row>
    <row r="188" spans="1:26" x14ac:dyDescent="0.3">
      <c r="A188" s="8">
        <v>18.100000000000001</v>
      </c>
      <c r="B188" s="9">
        <v>30.45</v>
      </c>
      <c r="C188" s="9">
        <v>32.18</v>
      </c>
      <c r="D188" s="9">
        <v>34</v>
      </c>
      <c r="E188" s="9">
        <v>35.479999999999997</v>
      </c>
      <c r="F188" s="9">
        <v>36.869999999999997</v>
      </c>
      <c r="G188" s="9">
        <v>40.57</v>
      </c>
      <c r="H188" s="9">
        <v>41.97</v>
      </c>
      <c r="I188" s="38"/>
      <c r="J188" s="8">
        <v>18.100000000000001</v>
      </c>
      <c r="K188" s="9">
        <v>30.46</v>
      </c>
      <c r="L188" s="9">
        <v>32.24</v>
      </c>
      <c r="M188" s="9">
        <v>33.979999999999997</v>
      </c>
      <c r="N188" s="9">
        <v>35.56</v>
      </c>
      <c r="O188" s="9">
        <v>36.92</v>
      </c>
      <c r="P188" s="9">
        <v>40.590000000000003</v>
      </c>
      <c r="Q188" s="9">
        <v>42.02</v>
      </c>
      <c r="S188" s="8">
        <v>18.100000000000001</v>
      </c>
      <c r="T188" s="40">
        <f t="shared" si="20"/>
        <v>3.2840722495900044E-4</v>
      </c>
      <c r="U188" s="40">
        <f t="shared" si="14"/>
        <v>1.8645121193288463E-3</v>
      </c>
      <c r="V188" s="40">
        <f t="shared" si="15"/>
        <v>-5.8823529411773906E-4</v>
      </c>
      <c r="W188" s="40">
        <f t="shared" si="16"/>
        <v>2.2547914317927117E-3</v>
      </c>
      <c r="X188" s="40">
        <f t="shared" si="17"/>
        <v>1.3561160835368665E-3</v>
      </c>
      <c r="Y188" s="40">
        <f t="shared" si="18"/>
        <v>4.9297510475728682E-4</v>
      </c>
      <c r="Z188" s="40">
        <f t="shared" si="19"/>
        <v>1.1913271384323151E-3</v>
      </c>
    </row>
    <row r="189" spans="1:26" x14ac:dyDescent="0.3">
      <c r="A189" s="8">
        <v>18.2</v>
      </c>
      <c r="B189" s="9">
        <v>30.34</v>
      </c>
      <c r="C189" s="9">
        <v>31.98</v>
      </c>
      <c r="D189" s="9">
        <v>33.67</v>
      </c>
      <c r="E189" s="9">
        <v>35.28</v>
      </c>
      <c r="F189" s="9">
        <v>36.69</v>
      </c>
      <c r="G189" s="9">
        <v>40.299999999999997</v>
      </c>
      <c r="H189" s="9">
        <v>41.78</v>
      </c>
      <c r="I189" s="38"/>
      <c r="J189" s="8">
        <v>18.2</v>
      </c>
      <c r="K189" s="9">
        <v>30.28</v>
      </c>
      <c r="L189" s="9">
        <v>32.04</v>
      </c>
      <c r="M189" s="9">
        <v>33.76</v>
      </c>
      <c r="N189" s="9">
        <v>35.29</v>
      </c>
      <c r="O189" s="9">
        <v>36.67</v>
      </c>
      <c r="P189" s="9">
        <v>40.35</v>
      </c>
      <c r="Q189" s="9">
        <v>41.79</v>
      </c>
      <c r="S189" s="8">
        <v>18.2</v>
      </c>
      <c r="T189" s="40">
        <f t="shared" si="20"/>
        <v>-1.97758734344096E-3</v>
      </c>
      <c r="U189" s="40">
        <f t="shared" si="14"/>
        <v>1.8761726078798848E-3</v>
      </c>
      <c r="V189" s="40">
        <f t="shared" si="15"/>
        <v>2.6730026730025632E-3</v>
      </c>
      <c r="W189" s="40">
        <f t="shared" si="16"/>
        <v>2.8344671201808416E-4</v>
      </c>
      <c r="X189" s="40">
        <f t="shared" si="17"/>
        <v>-5.4510765876249721E-4</v>
      </c>
      <c r="Y189" s="40">
        <f t="shared" si="18"/>
        <v>1.2406947890819917E-3</v>
      </c>
      <c r="Z189" s="40">
        <f t="shared" si="19"/>
        <v>2.3934897079937794E-4</v>
      </c>
    </row>
    <row r="190" spans="1:26" x14ac:dyDescent="0.3">
      <c r="A190" s="8">
        <v>18.3</v>
      </c>
      <c r="B190" s="9">
        <v>30.13</v>
      </c>
      <c r="C190" s="9">
        <v>31.78</v>
      </c>
      <c r="D190" s="9">
        <v>33.6</v>
      </c>
      <c r="E190" s="9">
        <v>35</v>
      </c>
      <c r="F190" s="9">
        <v>36.43</v>
      </c>
      <c r="G190" s="9">
        <v>40.1</v>
      </c>
      <c r="H190" s="9">
        <v>41.57</v>
      </c>
      <c r="I190" s="38"/>
      <c r="J190" s="8">
        <v>18.3</v>
      </c>
      <c r="K190" s="9">
        <v>30.09</v>
      </c>
      <c r="L190" s="9">
        <v>31.84</v>
      </c>
      <c r="M190" s="9">
        <v>33.57</v>
      </c>
      <c r="N190" s="9">
        <v>35.04</v>
      </c>
      <c r="O190" s="9">
        <v>36.44</v>
      </c>
      <c r="P190" s="9">
        <v>40.119999999999997</v>
      </c>
      <c r="Q190" s="9">
        <v>41.55</v>
      </c>
      <c r="S190" s="8">
        <v>18.3</v>
      </c>
      <c r="T190" s="40">
        <f t="shared" si="20"/>
        <v>-1.3275804845668485E-3</v>
      </c>
      <c r="U190" s="40">
        <f t="shared" si="14"/>
        <v>1.8879798615481032E-3</v>
      </c>
      <c r="V190" s="40">
        <f t="shared" si="15"/>
        <v>-8.9285714285717666E-4</v>
      </c>
      <c r="W190" s="40">
        <f t="shared" si="16"/>
        <v>1.1428571428571184E-3</v>
      </c>
      <c r="X190" s="40">
        <f t="shared" si="17"/>
        <v>2.74499039253308E-4</v>
      </c>
      <c r="Y190" s="40">
        <f t="shared" si="18"/>
        <v>4.987531172068833E-4</v>
      </c>
      <c r="Z190" s="40">
        <f t="shared" si="19"/>
        <v>-4.8111618955985389E-4</v>
      </c>
    </row>
    <row r="191" spans="1:26" x14ac:dyDescent="0.3">
      <c r="A191" s="8">
        <v>18.399999999999999</v>
      </c>
      <c r="B191" s="9">
        <v>29.84</v>
      </c>
      <c r="C191" s="9">
        <v>31.58</v>
      </c>
      <c r="D191" s="9">
        <v>33.26</v>
      </c>
      <c r="E191" s="9">
        <v>34.79</v>
      </c>
      <c r="F191" s="9">
        <v>36.19</v>
      </c>
      <c r="G191" s="9">
        <v>39.9</v>
      </c>
      <c r="H191" s="9">
        <v>41.28</v>
      </c>
      <c r="I191" s="38"/>
      <c r="J191" s="8">
        <v>18.399999999999999</v>
      </c>
      <c r="K191" s="9">
        <v>29.86</v>
      </c>
      <c r="L191" s="9">
        <v>31.64</v>
      </c>
      <c r="M191" s="9">
        <v>33.340000000000003</v>
      </c>
      <c r="N191" s="9">
        <v>34.83</v>
      </c>
      <c r="O191" s="9">
        <v>36.229999999999997</v>
      </c>
      <c r="P191" s="9">
        <v>39.89</v>
      </c>
      <c r="Q191" s="9">
        <v>41.3</v>
      </c>
      <c r="S191" s="8">
        <v>18.399999999999999</v>
      </c>
      <c r="T191" s="40">
        <f t="shared" si="20"/>
        <v>6.7024128686325648E-4</v>
      </c>
      <c r="U191" s="40">
        <f t="shared" si="14"/>
        <v>1.8999366687777795E-3</v>
      </c>
      <c r="V191" s="40">
        <f t="shared" si="15"/>
        <v>2.4052916416117077E-3</v>
      </c>
      <c r="W191" s="40">
        <f t="shared" si="16"/>
        <v>1.1497556769186302E-3</v>
      </c>
      <c r="X191" s="40">
        <f t="shared" si="17"/>
        <v>1.1052777010223584E-3</v>
      </c>
      <c r="Y191" s="40">
        <f t="shared" si="18"/>
        <v>-2.5062656641599022E-4</v>
      </c>
      <c r="Z191" s="40">
        <f t="shared" si="19"/>
        <v>4.8449612403091136E-4</v>
      </c>
    </row>
    <row r="192" spans="1:26" x14ac:dyDescent="0.3">
      <c r="A192" s="10">
        <v>18.5</v>
      </c>
      <c r="B192" s="11">
        <v>29.64</v>
      </c>
      <c r="C192" s="11">
        <v>31.38</v>
      </c>
      <c r="D192" s="11">
        <v>33.11</v>
      </c>
      <c r="E192" s="11">
        <v>34.590000000000003</v>
      </c>
      <c r="F192" s="11">
        <v>35.99</v>
      </c>
      <c r="G192" s="11">
        <v>39.6</v>
      </c>
      <c r="H192" s="11">
        <v>41.09</v>
      </c>
      <c r="I192" s="38"/>
      <c r="J192" s="10">
        <v>18.5</v>
      </c>
      <c r="K192" s="11">
        <v>29.65</v>
      </c>
      <c r="L192" s="11">
        <v>31.44</v>
      </c>
      <c r="M192" s="11">
        <v>33.11</v>
      </c>
      <c r="N192" s="11">
        <v>34.630000000000003</v>
      </c>
      <c r="O192" s="11">
        <v>35.97</v>
      </c>
      <c r="P192" s="11">
        <v>39.659999999999997</v>
      </c>
      <c r="Q192" s="11">
        <v>41.08</v>
      </c>
      <c r="S192" s="10">
        <v>18.5</v>
      </c>
      <c r="T192" s="41">
        <f t="shared" si="20"/>
        <v>3.3738191632921762E-4</v>
      </c>
      <c r="U192" s="41">
        <f t="shared" si="14"/>
        <v>1.912045889101411E-3</v>
      </c>
      <c r="V192" s="41">
        <f t="shared" si="15"/>
        <v>0</v>
      </c>
      <c r="W192" s="41">
        <f t="shared" si="16"/>
        <v>1.1564035848510882E-3</v>
      </c>
      <c r="X192" s="41">
        <f t="shared" si="17"/>
        <v>-5.5570991942214848E-4</v>
      </c>
      <c r="Y192" s="41">
        <f t="shared" si="18"/>
        <v>1.5151515151513931E-3</v>
      </c>
      <c r="Z192" s="41">
        <f t="shared" si="19"/>
        <v>-2.4336821611110039E-4</v>
      </c>
    </row>
    <row r="193" spans="1:26" x14ac:dyDescent="0.3">
      <c r="A193" s="10">
        <v>18.600000000000001</v>
      </c>
      <c r="B193" s="11">
        <v>29.44</v>
      </c>
      <c r="C193" s="11">
        <v>31.17</v>
      </c>
      <c r="D193" s="11">
        <v>32.909999999999997</v>
      </c>
      <c r="E193" s="11">
        <v>34.380000000000003</v>
      </c>
      <c r="F193" s="11">
        <v>35.700000000000003</v>
      </c>
      <c r="G193" s="11">
        <v>39.4</v>
      </c>
      <c r="H193" s="11">
        <v>40.770000000000003</v>
      </c>
      <c r="I193" s="38"/>
      <c r="J193" s="10">
        <v>18.600000000000001</v>
      </c>
      <c r="K193" s="11">
        <v>29.45</v>
      </c>
      <c r="L193" s="11">
        <v>31.19</v>
      </c>
      <c r="M193" s="11">
        <v>32.909999999999997</v>
      </c>
      <c r="N193" s="11">
        <v>34.39</v>
      </c>
      <c r="O193" s="11">
        <v>35.729999999999997</v>
      </c>
      <c r="P193" s="11">
        <v>39.409999999999997</v>
      </c>
      <c r="Q193" s="11">
        <v>40.83</v>
      </c>
      <c r="S193" s="10">
        <v>18.600000000000001</v>
      </c>
      <c r="T193" s="41">
        <f t="shared" si="20"/>
        <v>3.3967391304341065E-4</v>
      </c>
      <c r="U193" s="41">
        <f t="shared" si="14"/>
        <v>6.4164260506896292E-4</v>
      </c>
      <c r="V193" s="41">
        <f t="shared" si="15"/>
        <v>0</v>
      </c>
      <c r="W193" s="41">
        <f t="shared" si="16"/>
        <v>2.9086678301332196E-4</v>
      </c>
      <c r="X193" s="41">
        <f t="shared" si="17"/>
        <v>8.4033613445361427E-4</v>
      </c>
      <c r="Y193" s="41">
        <f t="shared" si="18"/>
        <v>2.5380710659893426E-4</v>
      </c>
      <c r="Z193" s="41">
        <f t="shared" si="19"/>
        <v>1.4716703458424127E-3</v>
      </c>
    </row>
    <row r="194" spans="1:26" x14ac:dyDescent="0.3">
      <c r="A194" s="10">
        <v>18.7</v>
      </c>
      <c r="B194" s="11">
        <v>29.24</v>
      </c>
      <c r="C194" s="11">
        <v>30.91</v>
      </c>
      <c r="D194" s="11">
        <v>32.68</v>
      </c>
      <c r="E194" s="11">
        <v>34.1</v>
      </c>
      <c r="F194" s="11">
        <v>35.6</v>
      </c>
      <c r="G194" s="11">
        <v>39.1</v>
      </c>
      <c r="H194" s="11">
        <v>40.68</v>
      </c>
      <c r="I194" s="38"/>
      <c r="J194" s="10">
        <v>18.7</v>
      </c>
      <c r="K194" s="11">
        <v>29.25</v>
      </c>
      <c r="L194" s="11">
        <v>30.96</v>
      </c>
      <c r="M194" s="11">
        <v>32.72</v>
      </c>
      <c r="N194" s="11">
        <v>34.14</v>
      </c>
      <c r="O194" s="11">
        <v>35.53</v>
      </c>
      <c r="P194" s="11">
        <v>39.15</v>
      </c>
      <c r="Q194" s="11">
        <v>40.590000000000003</v>
      </c>
      <c r="S194" s="10">
        <v>18.7</v>
      </c>
      <c r="T194" s="41">
        <f t="shared" si="20"/>
        <v>3.4199726402194133E-4</v>
      </c>
      <c r="U194" s="41">
        <f t="shared" si="14"/>
        <v>1.6175994823681885E-3</v>
      </c>
      <c r="V194" s="41">
        <f t="shared" si="15"/>
        <v>1.2239902080783092E-3</v>
      </c>
      <c r="W194" s="41">
        <f t="shared" si="16"/>
        <v>1.1730205278592124E-3</v>
      </c>
      <c r="X194" s="41">
        <f t="shared" si="17"/>
        <v>-1.9662921348314686E-3</v>
      </c>
      <c r="Y194" s="41">
        <f t="shared" si="18"/>
        <v>1.2787723785165513E-3</v>
      </c>
      <c r="Z194" s="41">
        <f t="shared" si="19"/>
        <v>-2.2123893805308828E-3</v>
      </c>
    </row>
    <row r="195" spans="1:26" x14ac:dyDescent="0.3">
      <c r="A195" s="10">
        <v>18.8</v>
      </c>
      <c r="B195" s="11">
        <v>29.04</v>
      </c>
      <c r="C195" s="11">
        <v>30.67</v>
      </c>
      <c r="D195" s="11">
        <v>32.479999999999997</v>
      </c>
      <c r="E195" s="11">
        <v>33.909999999999997</v>
      </c>
      <c r="F195" s="11">
        <v>35.31</v>
      </c>
      <c r="G195" s="11">
        <v>38.9</v>
      </c>
      <c r="H195" s="11">
        <v>40.28</v>
      </c>
      <c r="I195" s="38"/>
      <c r="J195" s="10">
        <v>18.8</v>
      </c>
      <c r="K195" s="11">
        <v>29.05</v>
      </c>
      <c r="L195" s="11">
        <v>30.76</v>
      </c>
      <c r="M195" s="11">
        <v>32.5</v>
      </c>
      <c r="N195" s="11">
        <v>33.950000000000003</v>
      </c>
      <c r="O195" s="11">
        <v>35.32</v>
      </c>
      <c r="P195" s="11">
        <v>38.94</v>
      </c>
      <c r="Q195" s="11">
        <v>40.33</v>
      </c>
      <c r="S195" s="10">
        <v>18.8</v>
      </c>
      <c r="T195" s="41">
        <f t="shared" si="20"/>
        <v>3.4435261707994365E-4</v>
      </c>
      <c r="U195" s="41">
        <f t="shared" si="14"/>
        <v>2.9344636452559455E-3</v>
      </c>
      <c r="V195" s="41">
        <f t="shared" si="15"/>
        <v>6.1576354679812584E-4</v>
      </c>
      <c r="W195" s="41">
        <f t="shared" si="16"/>
        <v>1.1795930404012462E-3</v>
      </c>
      <c r="X195" s="41">
        <f t="shared" si="17"/>
        <v>2.8320589068246986E-4</v>
      </c>
      <c r="Y195" s="41">
        <f t="shared" si="18"/>
        <v>1.0282776349614176E-3</v>
      </c>
      <c r="Z195" s="41">
        <f t="shared" si="19"/>
        <v>1.2413108242303166E-3</v>
      </c>
    </row>
    <row r="196" spans="1:26" x14ac:dyDescent="0.3">
      <c r="A196" s="10">
        <v>18.899999999999999</v>
      </c>
      <c r="B196" s="11">
        <v>28.84</v>
      </c>
      <c r="C196" s="11">
        <v>30.57</v>
      </c>
      <c r="D196" s="11">
        <v>32.299999999999997</v>
      </c>
      <c r="E196" s="11">
        <v>33.68</v>
      </c>
      <c r="F196" s="11">
        <v>35.11</v>
      </c>
      <c r="G196" s="11">
        <v>38.700000000000003</v>
      </c>
      <c r="H196" s="11">
        <v>40.08</v>
      </c>
      <c r="I196" s="38"/>
      <c r="J196" s="10">
        <v>18.899999999999999</v>
      </c>
      <c r="K196" s="11">
        <v>28.85</v>
      </c>
      <c r="L196" s="11">
        <v>30.55</v>
      </c>
      <c r="M196" s="11">
        <v>32.26</v>
      </c>
      <c r="N196" s="11">
        <v>33.75</v>
      </c>
      <c r="O196" s="11">
        <v>35.1</v>
      </c>
      <c r="P196" s="11">
        <v>38.700000000000003</v>
      </c>
      <c r="Q196" s="11">
        <v>40.090000000000003</v>
      </c>
      <c r="S196" s="10">
        <v>18.899999999999999</v>
      </c>
      <c r="T196" s="41">
        <f t="shared" si="20"/>
        <v>3.4674063800282814E-4</v>
      </c>
      <c r="U196" s="41">
        <f t="shared" si="14"/>
        <v>-6.5423617926069916E-4</v>
      </c>
      <c r="V196" s="41">
        <f t="shared" si="15"/>
        <v>-1.2383900928792306E-3</v>
      </c>
      <c r="W196" s="41">
        <f t="shared" si="16"/>
        <v>2.0783847980997711E-3</v>
      </c>
      <c r="X196" s="41">
        <f t="shared" si="17"/>
        <v>-2.8481913984614103E-4</v>
      </c>
      <c r="Y196" s="41">
        <f t="shared" si="18"/>
        <v>0</v>
      </c>
      <c r="Z196" s="41">
        <f t="shared" si="19"/>
        <v>2.4950099800411966E-4</v>
      </c>
    </row>
    <row r="197" spans="1:26" x14ac:dyDescent="0.3">
      <c r="A197" s="8">
        <v>19</v>
      </c>
      <c r="B197" s="9">
        <v>28.64</v>
      </c>
      <c r="C197" s="9">
        <v>30.29</v>
      </c>
      <c r="D197" s="9">
        <v>32.01</v>
      </c>
      <c r="E197" s="9">
        <v>33.49</v>
      </c>
      <c r="F197" s="9">
        <v>34.799999999999997</v>
      </c>
      <c r="G197" s="9">
        <v>38.4</v>
      </c>
      <c r="H197" s="9">
        <v>39.880000000000003</v>
      </c>
      <c r="I197" s="38"/>
      <c r="J197" s="8">
        <v>19</v>
      </c>
      <c r="K197" s="9">
        <v>28.65</v>
      </c>
      <c r="L197" s="9">
        <v>30.34</v>
      </c>
      <c r="M197" s="9">
        <v>32.03</v>
      </c>
      <c r="N197" s="9">
        <v>33.53</v>
      </c>
      <c r="O197" s="9">
        <v>34.840000000000003</v>
      </c>
      <c r="P197" s="9">
        <v>38.450000000000003</v>
      </c>
      <c r="Q197" s="9">
        <v>39.89</v>
      </c>
      <c r="S197" s="8">
        <v>19</v>
      </c>
      <c r="T197" s="40">
        <f t="shared" si="20"/>
        <v>3.4916201117311487E-4</v>
      </c>
      <c r="U197" s="40">
        <f t="shared" si="14"/>
        <v>1.6507098052162665E-3</v>
      </c>
      <c r="V197" s="40">
        <f t="shared" si="15"/>
        <v>6.2480474851618639E-4</v>
      </c>
      <c r="W197" s="40">
        <f t="shared" si="16"/>
        <v>1.1943863839951969E-3</v>
      </c>
      <c r="X197" s="40">
        <f t="shared" si="17"/>
        <v>1.1494252873565016E-3</v>
      </c>
      <c r="Y197" s="40">
        <f t="shared" si="18"/>
        <v>1.3020833333334445E-3</v>
      </c>
      <c r="Z197" s="40">
        <f t="shared" si="19"/>
        <v>2.5075225677026101E-4</v>
      </c>
    </row>
    <row r="198" spans="1:26" x14ac:dyDescent="0.3">
      <c r="A198" s="8">
        <v>19.100000000000001</v>
      </c>
      <c r="B198" s="9">
        <v>28.45</v>
      </c>
      <c r="C198" s="9">
        <v>30.1</v>
      </c>
      <c r="D198" s="9">
        <v>31.8</v>
      </c>
      <c r="E198" s="9">
        <v>33.28</v>
      </c>
      <c r="F198" s="9">
        <v>34.6</v>
      </c>
      <c r="G198" s="9">
        <v>38.200000000000003</v>
      </c>
      <c r="H198" s="9">
        <v>39.700000000000003</v>
      </c>
      <c r="I198" s="38"/>
      <c r="J198" s="8">
        <v>19.100000000000001</v>
      </c>
      <c r="K198" s="9">
        <v>28.46</v>
      </c>
      <c r="L198" s="9">
        <v>30.15</v>
      </c>
      <c r="M198" s="9">
        <v>31.83</v>
      </c>
      <c r="N198" s="9">
        <v>33.29</v>
      </c>
      <c r="O198" s="9">
        <v>34.61</v>
      </c>
      <c r="P198" s="9">
        <v>38.24</v>
      </c>
      <c r="Q198" s="9">
        <v>39.700000000000003</v>
      </c>
      <c r="S198" s="8">
        <v>19.100000000000001</v>
      </c>
      <c r="T198" s="40">
        <f t="shared" si="20"/>
        <v>3.5149384885769993E-4</v>
      </c>
      <c r="U198" s="40">
        <f t="shared" si="14"/>
        <v>1.6611295681062178E-3</v>
      </c>
      <c r="V198" s="40">
        <f t="shared" si="15"/>
        <v>9.4339622641501834E-4</v>
      </c>
      <c r="W198" s="40">
        <f t="shared" si="16"/>
        <v>3.0048076923070945E-4</v>
      </c>
      <c r="X198" s="40">
        <f t="shared" si="17"/>
        <v>2.8901734104040493E-4</v>
      </c>
      <c r="Y198" s="40">
        <f t="shared" si="18"/>
        <v>1.0471204188481451E-3</v>
      </c>
      <c r="Z198" s="40">
        <f t="shared" si="19"/>
        <v>0</v>
      </c>
    </row>
    <row r="199" spans="1:26" x14ac:dyDescent="0.3">
      <c r="A199" s="8">
        <v>19.2</v>
      </c>
      <c r="B199" s="9">
        <v>28.34</v>
      </c>
      <c r="C199" s="9">
        <v>29.85</v>
      </c>
      <c r="D199" s="9">
        <v>31.6</v>
      </c>
      <c r="E199" s="9">
        <v>32.99</v>
      </c>
      <c r="F199" s="9">
        <v>34.4</v>
      </c>
      <c r="G199" s="9">
        <v>38</v>
      </c>
      <c r="H199" s="9">
        <v>39.5</v>
      </c>
      <c r="I199" s="38"/>
      <c r="J199" s="8">
        <v>19.2</v>
      </c>
      <c r="K199" s="9">
        <v>28.28</v>
      </c>
      <c r="L199" s="9">
        <v>29.93</v>
      </c>
      <c r="M199" s="9">
        <v>31.63</v>
      </c>
      <c r="N199" s="9">
        <v>33.04</v>
      </c>
      <c r="O199" s="9">
        <v>34.409999999999997</v>
      </c>
      <c r="P199" s="9">
        <v>38.04</v>
      </c>
      <c r="Q199" s="9">
        <v>39.47</v>
      </c>
      <c r="S199" s="8">
        <v>19.2</v>
      </c>
      <c r="T199" s="40">
        <f t="shared" si="20"/>
        <v>-2.1171489061396868E-3</v>
      </c>
      <c r="U199" s="40">
        <f t="shared" ref="U199:U262" si="21">(L199-C199)/C199</f>
        <v>2.6800670016749848E-3</v>
      </c>
      <c r="V199" s="40">
        <f t="shared" ref="V199:V262" si="22">(M199-D199)/D199</f>
        <v>9.4936708860751846E-4</v>
      </c>
      <c r="W199" s="40">
        <f t="shared" ref="W199:W262" si="23">(N199-E199)/E199</f>
        <v>1.5156107911487467E-3</v>
      </c>
      <c r="X199" s="40">
        <f t="shared" ref="X199:X262" si="24">(O199-F199)/F199</f>
        <v>2.906976744185468E-4</v>
      </c>
      <c r="Y199" s="40">
        <f t="shared" ref="Y199:Y262" si="25">(P199-G199)/G199</f>
        <v>1.0526315789473461E-3</v>
      </c>
      <c r="Z199" s="40">
        <f t="shared" ref="Z199:Z262" si="26">(Q199-H199)/H199</f>
        <v>-7.5949367088610478E-4</v>
      </c>
    </row>
    <row r="200" spans="1:26" x14ac:dyDescent="0.3">
      <c r="A200" s="8">
        <v>19.3</v>
      </c>
      <c r="B200" s="9">
        <v>28.13</v>
      </c>
      <c r="C200" s="9">
        <v>29.69</v>
      </c>
      <c r="D200" s="9">
        <v>31.4</v>
      </c>
      <c r="E200" s="9">
        <v>32.89</v>
      </c>
      <c r="F200" s="9">
        <v>34.21</v>
      </c>
      <c r="G200" s="9">
        <v>37.799999999999997</v>
      </c>
      <c r="H200" s="9">
        <v>39.200000000000003</v>
      </c>
      <c r="I200" s="38"/>
      <c r="J200" s="8">
        <v>19.3</v>
      </c>
      <c r="K200" s="9">
        <v>28.1</v>
      </c>
      <c r="L200" s="9">
        <v>29.72</v>
      </c>
      <c r="M200" s="9">
        <v>31.43</v>
      </c>
      <c r="N200" s="9">
        <v>32.85</v>
      </c>
      <c r="O200" s="9">
        <v>34.200000000000003</v>
      </c>
      <c r="P200" s="9">
        <v>37.840000000000003</v>
      </c>
      <c r="Q200" s="9">
        <v>39.24</v>
      </c>
      <c r="S200" s="8">
        <v>19.3</v>
      </c>
      <c r="T200" s="40">
        <f t="shared" ref="T200:T263" si="27">(K200-B200)/B200</f>
        <v>-1.0664770707428932E-3</v>
      </c>
      <c r="U200" s="40">
        <f t="shared" si="21"/>
        <v>1.0104412260019395E-3</v>
      </c>
      <c r="V200" s="40">
        <f t="shared" si="22"/>
        <v>9.5541401273888972E-4</v>
      </c>
      <c r="W200" s="40">
        <f t="shared" si="23"/>
        <v>-1.2161751292185815E-3</v>
      </c>
      <c r="X200" s="40">
        <f t="shared" si="24"/>
        <v>-2.9231218941824056E-4</v>
      </c>
      <c r="Y200" s="40">
        <f t="shared" si="25"/>
        <v>1.0582010582012237E-3</v>
      </c>
      <c r="Z200" s="40">
        <f t="shared" si="26"/>
        <v>1.0204081632652843E-3</v>
      </c>
    </row>
    <row r="201" spans="1:26" x14ac:dyDescent="0.3">
      <c r="A201" s="8">
        <v>19.399999999999999</v>
      </c>
      <c r="B201" s="9">
        <v>27.92</v>
      </c>
      <c r="C201" s="9">
        <v>29.5</v>
      </c>
      <c r="D201" s="9">
        <v>31.2</v>
      </c>
      <c r="E201" s="9">
        <v>32.61</v>
      </c>
      <c r="F201" s="9">
        <v>33.909999999999997</v>
      </c>
      <c r="G201" s="9">
        <v>37.6</v>
      </c>
      <c r="H201" s="9">
        <v>39</v>
      </c>
      <c r="I201" s="38"/>
      <c r="J201" s="8">
        <v>19.399999999999999</v>
      </c>
      <c r="K201" s="9">
        <v>27.93</v>
      </c>
      <c r="L201" s="9">
        <v>29.55</v>
      </c>
      <c r="M201" s="9">
        <v>31.23</v>
      </c>
      <c r="N201" s="9">
        <v>32.659999999999997</v>
      </c>
      <c r="O201" s="9">
        <v>33.99</v>
      </c>
      <c r="P201" s="9">
        <v>37.6</v>
      </c>
      <c r="Q201" s="9">
        <v>39.03</v>
      </c>
      <c r="S201" s="8">
        <v>19.399999999999999</v>
      </c>
      <c r="T201" s="40">
        <f t="shared" si="27"/>
        <v>3.5816618911167655E-4</v>
      </c>
      <c r="U201" s="40">
        <f t="shared" si="21"/>
        <v>1.6949152542373122E-3</v>
      </c>
      <c r="V201" s="40">
        <f t="shared" si="22"/>
        <v>9.6153846153849802E-4</v>
      </c>
      <c r="W201" s="40">
        <f t="shared" si="23"/>
        <v>1.5332720024531482E-3</v>
      </c>
      <c r="X201" s="40">
        <f t="shared" si="24"/>
        <v>2.3591860808022829E-3</v>
      </c>
      <c r="Y201" s="40">
        <f t="shared" si="25"/>
        <v>0</v>
      </c>
      <c r="Z201" s="40">
        <f t="shared" si="26"/>
        <v>7.692307692307984E-4</v>
      </c>
    </row>
    <row r="202" spans="1:26" x14ac:dyDescent="0.3">
      <c r="A202" s="10">
        <v>19.5</v>
      </c>
      <c r="B202" s="11">
        <v>27.76</v>
      </c>
      <c r="C202" s="11">
        <v>29.4</v>
      </c>
      <c r="D202" s="11">
        <v>30.98</v>
      </c>
      <c r="E202" s="11">
        <v>32.409999999999997</v>
      </c>
      <c r="F202" s="11">
        <v>33.78</v>
      </c>
      <c r="G202" s="11">
        <v>37.299999999999997</v>
      </c>
      <c r="H202" s="11">
        <v>38.799999999999997</v>
      </c>
      <c r="I202" s="38"/>
      <c r="J202" s="10">
        <v>19.5</v>
      </c>
      <c r="K202" s="11">
        <v>27.76</v>
      </c>
      <c r="L202" s="11">
        <v>29.37</v>
      </c>
      <c r="M202" s="11">
        <v>31.01</v>
      </c>
      <c r="N202" s="11">
        <v>32.47</v>
      </c>
      <c r="O202" s="11">
        <v>33.770000000000003</v>
      </c>
      <c r="P202" s="11">
        <v>37.369999999999997</v>
      </c>
      <c r="Q202" s="11">
        <v>38.81</v>
      </c>
      <c r="S202" s="10">
        <v>19.5</v>
      </c>
      <c r="T202" s="41">
        <f t="shared" si="27"/>
        <v>0</v>
      </c>
      <c r="U202" s="41">
        <f t="shared" si="21"/>
        <v>-1.020408163265224E-3</v>
      </c>
      <c r="V202" s="41">
        <f t="shared" si="22"/>
        <v>9.683666881859631E-4</v>
      </c>
      <c r="W202" s="41">
        <f t="shared" si="23"/>
        <v>1.8512804689911225E-3</v>
      </c>
      <c r="X202" s="41">
        <f t="shared" si="24"/>
        <v>-2.9603315571338101E-4</v>
      </c>
      <c r="Y202" s="41">
        <f t="shared" si="25"/>
        <v>1.8766756032171658E-3</v>
      </c>
      <c r="Z202" s="41">
        <f t="shared" si="26"/>
        <v>2.577319587630185E-4</v>
      </c>
    </row>
    <row r="203" spans="1:26" x14ac:dyDescent="0.3">
      <c r="A203" s="10">
        <v>19.600000000000001</v>
      </c>
      <c r="B203" s="11">
        <v>27.58</v>
      </c>
      <c r="C203" s="11">
        <v>29.1</v>
      </c>
      <c r="D203" s="11">
        <v>30.82</v>
      </c>
      <c r="E203" s="11">
        <v>32.21</v>
      </c>
      <c r="F203" s="11">
        <v>33.51</v>
      </c>
      <c r="G203" s="11">
        <v>37.1</v>
      </c>
      <c r="H203" s="11">
        <v>38.6</v>
      </c>
      <c r="I203" s="38"/>
      <c r="J203" s="10">
        <v>19.600000000000001</v>
      </c>
      <c r="K203" s="11">
        <v>27.56</v>
      </c>
      <c r="L203" s="11">
        <v>29.16</v>
      </c>
      <c r="M203" s="11">
        <v>30.8</v>
      </c>
      <c r="N203" s="11">
        <v>32.25</v>
      </c>
      <c r="O203" s="11">
        <v>33.520000000000003</v>
      </c>
      <c r="P203" s="11">
        <v>37.19</v>
      </c>
      <c r="Q203" s="11">
        <v>38.61</v>
      </c>
      <c r="S203" s="10">
        <v>19.600000000000001</v>
      </c>
      <c r="T203" s="41">
        <f t="shared" si="27"/>
        <v>-7.2516316171136969E-4</v>
      </c>
      <c r="U203" s="41">
        <f t="shared" si="21"/>
        <v>2.0618556701030486E-3</v>
      </c>
      <c r="V203" s="41">
        <f t="shared" si="22"/>
        <v>-6.4892926670991481E-4</v>
      </c>
      <c r="W203" s="41">
        <f t="shared" si="23"/>
        <v>1.2418503570319512E-3</v>
      </c>
      <c r="X203" s="41">
        <f t="shared" si="24"/>
        <v>2.9841838257251913E-4</v>
      </c>
      <c r="Y203" s="41">
        <f t="shared" si="25"/>
        <v>2.4258760107815714E-3</v>
      </c>
      <c r="Z203" s="41">
        <f t="shared" si="26"/>
        <v>2.590673575129018E-4</v>
      </c>
    </row>
    <row r="204" spans="1:26" x14ac:dyDescent="0.3">
      <c r="A204" s="10">
        <v>19.7</v>
      </c>
      <c r="B204" s="11">
        <v>27.31</v>
      </c>
      <c r="C204" s="11">
        <v>28.9</v>
      </c>
      <c r="D204" s="11">
        <v>30.49</v>
      </c>
      <c r="E204" s="11">
        <v>32.01</v>
      </c>
      <c r="F204" s="11">
        <v>33.299999999999997</v>
      </c>
      <c r="G204" s="11">
        <v>36.92</v>
      </c>
      <c r="H204" s="11">
        <v>38.4</v>
      </c>
      <c r="I204" s="38"/>
      <c r="J204" s="10">
        <v>19.7</v>
      </c>
      <c r="K204" s="11">
        <v>27.35</v>
      </c>
      <c r="L204" s="11">
        <v>28.95</v>
      </c>
      <c r="M204" s="11">
        <v>30.57</v>
      </c>
      <c r="N204" s="11">
        <v>32.049999999999997</v>
      </c>
      <c r="O204" s="11">
        <v>33.32</v>
      </c>
      <c r="P204" s="11">
        <v>37</v>
      </c>
      <c r="Q204" s="11">
        <v>38.409999999999997</v>
      </c>
      <c r="S204" s="10">
        <v>19.7</v>
      </c>
      <c r="T204" s="41">
        <f t="shared" si="27"/>
        <v>1.4646649578909814E-3</v>
      </c>
      <c r="U204" s="41">
        <f t="shared" si="21"/>
        <v>1.7301038062283985E-3</v>
      </c>
      <c r="V204" s="41">
        <f t="shared" si="22"/>
        <v>2.6238110856018973E-3</v>
      </c>
      <c r="W204" s="41">
        <f t="shared" si="23"/>
        <v>1.2496094970321509E-3</v>
      </c>
      <c r="X204" s="41">
        <f t="shared" si="24"/>
        <v>6.0060060060069457E-4</v>
      </c>
      <c r="Y204" s="41">
        <f t="shared" si="25"/>
        <v>2.1668472372697264E-3</v>
      </c>
      <c r="Z204" s="41">
        <f t="shared" si="26"/>
        <v>2.6041666666661489E-4</v>
      </c>
    </row>
    <row r="205" spans="1:26" x14ac:dyDescent="0.3">
      <c r="A205" s="10">
        <v>19.8</v>
      </c>
      <c r="B205" s="11">
        <v>27.1</v>
      </c>
      <c r="C205" s="11">
        <v>28.7</v>
      </c>
      <c r="D205" s="11">
        <v>30.41</v>
      </c>
      <c r="E205" s="11">
        <v>31.81</v>
      </c>
      <c r="F205" s="11">
        <v>33.200000000000003</v>
      </c>
      <c r="G205" s="11">
        <v>36.700000000000003</v>
      </c>
      <c r="H205" s="11">
        <v>38.200000000000003</v>
      </c>
      <c r="I205" s="38"/>
      <c r="J205" s="10">
        <v>19.8</v>
      </c>
      <c r="K205" s="11">
        <v>27.12</v>
      </c>
      <c r="L205" s="11">
        <v>28.75</v>
      </c>
      <c r="M205" s="11">
        <v>30.4</v>
      </c>
      <c r="N205" s="11">
        <v>31.84</v>
      </c>
      <c r="O205" s="11">
        <v>33.130000000000003</v>
      </c>
      <c r="P205" s="11">
        <v>36.75</v>
      </c>
      <c r="Q205" s="11">
        <v>38.200000000000003</v>
      </c>
      <c r="S205" s="10">
        <v>19.8</v>
      </c>
      <c r="T205" s="41">
        <f t="shared" si="27"/>
        <v>7.38007380073785E-4</v>
      </c>
      <c r="U205" s="41">
        <f t="shared" si="21"/>
        <v>1.7421602787456693E-3</v>
      </c>
      <c r="V205" s="41">
        <f t="shared" si="22"/>
        <v>-3.2883919763240918E-4</v>
      </c>
      <c r="W205" s="41">
        <f t="shared" si="23"/>
        <v>9.4309965419682928E-4</v>
      </c>
      <c r="X205" s="41">
        <f t="shared" si="24"/>
        <v>-2.1084337349397673E-3</v>
      </c>
      <c r="Y205" s="41">
        <f t="shared" si="25"/>
        <v>1.3623978201634103E-3</v>
      </c>
      <c r="Z205" s="41">
        <f t="shared" si="26"/>
        <v>0</v>
      </c>
    </row>
    <row r="206" spans="1:26" x14ac:dyDescent="0.3">
      <c r="A206" s="10">
        <v>19.899999999999999</v>
      </c>
      <c r="B206" s="11">
        <v>26.93</v>
      </c>
      <c r="C206" s="11">
        <v>28.5</v>
      </c>
      <c r="D206" s="11">
        <v>30.2</v>
      </c>
      <c r="E206" s="11">
        <v>31.51</v>
      </c>
      <c r="F206" s="11">
        <v>32.909999999999997</v>
      </c>
      <c r="G206" s="11">
        <v>36.5</v>
      </c>
      <c r="H206" s="11">
        <v>37.9</v>
      </c>
      <c r="I206" s="38"/>
      <c r="J206" s="10">
        <v>19.899999999999999</v>
      </c>
      <c r="K206" s="11">
        <v>26.92</v>
      </c>
      <c r="L206" s="11">
        <v>28.55</v>
      </c>
      <c r="M206" s="11">
        <v>30.23</v>
      </c>
      <c r="N206" s="11">
        <v>31.63</v>
      </c>
      <c r="O206" s="11">
        <v>32.909999999999997</v>
      </c>
      <c r="P206" s="11">
        <v>36.54</v>
      </c>
      <c r="Q206" s="11">
        <v>37.97</v>
      </c>
      <c r="S206" s="10">
        <v>19.899999999999999</v>
      </c>
      <c r="T206" s="41">
        <f t="shared" si="27"/>
        <v>-3.7133308577786892E-4</v>
      </c>
      <c r="U206" s="41">
        <f t="shared" si="21"/>
        <v>1.7543859649123057E-3</v>
      </c>
      <c r="V206" s="41">
        <f t="shared" si="22"/>
        <v>9.9337748344374634E-4</v>
      </c>
      <c r="W206" s="41">
        <f t="shared" si="23"/>
        <v>3.8083148206917625E-3</v>
      </c>
      <c r="X206" s="41">
        <f t="shared" si="24"/>
        <v>0</v>
      </c>
      <c r="Y206" s="41">
        <f t="shared" si="25"/>
        <v>1.0958904109588808E-3</v>
      </c>
      <c r="Z206" s="41">
        <f t="shared" si="26"/>
        <v>1.8469656992084508E-3</v>
      </c>
    </row>
    <row r="207" spans="1:26" x14ac:dyDescent="0.3">
      <c r="A207" s="8">
        <v>20</v>
      </c>
      <c r="B207" s="9">
        <v>26.76</v>
      </c>
      <c r="C207" s="9">
        <v>28.3</v>
      </c>
      <c r="D207" s="9">
        <v>30</v>
      </c>
      <c r="E207" s="9">
        <v>31.41</v>
      </c>
      <c r="F207" s="9">
        <v>32.700000000000003</v>
      </c>
      <c r="G207" s="9">
        <v>36.200000000000003</v>
      </c>
      <c r="H207" s="9">
        <v>37.700000000000003</v>
      </c>
      <c r="I207" s="38"/>
      <c r="J207" s="8">
        <v>20</v>
      </c>
      <c r="K207" s="9">
        <v>26.77</v>
      </c>
      <c r="L207" s="9">
        <v>28.36</v>
      </c>
      <c r="M207" s="9">
        <v>30.01</v>
      </c>
      <c r="N207" s="9">
        <v>31.44</v>
      </c>
      <c r="O207" s="9">
        <v>32.71</v>
      </c>
      <c r="P207" s="9">
        <v>36.35</v>
      </c>
      <c r="Q207" s="9">
        <v>37.729999999999997</v>
      </c>
      <c r="S207" s="8">
        <v>20</v>
      </c>
      <c r="T207" s="40">
        <f t="shared" si="27"/>
        <v>3.736920777278778E-4</v>
      </c>
      <c r="U207" s="40">
        <f t="shared" si="21"/>
        <v>2.1201413427561384E-3</v>
      </c>
      <c r="V207" s="40">
        <f t="shared" si="22"/>
        <v>3.3333333333338542E-4</v>
      </c>
      <c r="W207" s="40">
        <f t="shared" si="23"/>
        <v>9.5510983763136379E-4</v>
      </c>
      <c r="X207" s="40">
        <f t="shared" si="24"/>
        <v>3.0581039755345598E-4</v>
      </c>
      <c r="Y207" s="40">
        <f t="shared" si="25"/>
        <v>4.1436464088397398E-3</v>
      </c>
      <c r="Z207" s="40">
        <f t="shared" si="26"/>
        <v>7.9575596816960285E-4</v>
      </c>
    </row>
    <row r="208" spans="1:26" x14ac:dyDescent="0.3">
      <c r="A208" s="8">
        <v>20.100000000000001</v>
      </c>
      <c r="B208" s="9">
        <v>26.62</v>
      </c>
      <c r="C208" s="9">
        <v>28.2</v>
      </c>
      <c r="D208" s="9">
        <v>29.69</v>
      </c>
      <c r="E208" s="9">
        <v>31.21</v>
      </c>
      <c r="F208" s="9">
        <v>32.51</v>
      </c>
      <c r="G208" s="9">
        <v>36.130000000000003</v>
      </c>
      <c r="H208" s="9">
        <v>37.4</v>
      </c>
      <c r="I208" s="38"/>
      <c r="J208" s="8">
        <v>20.100000000000001</v>
      </c>
      <c r="K208" s="9">
        <v>26.62</v>
      </c>
      <c r="L208" s="9">
        <v>28.2</v>
      </c>
      <c r="M208" s="9">
        <v>29.77</v>
      </c>
      <c r="N208" s="9">
        <v>31.25</v>
      </c>
      <c r="O208" s="9">
        <v>32.520000000000003</v>
      </c>
      <c r="P208" s="9">
        <v>36.15</v>
      </c>
      <c r="Q208" s="9">
        <v>37.479999999999997</v>
      </c>
      <c r="S208" s="8">
        <v>20.100000000000001</v>
      </c>
      <c r="T208" s="40">
        <f t="shared" si="27"/>
        <v>0</v>
      </c>
      <c r="U208" s="40">
        <f t="shared" si="21"/>
        <v>0</v>
      </c>
      <c r="V208" s="40">
        <f t="shared" si="22"/>
        <v>2.6945099360053313E-3</v>
      </c>
      <c r="W208" s="40">
        <f t="shared" si="23"/>
        <v>1.2816404998397676E-3</v>
      </c>
      <c r="X208" s="40">
        <f t="shared" si="24"/>
        <v>3.0759766225792423E-4</v>
      </c>
      <c r="Y208" s="40">
        <f t="shared" si="25"/>
        <v>5.5355660116235869E-4</v>
      </c>
      <c r="Z208" s="40">
        <f t="shared" si="26"/>
        <v>2.1390374331550347E-3</v>
      </c>
    </row>
    <row r="209" spans="1:26" x14ac:dyDescent="0.3">
      <c r="A209" s="8">
        <v>20.2</v>
      </c>
      <c r="B209" s="9">
        <v>26.46</v>
      </c>
      <c r="C209" s="9">
        <v>27.9</v>
      </c>
      <c r="D209" s="9">
        <v>29.61</v>
      </c>
      <c r="E209" s="9">
        <v>31.01</v>
      </c>
      <c r="F209" s="9">
        <v>32.32</v>
      </c>
      <c r="G209" s="9">
        <v>35.92</v>
      </c>
      <c r="H209" s="9">
        <v>37.200000000000003</v>
      </c>
      <c r="I209" s="38"/>
      <c r="J209" s="8">
        <v>20.2</v>
      </c>
      <c r="K209" s="9">
        <v>26.47</v>
      </c>
      <c r="L209" s="9">
        <v>28</v>
      </c>
      <c r="M209" s="9">
        <v>29.59</v>
      </c>
      <c r="N209" s="9">
        <v>31.05</v>
      </c>
      <c r="O209" s="9">
        <v>32.32</v>
      </c>
      <c r="P209" s="9">
        <v>35.950000000000003</v>
      </c>
      <c r="Q209" s="9">
        <v>37.28</v>
      </c>
      <c r="S209" s="8">
        <v>20.2</v>
      </c>
      <c r="T209" s="40">
        <f t="shared" si="27"/>
        <v>3.7792894935744561E-4</v>
      </c>
      <c r="U209" s="40">
        <f t="shared" si="21"/>
        <v>3.5842293906810548E-3</v>
      </c>
      <c r="V209" s="40">
        <f t="shared" si="22"/>
        <v>-6.7544748395810788E-4</v>
      </c>
      <c r="W209" s="40">
        <f t="shared" si="23"/>
        <v>1.2899064817800433E-3</v>
      </c>
      <c r="X209" s="40">
        <f t="shared" si="24"/>
        <v>0</v>
      </c>
      <c r="Y209" s="40">
        <f t="shared" si="25"/>
        <v>8.3518930957686898E-4</v>
      </c>
      <c r="Z209" s="40">
        <f t="shared" si="26"/>
        <v>2.1505376344085562E-3</v>
      </c>
    </row>
    <row r="210" spans="1:26" x14ac:dyDescent="0.3">
      <c r="A210" s="8">
        <v>20.3</v>
      </c>
      <c r="B210" s="9">
        <v>26.26</v>
      </c>
      <c r="C210" s="9">
        <v>27.8</v>
      </c>
      <c r="D210" s="9">
        <v>29.4</v>
      </c>
      <c r="E210" s="9">
        <v>30.81</v>
      </c>
      <c r="F210" s="9">
        <v>32.020000000000003</v>
      </c>
      <c r="G210" s="9">
        <v>35.64</v>
      </c>
      <c r="H210" s="9">
        <v>37.1</v>
      </c>
      <c r="I210" s="38"/>
      <c r="J210" s="8">
        <v>20.3</v>
      </c>
      <c r="K210" s="9">
        <v>26.27</v>
      </c>
      <c r="L210" s="9">
        <v>27.81</v>
      </c>
      <c r="M210" s="9">
        <v>29.42</v>
      </c>
      <c r="N210" s="9">
        <v>30.84</v>
      </c>
      <c r="O210" s="9">
        <v>32.1</v>
      </c>
      <c r="P210" s="9">
        <v>35.700000000000003</v>
      </c>
      <c r="Q210" s="9">
        <v>37.08</v>
      </c>
      <c r="S210" s="8">
        <v>20.3</v>
      </c>
      <c r="T210" s="40">
        <f t="shared" si="27"/>
        <v>3.8080731150030503E-4</v>
      </c>
      <c r="U210" s="40">
        <f t="shared" si="21"/>
        <v>3.5971223021575579E-4</v>
      </c>
      <c r="V210" s="40">
        <f t="shared" si="22"/>
        <v>6.8027210884364384E-4</v>
      </c>
      <c r="W210" s="40">
        <f t="shared" si="23"/>
        <v>9.7370983446936504E-4</v>
      </c>
      <c r="X210" s="40">
        <f t="shared" si="24"/>
        <v>2.4984384759524762E-3</v>
      </c>
      <c r="Y210" s="40">
        <f t="shared" si="25"/>
        <v>1.6835016835017472E-3</v>
      </c>
      <c r="Z210" s="40">
        <f t="shared" si="26"/>
        <v>-5.3908355795156677E-4</v>
      </c>
    </row>
    <row r="211" spans="1:26" x14ac:dyDescent="0.3">
      <c r="A211" s="8">
        <v>20.399999999999999</v>
      </c>
      <c r="B211" s="9">
        <v>26.06</v>
      </c>
      <c r="C211" s="9">
        <v>27.6</v>
      </c>
      <c r="D211" s="9">
        <v>29.18</v>
      </c>
      <c r="E211" s="9">
        <v>30.51</v>
      </c>
      <c r="F211" s="9">
        <v>31.82</v>
      </c>
      <c r="G211" s="9">
        <v>35.42</v>
      </c>
      <c r="H211" s="9">
        <v>36.9</v>
      </c>
      <c r="I211" s="38"/>
      <c r="J211" s="8">
        <v>20.399999999999999</v>
      </c>
      <c r="K211" s="9">
        <v>26.07</v>
      </c>
      <c r="L211" s="9">
        <v>27.65</v>
      </c>
      <c r="M211" s="9">
        <v>29.21</v>
      </c>
      <c r="N211" s="9">
        <v>30.63</v>
      </c>
      <c r="O211" s="9">
        <v>31.9</v>
      </c>
      <c r="P211" s="9">
        <v>35.46</v>
      </c>
      <c r="Q211" s="9">
        <v>36.89</v>
      </c>
      <c r="S211" s="8">
        <v>20.399999999999999</v>
      </c>
      <c r="T211" s="40">
        <f t="shared" si="27"/>
        <v>3.8372985418271542E-4</v>
      </c>
      <c r="U211" s="40">
        <f t="shared" si="21"/>
        <v>1.8115942028984477E-3</v>
      </c>
      <c r="V211" s="40">
        <f t="shared" si="22"/>
        <v>1.0281014393420541E-3</v>
      </c>
      <c r="W211" s="40">
        <f t="shared" si="23"/>
        <v>3.9331366764994245E-3</v>
      </c>
      <c r="X211" s="40">
        <f t="shared" si="24"/>
        <v>2.5141420490257162E-3</v>
      </c>
      <c r="Y211" s="40">
        <f t="shared" si="25"/>
        <v>1.1293054771315399E-3</v>
      </c>
      <c r="Z211" s="40">
        <f t="shared" si="26"/>
        <v>-2.7100271002704639E-4</v>
      </c>
    </row>
    <row r="212" spans="1:26" x14ac:dyDescent="0.3">
      <c r="A212" s="10">
        <v>20.5</v>
      </c>
      <c r="B212" s="11">
        <v>25.85</v>
      </c>
      <c r="C212" s="11">
        <v>27.4</v>
      </c>
      <c r="D212" s="11">
        <v>29.02</v>
      </c>
      <c r="E212" s="11">
        <v>30.41</v>
      </c>
      <c r="F212" s="11">
        <v>31.72</v>
      </c>
      <c r="G212" s="11">
        <v>35.22</v>
      </c>
      <c r="H212" s="11">
        <v>36.700000000000003</v>
      </c>
      <c r="I212" s="38"/>
      <c r="J212" s="10">
        <v>20.5</v>
      </c>
      <c r="K212" s="11">
        <v>25.89</v>
      </c>
      <c r="L212" s="11">
        <v>27.43</v>
      </c>
      <c r="M212" s="11">
        <v>29.02</v>
      </c>
      <c r="N212" s="11">
        <v>30.44</v>
      </c>
      <c r="O212" s="11">
        <v>31.72</v>
      </c>
      <c r="P212" s="11">
        <v>35.26</v>
      </c>
      <c r="Q212" s="11">
        <v>36.69</v>
      </c>
      <c r="S212" s="10">
        <v>20.5</v>
      </c>
      <c r="T212" s="41">
        <f t="shared" si="27"/>
        <v>1.5473887814313016E-3</v>
      </c>
      <c r="U212" s="41">
        <f t="shared" si="21"/>
        <v>1.0948905109489466E-3</v>
      </c>
      <c r="V212" s="41">
        <f t="shared" si="22"/>
        <v>0</v>
      </c>
      <c r="W212" s="41">
        <f t="shared" si="23"/>
        <v>9.8651759289711065E-4</v>
      </c>
      <c r="X212" s="41">
        <f t="shared" si="24"/>
        <v>0</v>
      </c>
      <c r="Y212" s="41">
        <f t="shared" si="25"/>
        <v>1.1357183418511966E-3</v>
      </c>
      <c r="Z212" s="41">
        <f t="shared" si="26"/>
        <v>-2.7247956403283693E-4</v>
      </c>
    </row>
    <row r="213" spans="1:26" x14ac:dyDescent="0.3">
      <c r="A213" s="10">
        <v>20.6</v>
      </c>
      <c r="B213" s="11">
        <v>25.77</v>
      </c>
      <c r="C213" s="11">
        <v>27.2</v>
      </c>
      <c r="D213" s="11">
        <v>28.82</v>
      </c>
      <c r="E213" s="11">
        <v>30.21</v>
      </c>
      <c r="F213" s="11">
        <v>31.52</v>
      </c>
      <c r="G213" s="11">
        <v>35.020000000000003</v>
      </c>
      <c r="H213" s="11">
        <v>36.520000000000003</v>
      </c>
      <c r="I213" s="38"/>
      <c r="J213" s="10">
        <v>20.6</v>
      </c>
      <c r="K213" s="11">
        <v>25.75</v>
      </c>
      <c r="L213" s="11">
        <v>27.21</v>
      </c>
      <c r="M213" s="11">
        <v>28.84</v>
      </c>
      <c r="N213" s="11">
        <v>30.23</v>
      </c>
      <c r="O213" s="11">
        <v>31.51</v>
      </c>
      <c r="P213" s="11">
        <v>35.06</v>
      </c>
      <c r="Q213" s="11">
        <v>36.47</v>
      </c>
      <c r="S213" s="10">
        <v>20.6</v>
      </c>
      <c r="T213" s="41">
        <f t="shared" si="27"/>
        <v>-7.7609623593323919E-4</v>
      </c>
      <c r="U213" s="41">
        <f t="shared" si="21"/>
        <v>3.6764705882358687E-4</v>
      </c>
      <c r="V213" s="41">
        <f t="shared" si="22"/>
        <v>6.9396252602357995E-4</v>
      </c>
      <c r="W213" s="41">
        <f t="shared" si="23"/>
        <v>6.620324395895257E-4</v>
      </c>
      <c r="X213" s="41">
        <f t="shared" si="24"/>
        <v>-3.1725888324866784E-4</v>
      </c>
      <c r="Y213" s="41">
        <f t="shared" si="25"/>
        <v>1.1422044545973484E-3</v>
      </c>
      <c r="Z213" s="41">
        <f t="shared" si="26"/>
        <v>-1.3691128148960641E-3</v>
      </c>
    </row>
    <row r="214" spans="1:26" x14ac:dyDescent="0.3">
      <c r="A214" s="10">
        <v>20.7</v>
      </c>
      <c r="B214" s="11">
        <v>25.56</v>
      </c>
      <c r="C214" s="11">
        <v>27</v>
      </c>
      <c r="D214" s="11">
        <v>28.62</v>
      </c>
      <c r="E214" s="11">
        <v>30.01</v>
      </c>
      <c r="F214" s="11">
        <v>31.32</v>
      </c>
      <c r="G214" s="11">
        <v>34.83</v>
      </c>
      <c r="H214" s="11">
        <v>36.31</v>
      </c>
      <c r="I214" s="38"/>
      <c r="J214" s="10">
        <v>20.7</v>
      </c>
      <c r="K214" s="11">
        <v>25.57</v>
      </c>
      <c r="L214" s="11">
        <v>27.03</v>
      </c>
      <c r="M214" s="11">
        <v>28.64</v>
      </c>
      <c r="N214" s="11">
        <v>30.03</v>
      </c>
      <c r="O214" s="11">
        <v>31.31</v>
      </c>
      <c r="P214" s="11">
        <v>34.840000000000003</v>
      </c>
      <c r="Q214" s="11">
        <v>36.270000000000003</v>
      </c>
      <c r="S214" s="10">
        <v>20.7</v>
      </c>
      <c r="T214" s="41">
        <f t="shared" si="27"/>
        <v>3.9123630672932563E-4</v>
      </c>
      <c r="U214" s="41">
        <f t="shared" si="21"/>
        <v>1.1111111111111532E-3</v>
      </c>
      <c r="V214" s="41">
        <f t="shared" si="22"/>
        <v>6.9881201956672166E-4</v>
      </c>
      <c r="W214" s="41">
        <f t="shared" si="23"/>
        <v>6.664445184938211E-4</v>
      </c>
      <c r="X214" s="41">
        <f t="shared" si="24"/>
        <v>-3.1928480204347263E-4</v>
      </c>
      <c r="Y214" s="41">
        <f t="shared" si="25"/>
        <v>2.8710881424074406E-4</v>
      </c>
      <c r="Z214" s="41">
        <f t="shared" si="26"/>
        <v>-1.1016248967226424E-3</v>
      </c>
    </row>
    <row r="215" spans="1:26" x14ac:dyDescent="0.3">
      <c r="A215" s="10">
        <v>20.8</v>
      </c>
      <c r="B215" s="11">
        <v>25.37</v>
      </c>
      <c r="C215" s="11">
        <v>26.8</v>
      </c>
      <c r="D215" s="11">
        <v>28.42</v>
      </c>
      <c r="E215" s="11">
        <v>29.81</v>
      </c>
      <c r="F215" s="11">
        <v>31.12</v>
      </c>
      <c r="G215" s="11">
        <v>34.6</v>
      </c>
      <c r="H215" s="11">
        <v>36.1</v>
      </c>
      <c r="I215" s="38"/>
      <c r="J215" s="10">
        <v>20.8</v>
      </c>
      <c r="K215" s="11">
        <v>25.37</v>
      </c>
      <c r="L215" s="11">
        <v>26.87</v>
      </c>
      <c r="M215" s="11">
        <v>28.44</v>
      </c>
      <c r="N215" s="11">
        <v>29.85</v>
      </c>
      <c r="O215" s="11">
        <v>31.12</v>
      </c>
      <c r="P215" s="11">
        <v>34.64</v>
      </c>
      <c r="Q215" s="11">
        <v>36.06</v>
      </c>
      <c r="S215" s="10">
        <v>20.8</v>
      </c>
      <c r="T215" s="41">
        <f t="shared" si="27"/>
        <v>0</v>
      </c>
      <c r="U215" s="41">
        <f t="shared" si="21"/>
        <v>2.6119402985074732E-3</v>
      </c>
      <c r="V215" s="41">
        <f t="shared" si="22"/>
        <v>7.0372976776916156E-4</v>
      </c>
      <c r="W215" s="41">
        <f t="shared" si="23"/>
        <v>1.3418316001342738E-3</v>
      </c>
      <c r="X215" s="41">
        <f t="shared" si="24"/>
        <v>0</v>
      </c>
      <c r="Y215" s="41">
        <f t="shared" si="25"/>
        <v>1.1560693641618251E-3</v>
      </c>
      <c r="Z215" s="41">
        <f t="shared" si="26"/>
        <v>-1.1080332409972062E-3</v>
      </c>
    </row>
    <row r="216" spans="1:26" x14ac:dyDescent="0.3">
      <c r="A216" s="10">
        <v>20.9</v>
      </c>
      <c r="B216" s="11">
        <v>25.24</v>
      </c>
      <c r="C216" s="11">
        <v>26.6</v>
      </c>
      <c r="D216" s="11">
        <v>28.22</v>
      </c>
      <c r="E216" s="11">
        <v>29.61</v>
      </c>
      <c r="F216" s="11">
        <v>30.82</v>
      </c>
      <c r="G216" s="11">
        <v>34.42</v>
      </c>
      <c r="H216" s="11">
        <v>35.82</v>
      </c>
      <c r="I216" s="38"/>
      <c r="J216" s="10">
        <v>20.9</v>
      </c>
      <c r="K216" s="11">
        <v>25.2</v>
      </c>
      <c r="L216" s="11">
        <v>26.71</v>
      </c>
      <c r="M216" s="11">
        <v>28.28</v>
      </c>
      <c r="N216" s="11">
        <v>29.64</v>
      </c>
      <c r="O216" s="11">
        <v>30.91</v>
      </c>
      <c r="P216" s="11">
        <v>34.46</v>
      </c>
      <c r="Q216" s="11">
        <v>35.840000000000003</v>
      </c>
      <c r="S216" s="10">
        <v>20.9</v>
      </c>
      <c r="T216" s="41">
        <f t="shared" si="27"/>
        <v>-1.5847860538826921E-3</v>
      </c>
      <c r="U216" s="41">
        <f t="shared" si="21"/>
        <v>4.1353383458646404E-3</v>
      </c>
      <c r="V216" s="41">
        <f t="shared" si="22"/>
        <v>2.1261516654855518E-3</v>
      </c>
      <c r="W216" s="41">
        <f t="shared" si="23"/>
        <v>1.0131712259372218E-3</v>
      </c>
      <c r="X216" s="41">
        <f t="shared" si="24"/>
        <v>2.9201817001946739E-3</v>
      </c>
      <c r="Y216" s="41">
        <f t="shared" si="25"/>
        <v>1.1621150493898648E-3</v>
      </c>
      <c r="Z216" s="41">
        <f t="shared" si="26"/>
        <v>5.5834729201572101E-4</v>
      </c>
    </row>
    <row r="217" spans="1:26" x14ac:dyDescent="0.3">
      <c r="A217" s="8">
        <v>21</v>
      </c>
      <c r="B217" s="9">
        <v>25.01</v>
      </c>
      <c r="C217" s="9">
        <v>26.5</v>
      </c>
      <c r="D217" s="9">
        <v>28.12</v>
      </c>
      <c r="E217" s="9">
        <v>29.41</v>
      </c>
      <c r="F217" s="9">
        <v>30.72</v>
      </c>
      <c r="G217" s="9">
        <v>34.22</v>
      </c>
      <c r="H217" s="9">
        <v>35.619999999999997</v>
      </c>
      <c r="I217" s="38"/>
      <c r="J217" s="8">
        <v>21</v>
      </c>
      <c r="K217" s="9">
        <v>25.04</v>
      </c>
      <c r="L217" s="9">
        <v>26.54</v>
      </c>
      <c r="M217" s="9">
        <v>28.13</v>
      </c>
      <c r="N217" s="9">
        <v>29.44</v>
      </c>
      <c r="O217" s="9">
        <v>30.71</v>
      </c>
      <c r="P217" s="9">
        <v>34.26</v>
      </c>
      <c r="Q217" s="9">
        <v>35.630000000000003</v>
      </c>
      <c r="S217" s="8">
        <v>21</v>
      </c>
      <c r="T217" s="40">
        <f t="shared" si="27"/>
        <v>1.199520191923134E-3</v>
      </c>
      <c r="U217" s="40">
        <f t="shared" si="21"/>
        <v>1.5094339622641188E-3</v>
      </c>
      <c r="V217" s="40">
        <f t="shared" si="22"/>
        <v>3.5561877667133747E-4</v>
      </c>
      <c r="W217" s="40">
        <f t="shared" si="23"/>
        <v>1.020061203672259E-3</v>
      </c>
      <c r="X217" s="40">
        <f t="shared" si="24"/>
        <v>-3.2552083333326859E-4</v>
      </c>
      <c r="Y217" s="40">
        <f t="shared" si="25"/>
        <v>1.1689070718877601E-3</v>
      </c>
      <c r="Z217" s="40">
        <f t="shared" si="26"/>
        <v>2.8074115665370904E-4</v>
      </c>
    </row>
    <row r="218" spans="1:26" x14ac:dyDescent="0.3">
      <c r="A218" s="8">
        <v>21.1</v>
      </c>
      <c r="B218" s="9">
        <v>24.86</v>
      </c>
      <c r="C218" s="9">
        <v>26.3</v>
      </c>
      <c r="D218" s="9">
        <v>27.82</v>
      </c>
      <c r="E218" s="9">
        <v>29.21</v>
      </c>
      <c r="F218" s="9">
        <v>30.52</v>
      </c>
      <c r="G218" s="9">
        <v>34.020000000000003</v>
      </c>
      <c r="H218" s="9">
        <v>35.42</v>
      </c>
      <c r="I218" s="38"/>
      <c r="J218" s="8">
        <v>21.1</v>
      </c>
      <c r="K218" s="9">
        <v>24.87</v>
      </c>
      <c r="L218" s="9">
        <v>26.37</v>
      </c>
      <c r="M218" s="9">
        <v>27.93</v>
      </c>
      <c r="N218" s="9">
        <v>29.24</v>
      </c>
      <c r="O218" s="9">
        <v>30.51</v>
      </c>
      <c r="P218" s="9">
        <v>34.06</v>
      </c>
      <c r="Q218" s="9">
        <v>35.43</v>
      </c>
      <c r="S218" s="8">
        <v>21.1</v>
      </c>
      <c r="T218" s="40">
        <f t="shared" si="27"/>
        <v>4.0225261464205809E-4</v>
      </c>
      <c r="U218" s="40">
        <f t="shared" si="21"/>
        <v>2.6615969581749157E-3</v>
      </c>
      <c r="V218" s="40">
        <f t="shared" si="22"/>
        <v>3.9539899352983264E-3</v>
      </c>
      <c r="W218" s="40">
        <f t="shared" si="23"/>
        <v>1.0270455323518515E-3</v>
      </c>
      <c r="X218" s="40">
        <f t="shared" si="24"/>
        <v>-3.2765399737870286E-4</v>
      </c>
      <c r="Y218" s="40">
        <f t="shared" si="25"/>
        <v>1.1757789535567062E-3</v>
      </c>
      <c r="Z218" s="40">
        <f t="shared" si="26"/>
        <v>2.8232636928283484E-4</v>
      </c>
    </row>
    <row r="219" spans="1:26" x14ac:dyDescent="0.3">
      <c r="A219" s="8">
        <v>21.2</v>
      </c>
      <c r="B219" s="9">
        <v>24.72</v>
      </c>
      <c r="C219" s="9">
        <v>26.1</v>
      </c>
      <c r="D219" s="9">
        <v>27.72</v>
      </c>
      <c r="E219" s="9">
        <v>29.01</v>
      </c>
      <c r="F219" s="9">
        <v>30.32</v>
      </c>
      <c r="G219" s="9">
        <v>33.82</v>
      </c>
      <c r="H219" s="9">
        <v>35.32</v>
      </c>
      <c r="I219" s="38"/>
      <c r="J219" s="8">
        <v>21.2</v>
      </c>
      <c r="K219" s="9">
        <v>24.72</v>
      </c>
      <c r="L219" s="9">
        <v>26.21</v>
      </c>
      <c r="M219" s="9">
        <v>27.74</v>
      </c>
      <c r="N219" s="9">
        <v>29.08</v>
      </c>
      <c r="O219" s="9">
        <v>30.35</v>
      </c>
      <c r="P219" s="9">
        <v>33.86</v>
      </c>
      <c r="Q219" s="9">
        <v>35.26</v>
      </c>
      <c r="S219" s="8">
        <v>21.2</v>
      </c>
      <c r="T219" s="40">
        <f t="shared" si="27"/>
        <v>0</v>
      </c>
      <c r="U219" s="40">
        <f t="shared" si="21"/>
        <v>4.214559386973158E-3</v>
      </c>
      <c r="V219" s="40">
        <f t="shared" si="22"/>
        <v>7.215007215007061E-4</v>
      </c>
      <c r="W219" s="40">
        <f t="shared" si="23"/>
        <v>2.4129610479143994E-3</v>
      </c>
      <c r="X219" s="40">
        <f t="shared" si="24"/>
        <v>9.8944591029027505E-4</v>
      </c>
      <c r="Y219" s="40">
        <f t="shared" si="25"/>
        <v>1.1827321111767932E-3</v>
      </c>
      <c r="Z219" s="40">
        <f t="shared" si="26"/>
        <v>-1.6987542468856816E-3</v>
      </c>
    </row>
    <row r="220" spans="1:26" x14ac:dyDescent="0.3">
      <c r="A220" s="8">
        <v>21.3</v>
      </c>
      <c r="B220" s="9">
        <v>24.56</v>
      </c>
      <c r="C220" s="9">
        <v>26</v>
      </c>
      <c r="D220" s="9">
        <v>27.52</v>
      </c>
      <c r="E220" s="9">
        <v>28.91</v>
      </c>
      <c r="F220" s="9">
        <v>30.12</v>
      </c>
      <c r="G220" s="9">
        <v>33.619999999999997</v>
      </c>
      <c r="H220" s="9">
        <v>35.1</v>
      </c>
      <c r="I220" s="38"/>
      <c r="J220" s="8">
        <v>21.3</v>
      </c>
      <c r="K220" s="9">
        <v>24.56</v>
      </c>
      <c r="L220" s="9">
        <v>26.04</v>
      </c>
      <c r="M220" s="9">
        <v>27.54</v>
      </c>
      <c r="N220" s="9">
        <v>28.94</v>
      </c>
      <c r="O220" s="9">
        <v>30.17</v>
      </c>
      <c r="P220" s="9">
        <v>33.65</v>
      </c>
      <c r="Q220" s="9">
        <v>35.1</v>
      </c>
      <c r="S220" s="8">
        <v>21.3</v>
      </c>
      <c r="T220" s="40">
        <f t="shared" si="27"/>
        <v>0</v>
      </c>
      <c r="U220" s="40">
        <f t="shared" si="21"/>
        <v>1.5384615384615057E-3</v>
      </c>
      <c r="V220" s="40">
        <f t="shared" si="22"/>
        <v>7.2674418604649611E-4</v>
      </c>
      <c r="W220" s="40">
        <f t="shared" si="23"/>
        <v>1.0377032168800116E-3</v>
      </c>
      <c r="X220" s="40">
        <f t="shared" si="24"/>
        <v>1.6600265604249903E-3</v>
      </c>
      <c r="Y220" s="40">
        <f t="shared" si="25"/>
        <v>8.9232599643072994E-4</v>
      </c>
      <c r="Z220" s="40">
        <f t="shared" si="26"/>
        <v>0</v>
      </c>
    </row>
    <row r="221" spans="1:26" x14ac:dyDescent="0.3">
      <c r="A221" s="8">
        <v>21.4</v>
      </c>
      <c r="B221" s="9">
        <v>24.36</v>
      </c>
      <c r="C221" s="9">
        <v>25.8</v>
      </c>
      <c r="D221" s="9">
        <v>27.32</v>
      </c>
      <c r="E221" s="9">
        <v>28.61</v>
      </c>
      <c r="F221" s="9">
        <v>29.92</v>
      </c>
      <c r="G221" s="9">
        <v>33.409999999999997</v>
      </c>
      <c r="H221" s="9">
        <v>34.83</v>
      </c>
      <c r="I221" s="38"/>
      <c r="J221" s="8">
        <v>21.4</v>
      </c>
      <c r="K221" s="9">
        <v>24.37</v>
      </c>
      <c r="L221" s="9">
        <v>25.85</v>
      </c>
      <c r="M221" s="9">
        <v>27.35</v>
      </c>
      <c r="N221" s="9">
        <v>28.75</v>
      </c>
      <c r="O221" s="9">
        <v>29.95</v>
      </c>
      <c r="P221" s="9">
        <v>33.49</v>
      </c>
      <c r="Q221" s="9">
        <v>34.909999999999997</v>
      </c>
      <c r="S221" s="8">
        <v>21.4</v>
      </c>
      <c r="T221" s="40">
        <f t="shared" si="27"/>
        <v>4.1050903119875054E-4</v>
      </c>
      <c r="U221" s="40">
        <f t="shared" si="21"/>
        <v>1.9379844961240585E-3</v>
      </c>
      <c r="V221" s="40">
        <f t="shared" si="22"/>
        <v>1.098096632503702E-3</v>
      </c>
      <c r="W221" s="40">
        <f t="shared" si="23"/>
        <v>4.8933939182104359E-3</v>
      </c>
      <c r="X221" s="40">
        <f t="shared" si="24"/>
        <v>1.0026737967913631E-3</v>
      </c>
      <c r="Y221" s="40">
        <f t="shared" si="25"/>
        <v>2.3944926668663697E-3</v>
      </c>
      <c r="Z221" s="40">
        <f t="shared" si="26"/>
        <v>2.2968705139247286E-3</v>
      </c>
    </row>
    <row r="222" spans="1:26" x14ac:dyDescent="0.3">
      <c r="A222" s="10">
        <v>21.5</v>
      </c>
      <c r="B222" s="11">
        <v>24.23</v>
      </c>
      <c r="C222" s="11">
        <v>25.62</v>
      </c>
      <c r="D222" s="11">
        <v>27.22</v>
      </c>
      <c r="E222" s="11">
        <v>28.54</v>
      </c>
      <c r="F222" s="11">
        <v>29.72</v>
      </c>
      <c r="G222" s="11">
        <v>33.33</v>
      </c>
      <c r="H222" s="11">
        <v>34.72</v>
      </c>
      <c r="I222" s="38"/>
      <c r="J222" s="10">
        <v>21.5</v>
      </c>
      <c r="K222" s="11">
        <v>24.22</v>
      </c>
      <c r="L222" s="11">
        <v>25.66</v>
      </c>
      <c r="M222" s="11">
        <v>27.18</v>
      </c>
      <c r="N222" s="11">
        <v>28.55</v>
      </c>
      <c r="O222" s="11">
        <v>29.76</v>
      </c>
      <c r="P222" s="11">
        <v>33.31</v>
      </c>
      <c r="Q222" s="11">
        <v>34.71</v>
      </c>
      <c r="S222" s="10">
        <v>21.5</v>
      </c>
      <c r="T222" s="41">
        <f t="shared" si="27"/>
        <v>-4.1271151465132325E-4</v>
      </c>
      <c r="U222" s="41">
        <f t="shared" si="21"/>
        <v>1.5612802498048066E-3</v>
      </c>
      <c r="V222" s="41">
        <f t="shared" si="22"/>
        <v>-1.469507714915472E-3</v>
      </c>
      <c r="W222" s="41">
        <f t="shared" si="23"/>
        <v>3.5038542396641779E-4</v>
      </c>
      <c r="X222" s="41">
        <f t="shared" si="24"/>
        <v>1.3458950201885162E-3</v>
      </c>
      <c r="Y222" s="41">
        <f t="shared" si="25"/>
        <v>-6.0006000600048074E-4</v>
      </c>
      <c r="Z222" s="41">
        <f t="shared" si="26"/>
        <v>-2.880184331796662E-4</v>
      </c>
    </row>
    <row r="223" spans="1:26" x14ac:dyDescent="0.3">
      <c r="A223" s="10">
        <v>21.6</v>
      </c>
      <c r="B223" s="11">
        <v>24.07</v>
      </c>
      <c r="C223" s="11">
        <v>25.51</v>
      </c>
      <c r="D223" s="11">
        <v>27.02</v>
      </c>
      <c r="E223" s="11">
        <v>28.33</v>
      </c>
      <c r="F223" s="11">
        <v>29.62</v>
      </c>
      <c r="G223" s="11">
        <v>33.020000000000003</v>
      </c>
      <c r="H223" s="11">
        <v>34.44</v>
      </c>
      <c r="I223" s="38"/>
      <c r="J223" s="10">
        <v>21.6</v>
      </c>
      <c r="K223" s="11">
        <v>24.08</v>
      </c>
      <c r="L223" s="11">
        <v>25.53</v>
      </c>
      <c r="M223" s="11">
        <v>27.02</v>
      </c>
      <c r="N223" s="11">
        <v>28.36</v>
      </c>
      <c r="O223" s="11">
        <v>29.62</v>
      </c>
      <c r="P223" s="11">
        <v>33.07</v>
      </c>
      <c r="Q223" s="11">
        <v>34.479999999999997</v>
      </c>
      <c r="S223" s="10">
        <v>21.6</v>
      </c>
      <c r="T223" s="41">
        <f t="shared" si="27"/>
        <v>4.1545492314075654E-4</v>
      </c>
      <c r="U223" s="41">
        <f t="shared" si="21"/>
        <v>7.840062720501596E-4</v>
      </c>
      <c r="V223" s="41">
        <f t="shared" si="22"/>
        <v>0</v>
      </c>
      <c r="W223" s="41">
        <f t="shared" si="23"/>
        <v>1.0589481115425745E-3</v>
      </c>
      <c r="X223" s="41">
        <f t="shared" si="24"/>
        <v>0</v>
      </c>
      <c r="Y223" s="41">
        <f t="shared" si="25"/>
        <v>1.5142337976982783E-3</v>
      </c>
      <c r="Z223" s="41">
        <f t="shared" si="26"/>
        <v>1.161440185830405E-3</v>
      </c>
    </row>
    <row r="224" spans="1:26" x14ac:dyDescent="0.3">
      <c r="A224" s="10">
        <v>21.7</v>
      </c>
      <c r="B224" s="11">
        <v>23.92</v>
      </c>
      <c r="C224" s="11">
        <v>25.41</v>
      </c>
      <c r="D224" s="11">
        <v>26.82</v>
      </c>
      <c r="E224" s="11">
        <v>28.12</v>
      </c>
      <c r="F224" s="11">
        <v>29.43</v>
      </c>
      <c r="G224" s="11">
        <v>32.81</v>
      </c>
      <c r="H224" s="11">
        <v>34.31</v>
      </c>
      <c r="I224" s="38"/>
      <c r="J224" s="10">
        <v>21.7</v>
      </c>
      <c r="K224" s="11">
        <v>23.93</v>
      </c>
      <c r="L224" s="11">
        <v>25.42</v>
      </c>
      <c r="M224" s="11">
        <v>26.86</v>
      </c>
      <c r="N224" s="11">
        <v>28.18</v>
      </c>
      <c r="O224" s="11">
        <v>29.46</v>
      </c>
      <c r="P224" s="11">
        <v>32.880000000000003</v>
      </c>
      <c r="Q224" s="11">
        <v>34.29</v>
      </c>
      <c r="S224" s="10">
        <v>21.7</v>
      </c>
      <c r="T224" s="41">
        <f t="shared" si="27"/>
        <v>4.180602006688131E-4</v>
      </c>
      <c r="U224" s="41">
        <f t="shared" si="21"/>
        <v>3.9354584809136415E-4</v>
      </c>
      <c r="V224" s="41">
        <f t="shared" si="22"/>
        <v>1.4914243102162248E-3</v>
      </c>
      <c r="W224" s="41">
        <f t="shared" si="23"/>
        <v>2.1337126600284037E-3</v>
      </c>
      <c r="X224" s="41">
        <f t="shared" si="24"/>
        <v>1.0193679918450947E-3</v>
      </c>
      <c r="Y224" s="41">
        <f t="shared" si="25"/>
        <v>2.1334958854008009E-3</v>
      </c>
      <c r="Z224" s="41">
        <f t="shared" si="26"/>
        <v>-5.8292043136121032E-4</v>
      </c>
    </row>
    <row r="225" spans="1:26" x14ac:dyDescent="0.3">
      <c r="A225" s="10">
        <v>21.8</v>
      </c>
      <c r="B225" s="11">
        <v>23.77</v>
      </c>
      <c r="C225" s="11">
        <v>25.22</v>
      </c>
      <c r="D225" s="11">
        <v>26.62</v>
      </c>
      <c r="E225" s="11">
        <v>27.94</v>
      </c>
      <c r="F225" s="11">
        <v>29.16</v>
      </c>
      <c r="G225" s="11">
        <v>32.729999999999997</v>
      </c>
      <c r="H225" s="11">
        <v>34.119999999999997</v>
      </c>
      <c r="I225" s="38"/>
      <c r="J225" s="10">
        <v>21.8</v>
      </c>
      <c r="K225" s="11">
        <v>23.8</v>
      </c>
      <c r="L225" s="11">
        <v>25.26</v>
      </c>
      <c r="M225" s="11">
        <v>26.7</v>
      </c>
      <c r="N225" s="11">
        <v>28.02</v>
      </c>
      <c r="O225" s="11">
        <v>29.26</v>
      </c>
      <c r="P225" s="11">
        <v>32.74</v>
      </c>
      <c r="Q225" s="11">
        <v>34.130000000000003</v>
      </c>
      <c r="S225" s="10">
        <v>21.8</v>
      </c>
      <c r="T225" s="41">
        <f t="shared" si="27"/>
        <v>1.2620950778292443E-3</v>
      </c>
      <c r="U225" s="41">
        <f t="shared" si="21"/>
        <v>1.5860428231563323E-3</v>
      </c>
      <c r="V225" s="41">
        <f t="shared" si="22"/>
        <v>3.005259203606247E-3</v>
      </c>
      <c r="W225" s="41">
        <f t="shared" si="23"/>
        <v>2.8632784538295737E-3</v>
      </c>
      <c r="X225" s="41">
        <f t="shared" si="24"/>
        <v>3.4293552812071819E-3</v>
      </c>
      <c r="Y225" s="41">
        <f t="shared" si="25"/>
        <v>3.055300947144857E-4</v>
      </c>
      <c r="Z225" s="41">
        <f t="shared" si="26"/>
        <v>2.9308323563907143E-4</v>
      </c>
    </row>
    <row r="226" spans="1:26" x14ac:dyDescent="0.3">
      <c r="A226" s="10">
        <v>21.9</v>
      </c>
      <c r="B226" s="11">
        <v>23.69</v>
      </c>
      <c r="C226" s="11">
        <v>25.03</v>
      </c>
      <c r="D226" s="11">
        <v>26.52</v>
      </c>
      <c r="E226" s="11">
        <v>27.84</v>
      </c>
      <c r="F226" s="11">
        <v>29.05</v>
      </c>
      <c r="G226" s="11">
        <v>32.520000000000003</v>
      </c>
      <c r="H226" s="11">
        <v>33.92</v>
      </c>
      <c r="I226" s="38"/>
      <c r="J226" s="10">
        <v>21.9</v>
      </c>
      <c r="K226" s="11">
        <v>23.66</v>
      </c>
      <c r="L226" s="11">
        <v>25.05</v>
      </c>
      <c r="M226" s="11">
        <v>26.53</v>
      </c>
      <c r="N226" s="11">
        <v>27.85</v>
      </c>
      <c r="O226" s="11">
        <v>29.05</v>
      </c>
      <c r="P226" s="11">
        <v>32.549999999999997</v>
      </c>
      <c r="Q226" s="11">
        <v>33.93</v>
      </c>
      <c r="S226" s="10">
        <v>21.9</v>
      </c>
      <c r="T226" s="41">
        <f t="shared" si="27"/>
        <v>-1.2663571127058309E-3</v>
      </c>
      <c r="U226" s="41">
        <f t="shared" si="21"/>
        <v>7.9904115061923985E-4</v>
      </c>
      <c r="V226" s="41">
        <f t="shared" si="22"/>
        <v>3.7707390648573013E-4</v>
      </c>
      <c r="W226" s="41">
        <f t="shared" si="23"/>
        <v>3.5919540229890673E-4</v>
      </c>
      <c r="X226" s="41">
        <f t="shared" si="24"/>
        <v>0</v>
      </c>
      <c r="Y226" s="41">
        <f t="shared" si="25"/>
        <v>9.2250922509206734E-4</v>
      </c>
      <c r="Z226" s="41">
        <f t="shared" si="26"/>
        <v>2.9481132075465831E-4</v>
      </c>
    </row>
    <row r="227" spans="1:26" x14ac:dyDescent="0.3">
      <c r="A227" s="8">
        <v>22</v>
      </c>
      <c r="B227" s="9">
        <v>23.43</v>
      </c>
      <c r="C227" s="9">
        <v>24.8</v>
      </c>
      <c r="D227" s="9">
        <v>26.32</v>
      </c>
      <c r="E227" s="9">
        <v>27.63</v>
      </c>
      <c r="F227" s="9">
        <v>28.94</v>
      </c>
      <c r="G227" s="9">
        <v>32.229999999999997</v>
      </c>
      <c r="H227" s="9">
        <v>33.72</v>
      </c>
      <c r="I227" s="38"/>
      <c r="J227" s="8">
        <v>22</v>
      </c>
      <c r="K227" s="9">
        <v>23.47</v>
      </c>
      <c r="L227" s="9">
        <v>24.85</v>
      </c>
      <c r="M227" s="9">
        <v>26.34</v>
      </c>
      <c r="N227" s="9">
        <v>27.66</v>
      </c>
      <c r="O227" s="9">
        <v>28.88</v>
      </c>
      <c r="P227" s="9">
        <v>32.35</v>
      </c>
      <c r="Q227" s="9">
        <v>33.729999999999997</v>
      </c>
      <c r="S227" s="8">
        <v>22</v>
      </c>
      <c r="T227" s="40">
        <f t="shared" si="27"/>
        <v>1.7072129748185723E-3</v>
      </c>
      <c r="U227" s="40">
        <f t="shared" si="21"/>
        <v>2.0161290322580931E-3</v>
      </c>
      <c r="V227" s="40">
        <f t="shared" si="22"/>
        <v>7.5987841945287138E-4</v>
      </c>
      <c r="W227" s="40">
        <f t="shared" si="23"/>
        <v>1.0857763300760456E-3</v>
      </c>
      <c r="X227" s="40">
        <f t="shared" si="24"/>
        <v>-2.0732550103663536E-3</v>
      </c>
      <c r="Y227" s="40">
        <f t="shared" si="25"/>
        <v>3.7232392181199055E-3</v>
      </c>
      <c r="Z227" s="40">
        <f t="shared" si="26"/>
        <v>2.9655990510077135E-4</v>
      </c>
    </row>
    <row r="228" spans="1:26" x14ac:dyDescent="0.3">
      <c r="A228" s="8">
        <v>22.1</v>
      </c>
      <c r="B228" s="9">
        <v>23.3</v>
      </c>
      <c r="C228" s="9">
        <v>24.72</v>
      </c>
      <c r="D228" s="9">
        <v>26.12</v>
      </c>
      <c r="E228" s="9">
        <v>27.43</v>
      </c>
      <c r="F228" s="9">
        <v>28.72</v>
      </c>
      <c r="G228" s="9">
        <v>32.15</v>
      </c>
      <c r="H228" s="9">
        <v>33.520000000000003</v>
      </c>
      <c r="I228" s="38"/>
      <c r="J228" s="8">
        <v>22.1</v>
      </c>
      <c r="K228" s="9">
        <v>23.27</v>
      </c>
      <c r="L228" s="9">
        <v>24.7</v>
      </c>
      <c r="M228" s="9">
        <v>26.14</v>
      </c>
      <c r="N228" s="9">
        <v>27.46</v>
      </c>
      <c r="O228" s="9">
        <v>28.72</v>
      </c>
      <c r="P228" s="9">
        <v>32.159999999999997</v>
      </c>
      <c r="Q228" s="9">
        <v>33.53</v>
      </c>
      <c r="S228" s="8">
        <v>22.1</v>
      </c>
      <c r="T228" s="40">
        <f t="shared" si="27"/>
        <v>-1.2875536480687184E-3</v>
      </c>
      <c r="U228" s="40">
        <f t="shared" si="21"/>
        <v>-8.0906148867312196E-4</v>
      </c>
      <c r="V228" s="40">
        <f t="shared" si="22"/>
        <v>7.6569678407349055E-4</v>
      </c>
      <c r="W228" s="40">
        <f t="shared" si="23"/>
        <v>1.0936930368210403E-3</v>
      </c>
      <c r="X228" s="40">
        <f t="shared" si="24"/>
        <v>0</v>
      </c>
      <c r="Y228" s="40">
        <f t="shared" si="25"/>
        <v>3.110419906686784E-4</v>
      </c>
      <c r="Z228" s="40">
        <f t="shared" si="26"/>
        <v>2.9832935560853248E-4</v>
      </c>
    </row>
    <row r="229" spans="1:26" x14ac:dyDescent="0.3">
      <c r="A229" s="8">
        <v>22.2</v>
      </c>
      <c r="B229" s="9">
        <v>23.12</v>
      </c>
      <c r="C229" s="9">
        <v>24.5</v>
      </c>
      <c r="D229" s="9">
        <v>25.92</v>
      </c>
      <c r="E229" s="9">
        <v>27.22</v>
      </c>
      <c r="F229" s="9">
        <v>28.54</v>
      </c>
      <c r="G229" s="9">
        <v>31.94</v>
      </c>
      <c r="H229" s="9">
        <v>33.32</v>
      </c>
      <c r="I229" s="38"/>
      <c r="J229" s="8">
        <v>22.2</v>
      </c>
      <c r="K229" s="9">
        <v>23.13</v>
      </c>
      <c r="L229" s="9">
        <v>24.54</v>
      </c>
      <c r="M229" s="9">
        <v>25.96</v>
      </c>
      <c r="N229" s="9">
        <v>27.28</v>
      </c>
      <c r="O229" s="9">
        <v>28.55</v>
      </c>
      <c r="P229" s="9">
        <v>31.97</v>
      </c>
      <c r="Q229" s="9">
        <v>33.33</v>
      </c>
      <c r="S229" s="8">
        <v>22.2</v>
      </c>
      <c r="T229" s="40">
        <f t="shared" si="27"/>
        <v>4.3252595155700735E-4</v>
      </c>
      <c r="U229" s="40">
        <f t="shared" si="21"/>
        <v>1.6326530612244549E-3</v>
      </c>
      <c r="V229" s="40">
        <f t="shared" si="22"/>
        <v>1.5432098765431768E-3</v>
      </c>
      <c r="W229" s="40">
        <f t="shared" si="23"/>
        <v>2.2042615723733387E-3</v>
      </c>
      <c r="X229" s="40">
        <f t="shared" si="24"/>
        <v>3.5038542396641779E-4</v>
      </c>
      <c r="Y229" s="40">
        <f t="shared" si="25"/>
        <v>9.3926111458978031E-4</v>
      </c>
      <c r="Z229" s="40">
        <f t="shared" si="26"/>
        <v>3.0012004801914798E-4</v>
      </c>
    </row>
    <row r="230" spans="1:26" x14ac:dyDescent="0.3">
      <c r="A230" s="8">
        <v>22.3</v>
      </c>
      <c r="B230" s="9">
        <v>22.98</v>
      </c>
      <c r="C230" s="9">
        <v>24.32</v>
      </c>
      <c r="D230" s="9">
        <v>25.72</v>
      </c>
      <c r="E230" s="9">
        <v>27.05</v>
      </c>
      <c r="F230" s="9">
        <v>28.34</v>
      </c>
      <c r="G230" s="9">
        <v>31.74</v>
      </c>
      <c r="H230" s="9">
        <v>33.11</v>
      </c>
      <c r="I230" s="38"/>
      <c r="J230" s="8">
        <v>22.3</v>
      </c>
      <c r="K230" s="9">
        <v>22.98</v>
      </c>
      <c r="L230" s="9">
        <v>24.36</v>
      </c>
      <c r="M230" s="9">
        <v>25.8</v>
      </c>
      <c r="N230" s="9">
        <v>27.09</v>
      </c>
      <c r="O230" s="9">
        <v>28.35</v>
      </c>
      <c r="P230" s="9">
        <v>31.78</v>
      </c>
      <c r="Q230" s="9">
        <v>33.15</v>
      </c>
      <c r="S230" s="8">
        <v>22.3</v>
      </c>
      <c r="T230" s="40">
        <f t="shared" si="27"/>
        <v>0</v>
      </c>
      <c r="U230" s="40">
        <f t="shared" si="21"/>
        <v>1.6447368421052282E-3</v>
      </c>
      <c r="V230" s="40">
        <f t="shared" si="22"/>
        <v>3.1104199066874748E-3</v>
      </c>
      <c r="W230" s="40">
        <f t="shared" si="23"/>
        <v>1.4787430683918354E-3</v>
      </c>
      <c r="X230" s="40">
        <f t="shared" si="24"/>
        <v>3.5285815102334379E-4</v>
      </c>
      <c r="Y230" s="40">
        <f t="shared" si="25"/>
        <v>1.260239445494729E-3</v>
      </c>
      <c r="Z230" s="40">
        <f t="shared" si="26"/>
        <v>1.2080942313500195E-3</v>
      </c>
    </row>
    <row r="231" spans="1:26" x14ac:dyDescent="0.3">
      <c r="A231" s="8">
        <v>22.4</v>
      </c>
      <c r="B231" s="9">
        <v>22.82</v>
      </c>
      <c r="C231" s="9">
        <v>24.11</v>
      </c>
      <c r="D231" s="9">
        <v>25.64</v>
      </c>
      <c r="E231" s="9">
        <v>26.92</v>
      </c>
      <c r="F231" s="9">
        <v>28.13</v>
      </c>
      <c r="G231" s="9">
        <v>31.61</v>
      </c>
      <c r="H231" s="9">
        <v>32.94</v>
      </c>
      <c r="I231" s="38"/>
      <c r="J231" s="8">
        <v>22.4</v>
      </c>
      <c r="K231" s="9">
        <v>22.83</v>
      </c>
      <c r="L231" s="9">
        <v>24.19</v>
      </c>
      <c r="M231" s="9">
        <v>25.64</v>
      </c>
      <c r="N231" s="9">
        <v>26.92</v>
      </c>
      <c r="O231" s="9">
        <v>28.18</v>
      </c>
      <c r="P231" s="9">
        <v>31.59</v>
      </c>
      <c r="Q231" s="9">
        <v>32.950000000000003</v>
      </c>
      <c r="S231" s="8">
        <v>22.4</v>
      </c>
      <c r="T231" s="40">
        <f t="shared" si="27"/>
        <v>4.3821209465372523E-4</v>
      </c>
      <c r="U231" s="40">
        <f t="shared" si="21"/>
        <v>3.3181252592286124E-3</v>
      </c>
      <c r="V231" s="40">
        <f t="shared" si="22"/>
        <v>0</v>
      </c>
      <c r="W231" s="40">
        <f t="shared" si="23"/>
        <v>0</v>
      </c>
      <c r="X231" s="40">
        <f t="shared" si="24"/>
        <v>1.7774617845716571E-3</v>
      </c>
      <c r="Y231" s="40">
        <f t="shared" si="25"/>
        <v>-6.327111673520903E-4</v>
      </c>
      <c r="Z231" s="40">
        <f t="shared" si="26"/>
        <v>3.0358227079554088E-4</v>
      </c>
    </row>
    <row r="232" spans="1:26" x14ac:dyDescent="0.3">
      <c r="A232" s="10">
        <v>22.5</v>
      </c>
      <c r="B232" s="11">
        <v>22.66</v>
      </c>
      <c r="C232" s="11">
        <v>24.03</v>
      </c>
      <c r="D232" s="11">
        <v>25.43</v>
      </c>
      <c r="E232" s="11">
        <v>26.73</v>
      </c>
      <c r="F232" s="11">
        <v>28.04</v>
      </c>
      <c r="G232" s="11">
        <v>31.32</v>
      </c>
      <c r="H232" s="11">
        <v>32.75</v>
      </c>
      <c r="I232" s="38"/>
      <c r="J232" s="10">
        <v>22.5</v>
      </c>
      <c r="K232" s="11">
        <v>22.69</v>
      </c>
      <c r="L232" s="11">
        <v>24.06</v>
      </c>
      <c r="M232" s="11">
        <v>25.49</v>
      </c>
      <c r="N232" s="11">
        <v>26.77</v>
      </c>
      <c r="O232" s="11">
        <v>28.03</v>
      </c>
      <c r="P232" s="11">
        <v>31.41</v>
      </c>
      <c r="Q232" s="11">
        <v>32.75</v>
      </c>
      <c r="S232" s="10">
        <v>22.5</v>
      </c>
      <c r="T232" s="41">
        <f t="shared" si="27"/>
        <v>1.3239187996470052E-3</v>
      </c>
      <c r="U232" s="41">
        <f t="shared" si="21"/>
        <v>1.2484394506865411E-3</v>
      </c>
      <c r="V232" s="41">
        <f t="shared" si="22"/>
        <v>2.3594180102240944E-3</v>
      </c>
      <c r="W232" s="41">
        <f t="shared" si="23"/>
        <v>1.4964459408903534E-3</v>
      </c>
      <c r="X232" s="41">
        <f t="shared" si="24"/>
        <v>-3.5663338088437983E-4</v>
      </c>
      <c r="Y232" s="41">
        <f t="shared" si="25"/>
        <v>2.8735632183908002E-3</v>
      </c>
      <c r="Z232" s="41">
        <f t="shared" si="26"/>
        <v>0</v>
      </c>
    </row>
    <row r="233" spans="1:26" x14ac:dyDescent="0.3">
      <c r="A233" s="10">
        <v>22.6</v>
      </c>
      <c r="B233" s="11">
        <v>22.54</v>
      </c>
      <c r="C233" s="11">
        <v>23.91</v>
      </c>
      <c r="D233" s="11">
        <v>25.34</v>
      </c>
      <c r="E233" s="11">
        <v>26.61</v>
      </c>
      <c r="F233" s="11">
        <v>27.84</v>
      </c>
      <c r="G233" s="11">
        <v>31.25</v>
      </c>
      <c r="H233" s="11">
        <v>32.6</v>
      </c>
      <c r="I233" s="38"/>
      <c r="J233" s="10">
        <v>22.6</v>
      </c>
      <c r="K233" s="11">
        <v>22.53</v>
      </c>
      <c r="L233" s="11">
        <v>23.92</v>
      </c>
      <c r="M233" s="11">
        <v>25.34</v>
      </c>
      <c r="N233" s="11">
        <v>26.62</v>
      </c>
      <c r="O233" s="11">
        <v>27.85</v>
      </c>
      <c r="P233" s="11">
        <v>31.25</v>
      </c>
      <c r="Q233" s="11">
        <v>32.6</v>
      </c>
      <c r="S233" s="10">
        <v>22.6</v>
      </c>
      <c r="T233" s="41">
        <f t="shared" si="27"/>
        <v>-4.4365572315874051E-4</v>
      </c>
      <c r="U233" s="41">
        <f t="shared" si="21"/>
        <v>4.182350480970959E-4</v>
      </c>
      <c r="V233" s="41">
        <f t="shared" si="22"/>
        <v>0</v>
      </c>
      <c r="W233" s="41">
        <f t="shared" si="23"/>
        <v>3.7579857196548528E-4</v>
      </c>
      <c r="X233" s="41">
        <f t="shared" si="24"/>
        <v>3.5919540229890673E-4</v>
      </c>
      <c r="Y233" s="41">
        <f t="shared" si="25"/>
        <v>0</v>
      </c>
      <c r="Z233" s="41">
        <f t="shared" si="26"/>
        <v>0</v>
      </c>
    </row>
    <row r="234" spans="1:26" x14ac:dyDescent="0.3">
      <c r="A234" s="10">
        <v>22.7</v>
      </c>
      <c r="B234" s="11">
        <v>22.39</v>
      </c>
      <c r="C234" s="11">
        <v>23.72</v>
      </c>
      <c r="D234" s="11">
        <v>25.14</v>
      </c>
      <c r="E234" s="11">
        <v>26.44</v>
      </c>
      <c r="F234" s="11">
        <v>27.63</v>
      </c>
      <c r="G234" s="11">
        <v>31.04</v>
      </c>
      <c r="H234" s="11">
        <v>32.44</v>
      </c>
      <c r="I234" s="38"/>
      <c r="J234" s="10">
        <v>22.7</v>
      </c>
      <c r="K234" s="11">
        <v>22.37</v>
      </c>
      <c r="L234" s="11">
        <v>23.76</v>
      </c>
      <c r="M234" s="11">
        <v>25.16</v>
      </c>
      <c r="N234" s="11">
        <v>26.44</v>
      </c>
      <c r="O234" s="11">
        <v>27.68</v>
      </c>
      <c r="P234" s="11">
        <v>31.07</v>
      </c>
      <c r="Q234" s="11">
        <v>32.450000000000003</v>
      </c>
      <c r="S234" s="10">
        <v>22.7</v>
      </c>
      <c r="T234" s="41">
        <f t="shared" si="27"/>
        <v>-8.9325591782043654E-4</v>
      </c>
      <c r="U234" s="41">
        <f t="shared" si="21"/>
        <v>1.6863406408095575E-3</v>
      </c>
      <c r="V234" s="41">
        <f t="shared" si="22"/>
        <v>7.9554494828956138E-4</v>
      </c>
      <c r="W234" s="41">
        <f t="shared" si="23"/>
        <v>0</v>
      </c>
      <c r="X234" s="41">
        <f t="shared" si="24"/>
        <v>1.8096272167933663E-3</v>
      </c>
      <c r="Y234" s="41">
        <f t="shared" si="25"/>
        <v>9.6649484536086142E-4</v>
      </c>
      <c r="Z234" s="41">
        <f t="shared" si="26"/>
        <v>3.0826140567216757E-4</v>
      </c>
    </row>
    <row r="235" spans="1:26" x14ac:dyDescent="0.3">
      <c r="A235" s="10">
        <v>22.8</v>
      </c>
      <c r="B235" s="11">
        <v>22.22</v>
      </c>
      <c r="C235" s="11">
        <v>23.46</v>
      </c>
      <c r="D235" s="11">
        <v>25.02</v>
      </c>
      <c r="E235" s="11">
        <v>26.21</v>
      </c>
      <c r="F235" s="11">
        <v>27.55</v>
      </c>
      <c r="G235" s="11">
        <v>30.84</v>
      </c>
      <c r="H235" s="11">
        <v>32.31</v>
      </c>
      <c r="I235" s="38"/>
      <c r="J235" s="10">
        <v>22.8</v>
      </c>
      <c r="K235" s="11">
        <v>22.23</v>
      </c>
      <c r="L235" s="11">
        <v>23.56</v>
      </c>
      <c r="M235" s="11">
        <v>25.02</v>
      </c>
      <c r="N235" s="11">
        <v>26.25</v>
      </c>
      <c r="O235" s="11">
        <v>27.5</v>
      </c>
      <c r="P235" s="11">
        <v>30.87</v>
      </c>
      <c r="Q235" s="11">
        <v>32.270000000000003</v>
      </c>
      <c r="S235" s="10">
        <v>22.8</v>
      </c>
      <c r="T235" s="41">
        <f t="shared" si="27"/>
        <v>4.5004500450052044E-4</v>
      </c>
      <c r="U235" s="41">
        <f t="shared" si="21"/>
        <v>4.2625745950553226E-3</v>
      </c>
      <c r="V235" s="41">
        <f t="shared" si="22"/>
        <v>0</v>
      </c>
      <c r="W235" s="41">
        <f t="shared" si="23"/>
        <v>1.5261350629530387E-3</v>
      </c>
      <c r="X235" s="41">
        <f t="shared" si="24"/>
        <v>-1.8148820326679023E-3</v>
      </c>
      <c r="Y235" s="41">
        <f t="shared" si="25"/>
        <v>9.7276264591443376E-4</v>
      </c>
      <c r="Z235" s="41">
        <f t="shared" si="26"/>
        <v>-1.2380068090374233E-3</v>
      </c>
    </row>
    <row r="236" spans="1:26" x14ac:dyDescent="0.3">
      <c r="A236" s="10">
        <v>22.9</v>
      </c>
      <c r="B236" s="11">
        <v>22.09</v>
      </c>
      <c r="C236" s="11">
        <v>23.41</v>
      </c>
      <c r="D236" s="11">
        <v>24.84</v>
      </c>
      <c r="E236" s="11">
        <v>26.12</v>
      </c>
      <c r="F236" s="11">
        <v>27.23</v>
      </c>
      <c r="G236" s="11">
        <v>30.64</v>
      </c>
      <c r="H236" s="11">
        <v>32.020000000000003</v>
      </c>
      <c r="I236" s="38"/>
      <c r="J236" s="10">
        <v>22.9</v>
      </c>
      <c r="K236" s="11">
        <v>22.09</v>
      </c>
      <c r="L236" s="11">
        <v>23.42</v>
      </c>
      <c r="M236" s="11">
        <v>24.86</v>
      </c>
      <c r="N236" s="11">
        <v>26.12</v>
      </c>
      <c r="O236" s="11">
        <v>27.29</v>
      </c>
      <c r="P236" s="11">
        <v>30.67</v>
      </c>
      <c r="Q236" s="11">
        <v>32.08</v>
      </c>
      <c r="S236" s="10">
        <v>22.9</v>
      </c>
      <c r="T236" s="41">
        <f t="shared" si="27"/>
        <v>0</v>
      </c>
      <c r="U236" s="41">
        <f t="shared" si="21"/>
        <v>4.2716787697571823E-4</v>
      </c>
      <c r="V236" s="41">
        <f t="shared" si="22"/>
        <v>8.0515297906600541E-4</v>
      </c>
      <c r="W236" s="41">
        <f t="shared" si="23"/>
        <v>0</v>
      </c>
      <c r="X236" s="41">
        <f t="shared" si="24"/>
        <v>2.2034520749173235E-3</v>
      </c>
      <c r="Y236" s="41">
        <f t="shared" si="25"/>
        <v>9.7911227154050696E-4</v>
      </c>
      <c r="Z236" s="41">
        <f t="shared" si="26"/>
        <v>1.8738288569642462E-3</v>
      </c>
    </row>
    <row r="237" spans="1:26" x14ac:dyDescent="0.3">
      <c r="A237" s="8">
        <v>23</v>
      </c>
      <c r="B237" s="9">
        <v>21.91</v>
      </c>
      <c r="C237" s="9">
        <v>23.23</v>
      </c>
      <c r="D237" s="9">
        <v>24.63</v>
      </c>
      <c r="E237" s="9">
        <v>25.93</v>
      </c>
      <c r="F237" s="9">
        <v>27.14</v>
      </c>
      <c r="G237" s="9">
        <v>30.43</v>
      </c>
      <c r="H237" s="9">
        <v>31.95</v>
      </c>
      <c r="I237" s="38"/>
      <c r="J237" s="8">
        <v>23</v>
      </c>
      <c r="K237" s="9">
        <v>21.94</v>
      </c>
      <c r="L237" s="9">
        <v>23.3</v>
      </c>
      <c r="M237" s="9">
        <v>24.69</v>
      </c>
      <c r="N237" s="9">
        <v>25.96</v>
      </c>
      <c r="O237" s="9">
        <v>27.13</v>
      </c>
      <c r="P237" s="9">
        <v>30.5</v>
      </c>
      <c r="Q237" s="9">
        <v>31.93</v>
      </c>
      <c r="S237" s="8">
        <v>23</v>
      </c>
      <c r="T237" s="40">
        <f t="shared" si="27"/>
        <v>1.3692377909630825E-3</v>
      </c>
      <c r="U237" s="40">
        <f t="shared" si="21"/>
        <v>3.013344812742156E-3</v>
      </c>
      <c r="V237" s="40">
        <f t="shared" si="22"/>
        <v>2.4360535931791422E-3</v>
      </c>
      <c r="W237" s="40">
        <f t="shared" si="23"/>
        <v>1.1569610489780616E-3</v>
      </c>
      <c r="X237" s="40">
        <f t="shared" si="24"/>
        <v>-3.6845983787772891E-4</v>
      </c>
      <c r="Y237" s="40">
        <f t="shared" si="25"/>
        <v>2.3003614853762829E-3</v>
      </c>
      <c r="Z237" s="40">
        <f t="shared" si="26"/>
        <v>-6.2597809076680988E-4</v>
      </c>
    </row>
    <row r="238" spans="1:26" x14ac:dyDescent="0.3">
      <c r="A238" s="8">
        <v>23.1</v>
      </c>
      <c r="B238" s="9">
        <v>21.81</v>
      </c>
      <c r="C238" s="9">
        <v>23.15</v>
      </c>
      <c r="D238" s="9">
        <v>24.54</v>
      </c>
      <c r="E238" s="9">
        <v>25.72</v>
      </c>
      <c r="F238" s="9">
        <v>26.93</v>
      </c>
      <c r="G238" s="9">
        <v>30.35</v>
      </c>
      <c r="H238" s="9">
        <v>31.67</v>
      </c>
      <c r="I238" s="38"/>
      <c r="J238" s="8">
        <v>23.1</v>
      </c>
      <c r="K238" s="9">
        <v>21.83</v>
      </c>
      <c r="L238" s="9">
        <v>23.16</v>
      </c>
      <c r="M238" s="9">
        <v>24.55</v>
      </c>
      <c r="N238" s="9">
        <v>25.79</v>
      </c>
      <c r="O238" s="9">
        <v>26.97</v>
      </c>
      <c r="P238" s="9">
        <v>30.35</v>
      </c>
      <c r="Q238" s="9">
        <v>31.72</v>
      </c>
      <c r="S238" s="8">
        <v>23.1</v>
      </c>
      <c r="T238" s="40">
        <f t="shared" si="27"/>
        <v>9.170105456212551E-4</v>
      </c>
      <c r="U238" s="40">
        <f t="shared" si="21"/>
        <v>4.3196544276464637E-4</v>
      </c>
      <c r="V238" s="40">
        <f t="shared" si="22"/>
        <v>4.0749796251025118E-4</v>
      </c>
      <c r="W238" s="40">
        <f t="shared" si="23"/>
        <v>2.7216174183514888E-3</v>
      </c>
      <c r="X238" s="40">
        <f t="shared" si="24"/>
        <v>1.4853323431117396E-3</v>
      </c>
      <c r="Y238" s="40">
        <f t="shared" si="25"/>
        <v>0</v>
      </c>
      <c r="Z238" s="40">
        <f t="shared" si="26"/>
        <v>1.5787811809282336E-3</v>
      </c>
    </row>
    <row r="239" spans="1:26" x14ac:dyDescent="0.3">
      <c r="A239" s="8">
        <v>23.2</v>
      </c>
      <c r="B239" s="9">
        <v>21.68</v>
      </c>
      <c r="C239" s="9">
        <v>22.95</v>
      </c>
      <c r="D239" s="9">
        <v>24.42</v>
      </c>
      <c r="E239" s="9">
        <v>25.63</v>
      </c>
      <c r="F239" s="9">
        <v>26.75</v>
      </c>
      <c r="G239" s="9">
        <v>30.14</v>
      </c>
      <c r="H239" s="9">
        <v>31.48</v>
      </c>
      <c r="I239" s="38"/>
      <c r="J239" s="8">
        <v>23.2</v>
      </c>
      <c r="K239" s="9">
        <v>21.69</v>
      </c>
      <c r="L239" s="9">
        <v>22.99</v>
      </c>
      <c r="M239" s="9">
        <v>24.42</v>
      </c>
      <c r="N239" s="9">
        <v>25.64</v>
      </c>
      <c r="O239" s="9">
        <v>26.8</v>
      </c>
      <c r="P239" s="9">
        <v>30.17</v>
      </c>
      <c r="Q239" s="9">
        <v>31.52</v>
      </c>
      <c r="S239" s="8">
        <v>23.2</v>
      </c>
      <c r="T239" s="40">
        <f t="shared" si="27"/>
        <v>4.6125461254619755E-4</v>
      </c>
      <c r="U239" s="40">
        <f t="shared" si="21"/>
        <v>1.7429193899781764E-3</v>
      </c>
      <c r="V239" s="40">
        <f t="shared" si="22"/>
        <v>0</v>
      </c>
      <c r="W239" s="40">
        <f t="shared" si="23"/>
        <v>3.9016777214208206E-4</v>
      </c>
      <c r="X239" s="40">
        <f t="shared" si="24"/>
        <v>1.8691588785046994E-3</v>
      </c>
      <c r="Y239" s="40">
        <f t="shared" si="25"/>
        <v>9.9535500995358772E-4</v>
      </c>
      <c r="Z239" s="40">
        <f t="shared" si="26"/>
        <v>1.2706480304955257E-3</v>
      </c>
    </row>
    <row r="240" spans="1:26" x14ac:dyDescent="0.3">
      <c r="A240" s="8">
        <v>23.3</v>
      </c>
      <c r="B240" s="9">
        <v>21.49</v>
      </c>
      <c r="C240" s="9">
        <v>22.8</v>
      </c>
      <c r="D240" s="9">
        <v>24.24</v>
      </c>
      <c r="E240" s="9">
        <v>25.43</v>
      </c>
      <c r="F240" s="9">
        <v>26.55</v>
      </c>
      <c r="G240" s="9">
        <v>29.94</v>
      </c>
      <c r="H240" s="9">
        <v>31.42</v>
      </c>
      <c r="I240" s="38"/>
      <c r="J240" s="8">
        <v>23.3</v>
      </c>
      <c r="K240" s="9">
        <v>21.51</v>
      </c>
      <c r="L240" s="9">
        <v>22.83</v>
      </c>
      <c r="M240" s="9">
        <v>24.26</v>
      </c>
      <c r="N240" s="9">
        <v>25.46</v>
      </c>
      <c r="O240" s="9">
        <v>26.61</v>
      </c>
      <c r="P240" s="9">
        <v>29.97</v>
      </c>
      <c r="Q240" s="9">
        <v>31.39</v>
      </c>
      <c r="S240" s="8">
        <v>23.3</v>
      </c>
      <c r="T240" s="40">
        <f t="shared" si="27"/>
        <v>9.3066542577957784E-4</v>
      </c>
      <c r="U240" s="40">
        <f t="shared" si="21"/>
        <v>1.3157894736841045E-3</v>
      </c>
      <c r="V240" s="40">
        <f t="shared" si="22"/>
        <v>8.2508250825095411E-4</v>
      </c>
      <c r="W240" s="40">
        <f t="shared" si="23"/>
        <v>1.179709005112117E-3</v>
      </c>
      <c r="X240" s="40">
        <f t="shared" si="24"/>
        <v>2.2598870056496695E-3</v>
      </c>
      <c r="Y240" s="40">
        <f t="shared" si="25"/>
        <v>1.0020040080159513E-3</v>
      </c>
      <c r="Z240" s="40">
        <f t="shared" si="26"/>
        <v>-9.5480585614262042E-4</v>
      </c>
    </row>
    <row r="241" spans="1:26" x14ac:dyDescent="0.3">
      <c r="A241" s="8">
        <v>23.4</v>
      </c>
      <c r="B241" s="9">
        <v>21.4</v>
      </c>
      <c r="C241" s="9">
        <v>22.63</v>
      </c>
      <c r="D241" s="9">
        <v>24.03</v>
      </c>
      <c r="E241" s="9">
        <v>25.23</v>
      </c>
      <c r="F241" s="9">
        <v>26.44</v>
      </c>
      <c r="G241" s="9">
        <v>29.74</v>
      </c>
      <c r="H241" s="9">
        <v>31.25</v>
      </c>
      <c r="I241" s="38"/>
      <c r="J241" s="8">
        <v>23.4</v>
      </c>
      <c r="K241" s="9">
        <v>21.37</v>
      </c>
      <c r="L241" s="9">
        <v>22.7</v>
      </c>
      <c r="M241" s="9">
        <v>24.09</v>
      </c>
      <c r="N241" s="9">
        <v>25.27</v>
      </c>
      <c r="O241" s="9">
        <v>26.46</v>
      </c>
      <c r="P241" s="9">
        <v>29.78</v>
      </c>
      <c r="Q241" s="9">
        <v>31.23</v>
      </c>
      <c r="S241" s="8">
        <v>23.4</v>
      </c>
      <c r="T241" s="40">
        <f t="shared" si="27"/>
        <v>-1.4018691588783918E-3</v>
      </c>
      <c r="U241" s="40">
        <f t="shared" si="21"/>
        <v>3.0932390631904678E-3</v>
      </c>
      <c r="V241" s="40">
        <f t="shared" si="22"/>
        <v>2.4968789013732301E-3</v>
      </c>
      <c r="W241" s="40">
        <f t="shared" si="23"/>
        <v>1.5854141894569619E-3</v>
      </c>
      <c r="X241" s="40">
        <f t="shared" si="24"/>
        <v>7.5642965204234392E-4</v>
      </c>
      <c r="Y241" s="40">
        <f t="shared" si="25"/>
        <v>1.3449899125757465E-3</v>
      </c>
      <c r="Z241" s="40">
        <f t="shared" si="26"/>
        <v>-6.3999999999998639E-4</v>
      </c>
    </row>
    <row r="242" spans="1:26" x14ac:dyDescent="0.3">
      <c r="A242" s="10">
        <v>23.5</v>
      </c>
      <c r="B242" s="11">
        <v>21.22</v>
      </c>
      <c r="C242" s="11">
        <v>22.55</v>
      </c>
      <c r="D242" s="11">
        <v>23.94</v>
      </c>
      <c r="E242" s="11">
        <v>25.11</v>
      </c>
      <c r="F242" s="11">
        <v>26.34</v>
      </c>
      <c r="G242" s="11">
        <v>29.6</v>
      </c>
      <c r="H242" s="11">
        <v>31.01</v>
      </c>
      <c r="I242" s="38"/>
      <c r="J242" s="10">
        <v>23.5</v>
      </c>
      <c r="K242" s="11">
        <v>21.24</v>
      </c>
      <c r="L242" s="11">
        <v>22.56</v>
      </c>
      <c r="M242" s="11">
        <v>23.94</v>
      </c>
      <c r="N242" s="11">
        <v>25.12</v>
      </c>
      <c r="O242" s="11">
        <v>26.33</v>
      </c>
      <c r="P242" s="11">
        <v>29.62</v>
      </c>
      <c r="Q242" s="11">
        <v>31.01</v>
      </c>
      <c r="S242" s="10">
        <v>23.5</v>
      </c>
      <c r="T242" s="41">
        <f t="shared" si="27"/>
        <v>9.4250706880299594E-4</v>
      </c>
      <c r="U242" s="41">
        <f t="shared" si="21"/>
        <v>4.4345898004425764E-4</v>
      </c>
      <c r="V242" s="41">
        <f t="shared" si="22"/>
        <v>0</v>
      </c>
      <c r="W242" s="41">
        <f t="shared" si="23"/>
        <v>3.9824771007572935E-4</v>
      </c>
      <c r="X242" s="41">
        <f t="shared" si="24"/>
        <v>-3.7965072133642986E-4</v>
      </c>
      <c r="Y242" s="41">
        <f t="shared" si="25"/>
        <v>6.7567567567566129E-4</v>
      </c>
      <c r="Z242" s="41">
        <f t="shared" si="26"/>
        <v>0</v>
      </c>
    </row>
    <row r="243" spans="1:26" x14ac:dyDescent="0.3">
      <c r="A243" s="10">
        <v>23.6</v>
      </c>
      <c r="B243" s="11">
        <v>21.1</v>
      </c>
      <c r="C243" s="11">
        <v>22.33</v>
      </c>
      <c r="D243" s="11">
        <v>23.74</v>
      </c>
      <c r="E243" s="11">
        <v>24.92</v>
      </c>
      <c r="F243" s="11">
        <v>26.16</v>
      </c>
      <c r="G243" s="11">
        <v>29.44</v>
      </c>
      <c r="H243" s="11">
        <v>30.79</v>
      </c>
      <c r="I243" s="38"/>
      <c r="J243" s="10">
        <v>23.6</v>
      </c>
      <c r="K243" s="11">
        <v>21.1</v>
      </c>
      <c r="L243" s="11">
        <v>22.4</v>
      </c>
      <c r="M243" s="11">
        <v>23.76</v>
      </c>
      <c r="N243" s="11">
        <v>24.99</v>
      </c>
      <c r="O243" s="11">
        <v>26.15</v>
      </c>
      <c r="P243" s="11">
        <v>29.47</v>
      </c>
      <c r="Q243" s="11">
        <v>30.82</v>
      </c>
      <c r="S243" s="10">
        <v>23.6</v>
      </c>
      <c r="T243" s="41">
        <f t="shared" si="27"/>
        <v>0</v>
      </c>
      <c r="U243" s="41">
        <f t="shared" si="21"/>
        <v>3.134796238244527E-3</v>
      </c>
      <c r="V243" s="41">
        <f t="shared" si="22"/>
        <v>8.4245998315093213E-4</v>
      </c>
      <c r="W243" s="41">
        <f t="shared" si="23"/>
        <v>2.8089887640448123E-3</v>
      </c>
      <c r="X243" s="41">
        <f t="shared" si="24"/>
        <v>-3.8226299694195577E-4</v>
      </c>
      <c r="Y243" s="41">
        <f t="shared" si="25"/>
        <v>1.0190217391303526E-3</v>
      </c>
      <c r="Z243" s="41">
        <f t="shared" si="26"/>
        <v>9.74342318934756E-4</v>
      </c>
    </row>
    <row r="244" spans="1:26" x14ac:dyDescent="0.3">
      <c r="A244" s="10">
        <v>23.7</v>
      </c>
      <c r="B244" s="11">
        <v>20.92</v>
      </c>
      <c r="C244" s="11">
        <v>22.24</v>
      </c>
      <c r="D244" s="11">
        <v>23.62</v>
      </c>
      <c r="E244" s="11">
        <v>24.83</v>
      </c>
      <c r="F244" s="11">
        <v>26.02</v>
      </c>
      <c r="G244" s="11">
        <v>29.24</v>
      </c>
      <c r="H244" s="11">
        <v>30.64</v>
      </c>
      <c r="I244" s="38"/>
      <c r="J244" s="10">
        <v>23.7</v>
      </c>
      <c r="K244" s="11">
        <v>20.94</v>
      </c>
      <c r="L244" s="11">
        <v>22.28</v>
      </c>
      <c r="M244" s="11">
        <v>23.61</v>
      </c>
      <c r="N244" s="11">
        <v>24.84</v>
      </c>
      <c r="O244" s="11">
        <v>26.01</v>
      </c>
      <c r="P244" s="11">
        <v>29.27</v>
      </c>
      <c r="Q244" s="11">
        <v>30.65</v>
      </c>
      <c r="S244" s="10">
        <v>23.7</v>
      </c>
      <c r="T244" s="41">
        <f t="shared" si="27"/>
        <v>9.560229445506488E-4</v>
      </c>
      <c r="U244" s="41">
        <f t="shared" si="21"/>
        <v>1.7985611510792582E-3</v>
      </c>
      <c r="V244" s="41">
        <f t="shared" si="22"/>
        <v>-4.233700254022677E-4</v>
      </c>
      <c r="W244" s="41">
        <f t="shared" si="23"/>
        <v>4.027386226339736E-4</v>
      </c>
      <c r="X244" s="41">
        <f t="shared" si="24"/>
        <v>-3.8431975403528098E-4</v>
      </c>
      <c r="Y244" s="41">
        <f t="shared" si="25"/>
        <v>1.0259917920657025E-3</v>
      </c>
      <c r="Z244" s="41">
        <f t="shared" si="26"/>
        <v>3.2637075718009172E-4</v>
      </c>
    </row>
    <row r="245" spans="1:26" x14ac:dyDescent="0.3">
      <c r="A245" s="10">
        <v>23.8</v>
      </c>
      <c r="B245" s="11">
        <v>20.77</v>
      </c>
      <c r="C245" s="11">
        <v>22.08</v>
      </c>
      <c r="D245" s="11">
        <v>23.43</v>
      </c>
      <c r="E245" s="11">
        <v>24.63</v>
      </c>
      <c r="F245" s="11">
        <v>25.74</v>
      </c>
      <c r="G245" s="11">
        <v>29.12</v>
      </c>
      <c r="H245" s="11">
        <v>30.52</v>
      </c>
      <c r="I245" s="38"/>
      <c r="J245" s="10">
        <v>23.8</v>
      </c>
      <c r="K245" s="11">
        <v>20.8</v>
      </c>
      <c r="L245" s="11">
        <v>22.13</v>
      </c>
      <c r="M245" s="11">
        <v>23.45</v>
      </c>
      <c r="N245" s="11">
        <v>24.66</v>
      </c>
      <c r="O245" s="11">
        <v>25.84</v>
      </c>
      <c r="P245" s="11">
        <v>29.1</v>
      </c>
      <c r="Q245" s="11">
        <v>30.48</v>
      </c>
      <c r="S245" s="10">
        <v>23.8</v>
      </c>
      <c r="T245" s="41">
        <f t="shared" si="27"/>
        <v>1.4443909484834442E-3</v>
      </c>
      <c r="U245" s="41">
        <f t="shared" si="21"/>
        <v>2.2644927536232206E-3</v>
      </c>
      <c r="V245" s="41">
        <f t="shared" si="22"/>
        <v>8.5360648740928614E-4</v>
      </c>
      <c r="W245" s="41">
        <f t="shared" si="23"/>
        <v>1.2180267965895711E-3</v>
      </c>
      <c r="X245" s="41">
        <f t="shared" si="24"/>
        <v>3.8850038850039405E-3</v>
      </c>
      <c r="Y245" s="41">
        <f t="shared" si="25"/>
        <v>-6.8681318681317212E-4</v>
      </c>
      <c r="Z245" s="41">
        <f t="shared" si="26"/>
        <v>-1.3106159895150441E-3</v>
      </c>
    </row>
    <row r="246" spans="1:26" x14ac:dyDescent="0.3">
      <c r="A246" s="10">
        <v>23.9</v>
      </c>
      <c r="B246" s="11">
        <v>20.71</v>
      </c>
      <c r="C246" s="11">
        <v>21.96</v>
      </c>
      <c r="D246" s="11">
        <v>23.23</v>
      </c>
      <c r="E246" s="11">
        <v>24.51</v>
      </c>
      <c r="F246" s="11">
        <v>25.66</v>
      </c>
      <c r="G246" s="11">
        <v>28.89</v>
      </c>
      <c r="H246" s="11">
        <v>30.3</v>
      </c>
      <c r="I246" s="38"/>
      <c r="J246" s="10">
        <v>23.9</v>
      </c>
      <c r="K246" s="11">
        <v>20.67</v>
      </c>
      <c r="L246" s="11">
        <v>21.97</v>
      </c>
      <c r="M246" s="11">
        <v>23.29</v>
      </c>
      <c r="N246" s="11">
        <v>24.52</v>
      </c>
      <c r="O246" s="11">
        <v>25.67</v>
      </c>
      <c r="P246" s="11">
        <v>28.94</v>
      </c>
      <c r="Q246" s="11">
        <v>30.3</v>
      </c>
      <c r="S246" s="10">
        <v>23.9</v>
      </c>
      <c r="T246" s="41">
        <f t="shared" si="27"/>
        <v>-1.9314340898116439E-3</v>
      </c>
      <c r="U246" s="41">
        <f t="shared" si="21"/>
        <v>4.5537340619298768E-4</v>
      </c>
      <c r="V246" s="41">
        <f t="shared" si="22"/>
        <v>2.5828669823503539E-3</v>
      </c>
      <c r="W246" s="41">
        <f t="shared" si="23"/>
        <v>4.0799673602603058E-4</v>
      </c>
      <c r="X246" s="41">
        <f t="shared" si="24"/>
        <v>3.8971161340614044E-4</v>
      </c>
      <c r="Y246" s="41">
        <f t="shared" si="25"/>
        <v>1.7307026652821291E-3</v>
      </c>
      <c r="Z246" s="41">
        <f t="shared" si="26"/>
        <v>0</v>
      </c>
    </row>
    <row r="247" spans="1:26" x14ac:dyDescent="0.3">
      <c r="A247" s="8">
        <v>24</v>
      </c>
      <c r="B247" s="9">
        <v>20.52</v>
      </c>
      <c r="C247" s="9">
        <v>21.8</v>
      </c>
      <c r="D247" s="9">
        <v>23.14</v>
      </c>
      <c r="E247" s="9">
        <v>24.34</v>
      </c>
      <c r="F247" s="9">
        <v>25.57</v>
      </c>
      <c r="G247" s="9">
        <v>28.74</v>
      </c>
      <c r="H247" s="9">
        <v>30.07</v>
      </c>
      <c r="I247" s="38"/>
      <c r="J247" s="8">
        <v>24</v>
      </c>
      <c r="K247" s="9">
        <v>20.54</v>
      </c>
      <c r="L247" s="9">
        <v>21.83</v>
      </c>
      <c r="M247" s="9">
        <v>23.14</v>
      </c>
      <c r="N247" s="9">
        <v>24.37</v>
      </c>
      <c r="O247" s="9">
        <v>25.54</v>
      </c>
      <c r="P247" s="9">
        <v>28.77</v>
      </c>
      <c r="Q247" s="9">
        <v>30.12</v>
      </c>
      <c r="S247" s="8">
        <v>24</v>
      </c>
      <c r="T247" s="40">
        <f t="shared" si="27"/>
        <v>9.7465886939569074E-4</v>
      </c>
      <c r="U247" s="40">
        <f t="shared" si="21"/>
        <v>1.3761467889907147E-3</v>
      </c>
      <c r="V247" s="40">
        <f t="shared" si="22"/>
        <v>0</v>
      </c>
      <c r="W247" s="40">
        <f t="shared" si="23"/>
        <v>1.2325390304026762E-3</v>
      </c>
      <c r="X247" s="40">
        <f t="shared" si="24"/>
        <v>-1.1732499022292192E-3</v>
      </c>
      <c r="Y247" s="40">
        <f t="shared" si="25"/>
        <v>1.0438413361169498E-3</v>
      </c>
      <c r="Z247" s="40">
        <f t="shared" si="26"/>
        <v>1.6627868307283243E-3</v>
      </c>
    </row>
    <row r="248" spans="1:26" x14ac:dyDescent="0.3">
      <c r="A248" s="8">
        <v>24.1</v>
      </c>
      <c r="B248" s="9">
        <v>20.420000000000002</v>
      </c>
      <c r="C248" s="9">
        <v>21.63</v>
      </c>
      <c r="D248" s="9">
        <v>22.93</v>
      </c>
      <c r="E248" s="9">
        <v>24.14</v>
      </c>
      <c r="F248" s="9">
        <v>25.34</v>
      </c>
      <c r="G248" s="9">
        <v>28.53</v>
      </c>
      <c r="H248" s="9">
        <v>29.91</v>
      </c>
      <c r="I248" s="38"/>
      <c r="J248" s="8">
        <v>24.1</v>
      </c>
      <c r="K248" s="9">
        <v>20.420000000000002</v>
      </c>
      <c r="L248" s="9">
        <v>21.7</v>
      </c>
      <c r="M248" s="9">
        <v>22.98</v>
      </c>
      <c r="N248" s="9">
        <v>24.2</v>
      </c>
      <c r="O248" s="9">
        <v>25.38</v>
      </c>
      <c r="P248" s="9">
        <v>28.59</v>
      </c>
      <c r="Q248" s="9">
        <v>29.93</v>
      </c>
      <c r="S248" s="8">
        <v>24.1</v>
      </c>
      <c r="T248" s="40">
        <f t="shared" si="27"/>
        <v>0</v>
      </c>
      <c r="U248" s="40">
        <f t="shared" si="21"/>
        <v>3.2362459546925698E-3</v>
      </c>
      <c r="V248" s="40">
        <f t="shared" si="22"/>
        <v>2.1805494984736464E-3</v>
      </c>
      <c r="W248" s="40">
        <f t="shared" si="23"/>
        <v>2.4855012427505685E-3</v>
      </c>
      <c r="X248" s="40">
        <f t="shared" si="24"/>
        <v>1.5785319652722631E-3</v>
      </c>
      <c r="Y248" s="40">
        <f t="shared" si="25"/>
        <v>2.1030494216613643E-3</v>
      </c>
      <c r="Z248" s="40">
        <f t="shared" si="26"/>
        <v>6.6867268472081492E-4</v>
      </c>
    </row>
    <row r="249" spans="1:26" x14ac:dyDescent="0.3">
      <c r="A249" s="8">
        <v>24.2</v>
      </c>
      <c r="B249" s="9">
        <v>20.2</v>
      </c>
      <c r="C249" s="9">
        <v>21.55</v>
      </c>
      <c r="D249" s="9">
        <v>22.84</v>
      </c>
      <c r="E249" s="9">
        <v>24.06</v>
      </c>
      <c r="F249" s="9">
        <v>25.19</v>
      </c>
      <c r="G249" s="9">
        <v>28.45</v>
      </c>
      <c r="H249" s="9">
        <v>29.74</v>
      </c>
      <c r="I249" s="38"/>
      <c r="J249" s="8">
        <v>24.2</v>
      </c>
      <c r="K249" s="9">
        <v>20.27</v>
      </c>
      <c r="L249" s="9">
        <v>21.56</v>
      </c>
      <c r="M249" s="9">
        <v>22.84</v>
      </c>
      <c r="N249" s="9">
        <v>24.06</v>
      </c>
      <c r="O249" s="9">
        <v>25.22</v>
      </c>
      <c r="P249" s="9">
        <v>28.45</v>
      </c>
      <c r="Q249" s="9">
        <v>29.75</v>
      </c>
      <c r="S249" s="8">
        <v>24.2</v>
      </c>
      <c r="T249" s="40">
        <f t="shared" si="27"/>
        <v>3.4653465346534797E-3</v>
      </c>
      <c r="U249" s="40">
        <f t="shared" si="21"/>
        <v>4.6403712296974527E-4</v>
      </c>
      <c r="V249" s="40">
        <f t="shared" si="22"/>
        <v>0</v>
      </c>
      <c r="W249" s="40">
        <f t="shared" si="23"/>
        <v>0</v>
      </c>
      <c r="X249" s="40">
        <f t="shared" si="24"/>
        <v>1.1909487892019684E-3</v>
      </c>
      <c r="Y249" s="40">
        <f t="shared" si="25"/>
        <v>0</v>
      </c>
      <c r="Z249" s="40">
        <f t="shared" si="26"/>
        <v>3.362474781439665E-4</v>
      </c>
    </row>
    <row r="250" spans="1:26" x14ac:dyDescent="0.3">
      <c r="A250" s="8">
        <v>24.3</v>
      </c>
      <c r="B250" s="9">
        <v>20.11</v>
      </c>
      <c r="C250" s="9">
        <v>21.33</v>
      </c>
      <c r="D250" s="9">
        <v>22.63</v>
      </c>
      <c r="E250" s="9">
        <v>23.84</v>
      </c>
      <c r="F250" s="9">
        <v>25.07</v>
      </c>
      <c r="G250" s="9">
        <v>28.24</v>
      </c>
      <c r="H250" s="9">
        <v>29.65</v>
      </c>
      <c r="I250" s="38"/>
      <c r="J250" s="8">
        <v>24.3</v>
      </c>
      <c r="K250" s="9">
        <v>20.14</v>
      </c>
      <c r="L250" s="9">
        <v>21.4</v>
      </c>
      <c r="M250" s="9">
        <v>22.68</v>
      </c>
      <c r="N250" s="9">
        <v>23.9</v>
      </c>
      <c r="O250" s="9">
        <v>25.05</v>
      </c>
      <c r="P250" s="9">
        <v>28.27</v>
      </c>
      <c r="Q250" s="9">
        <v>29.63</v>
      </c>
      <c r="S250" s="8">
        <v>24.3</v>
      </c>
      <c r="T250" s="40">
        <f t="shared" si="27"/>
        <v>1.4917951268026424E-3</v>
      </c>
      <c r="U250" s="40">
        <f t="shared" si="21"/>
        <v>3.2817627754336753E-3</v>
      </c>
      <c r="V250" s="40">
        <f t="shared" si="22"/>
        <v>2.2094564737074993E-3</v>
      </c>
      <c r="W250" s="40">
        <f t="shared" si="23"/>
        <v>2.5167785234898794E-3</v>
      </c>
      <c r="X250" s="40">
        <f t="shared" si="24"/>
        <v>-7.9776625448741822E-4</v>
      </c>
      <c r="Y250" s="40">
        <f t="shared" si="25"/>
        <v>1.0623229461756776E-3</v>
      </c>
      <c r="Z250" s="40">
        <f t="shared" si="26"/>
        <v>-6.745362563237631E-4</v>
      </c>
    </row>
    <row r="251" spans="1:26" x14ac:dyDescent="0.3">
      <c r="A251" s="8">
        <v>24.4</v>
      </c>
      <c r="B251" s="9">
        <v>19.989999999999998</v>
      </c>
      <c r="C251" s="9">
        <v>21.25</v>
      </c>
      <c r="D251" s="9">
        <v>22.54</v>
      </c>
      <c r="E251" s="9">
        <v>23.76</v>
      </c>
      <c r="F251" s="9">
        <v>24.86</v>
      </c>
      <c r="G251" s="9">
        <v>28.04</v>
      </c>
      <c r="H251" s="9">
        <v>29.45</v>
      </c>
      <c r="I251" s="38"/>
      <c r="J251" s="8">
        <v>24.4</v>
      </c>
      <c r="K251" s="9">
        <v>20.010000000000002</v>
      </c>
      <c r="L251" s="9">
        <v>21.26</v>
      </c>
      <c r="M251" s="9">
        <v>22.55</v>
      </c>
      <c r="N251" s="9">
        <v>23.76</v>
      </c>
      <c r="O251" s="9">
        <v>24.86</v>
      </c>
      <c r="P251" s="9">
        <v>28.08</v>
      </c>
      <c r="Q251" s="9">
        <v>29.45</v>
      </c>
      <c r="S251" s="8">
        <v>24.4</v>
      </c>
      <c r="T251" s="40">
        <f t="shared" si="27"/>
        <v>1.000500250125219E-3</v>
      </c>
      <c r="U251" s="40">
        <f t="shared" si="21"/>
        <v>4.7058823529419122E-4</v>
      </c>
      <c r="V251" s="40">
        <f t="shared" si="22"/>
        <v>4.436557231588981E-4</v>
      </c>
      <c r="W251" s="40">
        <f t="shared" si="23"/>
        <v>0</v>
      </c>
      <c r="X251" s="40">
        <f t="shared" si="24"/>
        <v>0</v>
      </c>
      <c r="Y251" s="40">
        <f t="shared" si="25"/>
        <v>1.4265335235377728E-3</v>
      </c>
      <c r="Z251" s="40">
        <f t="shared" si="26"/>
        <v>0</v>
      </c>
    </row>
    <row r="252" spans="1:26" x14ac:dyDescent="0.3">
      <c r="A252" s="10">
        <v>24.5</v>
      </c>
      <c r="B252" s="11">
        <v>19.91</v>
      </c>
      <c r="C252" s="11">
        <v>21.1</v>
      </c>
      <c r="D252" s="11">
        <v>22.42</v>
      </c>
      <c r="E252" s="11">
        <v>23.54</v>
      </c>
      <c r="F252" s="11">
        <v>24.65</v>
      </c>
      <c r="G252" s="11">
        <v>27.9</v>
      </c>
      <c r="H252" s="11">
        <v>29.32</v>
      </c>
      <c r="I252" s="38"/>
      <c r="J252" s="10">
        <v>24.5</v>
      </c>
      <c r="K252" s="11">
        <v>19.87</v>
      </c>
      <c r="L252" s="11">
        <v>21.13</v>
      </c>
      <c r="M252" s="11">
        <v>22.41</v>
      </c>
      <c r="N252" s="11">
        <v>23.6</v>
      </c>
      <c r="O252" s="11">
        <v>24.69</v>
      </c>
      <c r="P252" s="11">
        <v>27.93</v>
      </c>
      <c r="Q252" s="11">
        <v>29.28</v>
      </c>
      <c r="S252" s="10">
        <v>24.5</v>
      </c>
      <c r="T252" s="41">
        <f t="shared" si="27"/>
        <v>-2.0090406830737895E-3</v>
      </c>
      <c r="U252" s="41">
        <f t="shared" si="21"/>
        <v>1.421800947867184E-3</v>
      </c>
      <c r="V252" s="41">
        <f t="shared" si="22"/>
        <v>-4.4603033006251392E-4</v>
      </c>
      <c r="W252" s="41">
        <f t="shared" si="23"/>
        <v>2.5488530161428325E-3</v>
      </c>
      <c r="X252" s="41">
        <f t="shared" si="24"/>
        <v>1.6227180527384464E-3</v>
      </c>
      <c r="Y252" s="41">
        <f t="shared" si="25"/>
        <v>1.0752688172043418E-3</v>
      </c>
      <c r="Z252" s="41">
        <f t="shared" si="26"/>
        <v>-1.364256480218252E-3</v>
      </c>
    </row>
    <row r="253" spans="1:26" x14ac:dyDescent="0.3">
      <c r="A253" s="10">
        <v>24.6</v>
      </c>
      <c r="B253" s="11">
        <v>19.71</v>
      </c>
      <c r="C253" s="11">
        <v>20.94</v>
      </c>
      <c r="D253" s="11">
        <v>22.23</v>
      </c>
      <c r="E253" s="11">
        <v>23.46</v>
      </c>
      <c r="F253" s="11">
        <v>24.55</v>
      </c>
      <c r="G253" s="11">
        <v>27.73</v>
      </c>
      <c r="H253" s="11">
        <v>29.09</v>
      </c>
      <c r="I253" s="38"/>
      <c r="J253" s="10">
        <v>24.6</v>
      </c>
      <c r="K253" s="11">
        <v>19.739999999999998</v>
      </c>
      <c r="L253" s="11">
        <v>20.98</v>
      </c>
      <c r="M253" s="11">
        <v>22.29</v>
      </c>
      <c r="N253" s="11">
        <v>23.46</v>
      </c>
      <c r="O253" s="11">
        <v>24.57</v>
      </c>
      <c r="P253" s="11">
        <v>27.8</v>
      </c>
      <c r="Q253" s="11">
        <v>29.12</v>
      </c>
      <c r="S253" s="10">
        <v>24.6</v>
      </c>
      <c r="T253" s="41">
        <f t="shared" si="27"/>
        <v>1.5220700152205776E-3</v>
      </c>
      <c r="U253" s="41">
        <f t="shared" si="21"/>
        <v>1.9102196752626144E-3</v>
      </c>
      <c r="V253" s="41">
        <f t="shared" si="22"/>
        <v>2.6990553306342202E-3</v>
      </c>
      <c r="W253" s="41">
        <f t="shared" si="23"/>
        <v>0</v>
      </c>
      <c r="X253" s="41">
        <f t="shared" si="24"/>
        <v>8.1466395112014551E-4</v>
      </c>
      <c r="Y253" s="41">
        <f t="shared" si="25"/>
        <v>2.5243418680129925E-3</v>
      </c>
      <c r="Z253" s="41">
        <f t="shared" si="26"/>
        <v>1.0312822275696507E-3</v>
      </c>
    </row>
    <row r="254" spans="1:26" x14ac:dyDescent="0.3">
      <c r="A254" s="10">
        <v>24.7</v>
      </c>
      <c r="B254" s="11">
        <v>19.59</v>
      </c>
      <c r="C254" s="11">
        <v>20.8</v>
      </c>
      <c r="D254" s="11">
        <v>22.16</v>
      </c>
      <c r="E254" s="11">
        <v>23.31</v>
      </c>
      <c r="F254" s="11">
        <v>24.47</v>
      </c>
      <c r="G254" s="11">
        <v>27.67</v>
      </c>
      <c r="H254" s="11">
        <v>28.92</v>
      </c>
      <c r="I254" s="38"/>
      <c r="J254" s="10">
        <v>24.7</v>
      </c>
      <c r="K254" s="11">
        <v>19.61</v>
      </c>
      <c r="L254" s="11">
        <v>20.83</v>
      </c>
      <c r="M254" s="11">
        <v>22.15</v>
      </c>
      <c r="N254" s="11">
        <v>23.33</v>
      </c>
      <c r="O254" s="11">
        <v>24.44</v>
      </c>
      <c r="P254" s="11">
        <v>27.66</v>
      </c>
      <c r="Q254" s="11">
        <v>28.96</v>
      </c>
      <c r="S254" s="10">
        <v>24.7</v>
      </c>
      <c r="T254" s="41">
        <f t="shared" si="27"/>
        <v>1.0209290454313207E-3</v>
      </c>
      <c r="U254" s="41">
        <f t="shared" si="21"/>
        <v>1.4423076923075762E-3</v>
      </c>
      <c r="V254" s="41">
        <f t="shared" si="22"/>
        <v>-4.5126353790620773E-4</v>
      </c>
      <c r="W254" s="41">
        <f t="shared" si="23"/>
        <v>8.5800085800083979E-4</v>
      </c>
      <c r="X254" s="41">
        <f t="shared" si="24"/>
        <v>-1.2259910093991658E-3</v>
      </c>
      <c r="Y254" s="41">
        <f t="shared" si="25"/>
        <v>-3.6140224069394875E-4</v>
      </c>
      <c r="Z254" s="41">
        <f t="shared" si="26"/>
        <v>1.3831258644536356E-3</v>
      </c>
    </row>
    <row r="255" spans="1:26" x14ac:dyDescent="0.3">
      <c r="A255" s="10">
        <v>24.8</v>
      </c>
      <c r="B255" s="11">
        <v>19.510000000000002</v>
      </c>
      <c r="C255" s="11">
        <v>20.64</v>
      </c>
      <c r="D255" s="11">
        <v>21.95</v>
      </c>
      <c r="E255" s="11">
        <v>23.15</v>
      </c>
      <c r="F255" s="11">
        <v>24.25</v>
      </c>
      <c r="G255" s="11">
        <v>27.46</v>
      </c>
      <c r="H255" s="11">
        <v>28.78</v>
      </c>
      <c r="I255" s="38"/>
      <c r="J255" s="10">
        <v>24.8</v>
      </c>
      <c r="K255" s="11">
        <v>19.47</v>
      </c>
      <c r="L255" s="11">
        <v>20.68</v>
      </c>
      <c r="M255" s="11">
        <v>22</v>
      </c>
      <c r="N255" s="11">
        <v>23.18</v>
      </c>
      <c r="O255" s="11">
        <v>24.29</v>
      </c>
      <c r="P255" s="11">
        <v>27.49</v>
      </c>
      <c r="Q255" s="11">
        <v>28.8</v>
      </c>
      <c r="S255" s="10">
        <v>24.8</v>
      </c>
      <c r="T255" s="41">
        <f t="shared" si="27"/>
        <v>-2.05023065094837E-3</v>
      </c>
      <c r="U255" s="41">
        <f t="shared" si="21"/>
        <v>1.9379844961239896E-3</v>
      </c>
      <c r="V255" s="41">
        <f t="shared" si="22"/>
        <v>2.2779043280182557E-3</v>
      </c>
      <c r="W255" s="41">
        <f t="shared" si="23"/>
        <v>1.2958963282937858E-3</v>
      </c>
      <c r="X255" s="41">
        <f t="shared" si="24"/>
        <v>1.649484536082439E-3</v>
      </c>
      <c r="Y255" s="41">
        <f t="shared" si="25"/>
        <v>1.0924981791696133E-3</v>
      </c>
      <c r="Z255" s="41">
        <f t="shared" si="26"/>
        <v>6.9492703266155567E-4</v>
      </c>
    </row>
    <row r="256" spans="1:26" x14ac:dyDescent="0.3">
      <c r="A256" s="10">
        <v>24.9</v>
      </c>
      <c r="B256" s="11">
        <v>19.309999999999999</v>
      </c>
      <c r="C256" s="11">
        <v>20.51</v>
      </c>
      <c r="D256" s="11">
        <v>21.86</v>
      </c>
      <c r="E256" s="11">
        <v>23.01</v>
      </c>
      <c r="F256" s="11">
        <v>24.16</v>
      </c>
      <c r="G256" s="11">
        <v>27.25</v>
      </c>
      <c r="H256" s="11">
        <v>28.65</v>
      </c>
      <c r="I256" s="38"/>
      <c r="J256" s="10">
        <v>24.9</v>
      </c>
      <c r="K256" s="11">
        <v>19.34</v>
      </c>
      <c r="L256" s="11">
        <v>20.53</v>
      </c>
      <c r="M256" s="11">
        <v>21.85</v>
      </c>
      <c r="N256" s="11">
        <v>23.03</v>
      </c>
      <c r="O256" s="11">
        <v>24.14</v>
      </c>
      <c r="P256" s="11">
        <v>27.31</v>
      </c>
      <c r="Q256" s="11">
        <v>28.63</v>
      </c>
      <c r="S256" s="10">
        <v>24.9</v>
      </c>
      <c r="T256" s="41">
        <f t="shared" si="27"/>
        <v>1.5535991714138342E-3</v>
      </c>
      <c r="U256" s="41">
        <f t="shared" si="21"/>
        <v>9.7513408093610786E-4</v>
      </c>
      <c r="V256" s="41">
        <f t="shared" si="22"/>
        <v>-4.5745654162845429E-4</v>
      </c>
      <c r="W256" s="41">
        <f t="shared" si="23"/>
        <v>8.6918730986525737E-4</v>
      </c>
      <c r="X256" s="41">
        <f t="shared" si="24"/>
        <v>-8.2781456953640617E-4</v>
      </c>
      <c r="Y256" s="41">
        <f t="shared" si="25"/>
        <v>2.201834862385274E-3</v>
      </c>
      <c r="Z256" s="41">
        <f t="shared" si="26"/>
        <v>-6.9808027923209687E-4</v>
      </c>
    </row>
    <row r="257" spans="1:26" x14ac:dyDescent="0.3">
      <c r="A257" s="8">
        <v>25</v>
      </c>
      <c r="B257" s="9">
        <v>19.21</v>
      </c>
      <c r="C257" s="9">
        <v>20.41</v>
      </c>
      <c r="D257" s="9">
        <v>21.65</v>
      </c>
      <c r="E257" s="9">
        <v>22.83</v>
      </c>
      <c r="F257" s="9">
        <v>23.94</v>
      </c>
      <c r="G257" s="9">
        <v>27.17</v>
      </c>
      <c r="H257" s="9">
        <v>28.43</v>
      </c>
      <c r="I257" s="38"/>
      <c r="J257" s="8">
        <v>25</v>
      </c>
      <c r="K257" s="9">
        <v>19.239999999999998</v>
      </c>
      <c r="L257" s="9">
        <v>20.43</v>
      </c>
      <c r="M257" s="9">
        <v>21.7</v>
      </c>
      <c r="N257" s="9">
        <v>22.89</v>
      </c>
      <c r="O257" s="9">
        <v>23.98</v>
      </c>
      <c r="P257" s="9">
        <v>27.16</v>
      </c>
      <c r="Q257" s="9">
        <v>28.46</v>
      </c>
      <c r="S257" s="8">
        <v>25</v>
      </c>
      <c r="T257" s="40">
        <f t="shared" si="27"/>
        <v>1.5616866215511496E-3</v>
      </c>
      <c r="U257" s="40">
        <f t="shared" si="21"/>
        <v>9.7991180793726481E-4</v>
      </c>
      <c r="V257" s="40">
        <f t="shared" si="22"/>
        <v>2.3094688221709336E-3</v>
      </c>
      <c r="W257" s="40">
        <f t="shared" si="23"/>
        <v>2.6281208935612036E-3</v>
      </c>
      <c r="X257" s="40">
        <f t="shared" si="24"/>
        <v>1.6708437761068983E-3</v>
      </c>
      <c r="Y257" s="40">
        <f t="shared" si="25"/>
        <v>-3.6805299963200451E-4</v>
      </c>
      <c r="Z257" s="40">
        <f t="shared" si="26"/>
        <v>1.0552233556103108E-3</v>
      </c>
    </row>
    <row r="258" spans="1:26" x14ac:dyDescent="0.3">
      <c r="A258" s="8">
        <v>25.1</v>
      </c>
      <c r="B258" s="9">
        <v>19.11</v>
      </c>
      <c r="C258" s="9">
        <v>20.309999999999999</v>
      </c>
      <c r="D258" s="9">
        <v>21.57</v>
      </c>
      <c r="E258" s="9">
        <v>22.68</v>
      </c>
      <c r="F258" s="9">
        <v>23.79</v>
      </c>
      <c r="G258" s="9">
        <v>26.95</v>
      </c>
      <c r="H258" s="9">
        <v>28.28</v>
      </c>
      <c r="I258" s="38"/>
      <c r="J258" s="8">
        <v>25.1</v>
      </c>
      <c r="K258" s="9">
        <v>19.13</v>
      </c>
      <c r="L258" s="9">
        <v>20.32</v>
      </c>
      <c r="M258" s="9">
        <v>21.56</v>
      </c>
      <c r="N258" s="9">
        <v>22.73</v>
      </c>
      <c r="O258" s="9">
        <v>23.81</v>
      </c>
      <c r="P258" s="9">
        <v>27.01</v>
      </c>
      <c r="Q258" s="9">
        <v>28.3</v>
      </c>
      <c r="S258" s="8">
        <v>25.1</v>
      </c>
      <c r="T258" s="40">
        <f t="shared" si="27"/>
        <v>1.0465724751438814E-3</v>
      </c>
      <c r="U258" s="40">
        <f t="shared" si="21"/>
        <v>4.9236829148210557E-4</v>
      </c>
      <c r="V258" s="40">
        <f t="shared" si="22"/>
        <v>-4.636068613816209E-4</v>
      </c>
      <c r="W258" s="40">
        <f t="shared" si="23"/>
        <v>2.2045855379189028E-3</v>
      </c>
      <c r="X258" s="40">
        <f t="shared" si="24"/>
        <v>8.4068936527951132E-4</v>
      </c>
      <c r="Y258" s="40">
        <f t="shared" si="25"/>
        <v>2.2263450834880249E-3</v>
      </c>
      <c r="Z258" s="40">
        <f t="shared" si="26"/>
        <v>7.0721357850069206E-4</v>
      </c>
    </row>
    <row r="259" spans="1:26" x14ac:dyDescent="0.3">
      <c r="A259" s="8">
        <v>25.2</v>
      </c>
      <c r="B259" s="9">
        <v>18.989999999999998</v>
      </c>
      <c r="C259" s="9">
        <v>20.16</v>
      </c>
      <c r="D259" s="9">
        <v>21.42</v>
      </c>
      <c r="E259" s="9">
        <v>22.55</v>
      </c>
      <c r="F259" s="9">
        <v>23.67</v>
      </c>
      <c r="G259" s="9">
        <v>26.87</v>
      </c>
      <c r="H259" s="9">
        <v>28.16</v>
      </c>
      <c r="I259" s="38"/>
      <c r="J259" s="8">
        <v>25.2</v>
      </c>
      <c r="K259" s="9">
        <v>18.989999999999998</v>
      </c>
      <c r="L259" s="9">
        <v>20.170000000000002</v>
      </c>
      <c r="M259" s="9">
        <v>21.43</v>
      </c>
      <c r="N259" s="9">
        <v>22.58</v>
      </c>
      <c r="O259" s="9">
        <v>23.65</v>
      </c>
      <c r="P259" s="9">
        <v>26.86</v>
      </c>
      <c r="Q259" s="9">
        <v>28.14</v>
      </c>
      <c r="S259" s="8">
        <v>25.2</v>
      </c>
      <c r="T259" s="40">
        <f t="shared" si="27"/>
        <v>0</v>
      </c>
      <c r="U259" s="40">
        <f t="shared" si="21"/>
        <v>4.9603174603182352E-4</v>
      </c>
      <c r="V259" s="40">
        <f t="shared" si="22"/>
        <v>4.6685340802978572E-4</v>
      </c>
      <c r="W259" s="40">
        <f t="shared" si="23"/>
        <v>1.3303769401329306E-3</v>
      </c>
      <c r="X259" s="40">
        <f t="shared" si="24"/>
        <v>-8.4495141529375266E-4</v>
      </c>
      <c r="Y259" s="40">
        <f t="shared" si="25"/>
        <v>-3.7216226274661563E-4</v>
      </c>
      <c r="Z259" s="40">
        <f t="shared" si="26"/>
        <v>-7.1022727272725757E-4</v>
      </c>
    </row>
    <row r="260" spans="1:26" x14ac:dyDescent="0.3">
      <c r="A260" s="8">
        <v>25.3</v>
      </c>
      <c r="B260" s="9">
        <v>18.809999999999999</v>
      </c>
      <c r="C260" s="9">
        <v>19.98</v>
      </c>
      <c r="D260" s="9">
        <v>21.24</v>
      </c>
      <c r="E260" s="9">
        <v>22.46</v>
      </c>
      <c r="F260" s="9">
        <v>23.52</v>
      </c>
      <c r="G260" s="9">
        <v>26.65</v>
      </c>
      <c r="H260" s="9">
        <v>28.02</v>
      </c>
      <c r="I260" s="38"/>
      <c r="J260" s="8">
        <v>25.3</v>
      </c>
      <c r="K260" s="9">
        <v>18.84</v>
      </c>
      <c r="L260" s="9">
        <v>20.04</v>
      </c>
      <c r="M260" s="9">
        <v>21.29</v>
      </c>
      <c r="N260" s="9">
        <v>22.46</v>
      </c>
      <c r="O260" s="9">
        <v>23.52</v>
      </c>
      <c r="P260" s="9">
        <v>26.71</v>
      </c>
      <c r="Q260" s="9">
        <v>27.99</v>
      </c>
      <c r="S260" s="8">
        <v>25.3</v>
      </c>
      <c r="T260" s="40">
        <f t="shared" si="27"/>
        <v>1.5948963317384975E-3</v>
      </c>
      <c r="U260" s="40">
        <f t="shared" si="21"/>
        <v>3.0030030030029388E-3</v>
      </c>
      <c r="V260" s="40">
        <f t="shared" si="22"/>
        <v>2.3540489642184894E-3</v>
      </c>
      <c r="W260" s="40">
        <f t="shared" si="23"/>
        <v>0</v>
      </c>
      <c r="X260" s="40">
        <f t="shared" si="24"/>
        <v>0</v>
      </c>
      <c r="Y260" s="40">
        <f t="shared" si="25"/>
        <v>2.2514071294559954E-3</v>
      </c>
      <c r="Z260" s="40">
        <f t="shared" si="26"/>
        <v>-1.0706638115632098E-3</v>
      </c>
    </row>
    <row r="261" spans="1:26" x14ac:dyDescent="0.3">
      <c r="A261" s="8">
        <v>25.4</v>
      </c>
      <c r="B261" s="9">
        <v>18.72</v>
      </c>
      <c r="C261" s="9">
        <v>19.850000000000001</v>
      </c>
      <c r="D261" s="9">
        <v>21.17</v>
      </c>
      <c r="E261" s="9">
        <v>22.25</v>
      </c>
      <c r="F261" s="9">
        <v>23.36</v>
      </c>
      <c r="G261" s="9">
        <v>26.57</v>
      </c>
      <c r="H261" s="9">
        <v>27.79</v>
      </c>
      <c r="I261" s="38"/>
      <c r="J261" s="8">
        <v>25.4</v>
      </c>
      <c r="K261" s="9">
        <v>18.739999999999998</v>
      </c>
      <c r="L261" s="9">
        <v>19.91</v>
      </c>
      <c r="M261" s="9">
        <v>21.16</v>
      </c>
      <c r="N261" s="9">
        <v>22.28</v>
      </c>
      <c r="O261" s="9">
        <v>23.4</v>
      </c>
      <c r="P261" s="9">
        <v>26.56</v>
      </c>
      <c r="Q261" s="9">
        <v>27.84</v>
      </c>
      <c r="S261" s="8">
        <v>25.4</v>
      </c>
      <c r="T261" s="40">
        <f t="shared" si="27"/>
        <v>1.0683760683760457E-3</v>
      </c>
      <c r="U261" s="40">
        <f t="shared" si="21"/>
        <v>3.0226700251888522E-3</v>
      </c>
      <c r="V261" s="40">
        <f t="shared" si="22"/>
        <v>-4.723665564478773E-4</v>
      </c>
      <c r="W261" s="40">
        <f t="shared" si="23"/>
        <v>1.3483146067416242E-3</v>
      </c>
      <c r="X261" s="40">
        <f t="shared" si="24"/>
        <v>1.7123287671232511E-3</v>
      </c>
      <c r="Y261" s="40">
        <f t="shared" si="25"/>
        <v>-3.7636432066246004E-4</v>
      </c>
      <c r="Z261" s="40">
        <f t="shared" si="26"/>
        <v>1.7992083483267618E-3</v>
      </c>
    </row>
    <row r="262" spans="1:26" x14ac:dyDescent="0.3">
      <c r="A262" s="10">
        <v>25.5</v>
      </c>
      <c r="B262" s="11">
        <v>18.62</v>
      </c>
      <c r="C262" s="11">
        <v>19.760000000000002</v>
      </c>
      <c r="D262" s="11">
        <v>21.02</v>
      </c>
      <c r="E262" s="11">
        <v>22.11</v>
      </c>
      <c r="F262" s="11">
        <v>23.28</v>
      </c>
      <c r="G262" s="11">
        <v>26.36</v>
      </c>
      <c r="H262" s="11">
        <v>27.71</v>
      </c>
      <c r="I262" s="38"/>
      <c r="J262" s="10">
        <v>25.5</v>
      </c>
      <c r="K262" s="11">
        <v>18.64</v>
      </c>
      <c r="L262" s="11">
        <v>19.79</v>
      </c>
      <c r="M262" s="11">
        <v>21.02</v>
      </c>
      <c r="N262" s="11">
        <v>22.13</v>
      </c>
      <c r="O262" s="11">
        <v>23.28</v>
      </c>
      <c r="P262" s="11">
        <v>26.39</v>
      </c>
      <c r="Q262" s="11">
        <v>27.69</v>
      </c>
      <c r="S262" s="10">
        <v>25.5</v>
      </c>
      <c r="T262" s="41">
        <f t="shared" si="27"/>
        <v>1.0741138560687203E-3</v>
      </c>
      <c r="U262" s="41">
        <f t="shared" si="21"/>
        <v>1.5182186234816591E-3</v>
      </c>
      <c r="V262" s="41">
        <f t="shared" si="22"/>
        <v>0</v>
      </c>
      <c r="W262" s="41">
        <f t="shared" si="23"/>
        <v>9.0456806874715393E-4</v>
      </c>
      <c r="X262" s="41">
        <f t="shared" si="24"/>
        <v>0</v>
      </c>
      <c r="Y262" s="41">
        <f t="shared" si="25"/>
        <v>1.1380880121396487E-3</v>
      </c>
      <c r="Z262" s="41">
        <f t="shared" si="26"/>
        <v>-7.2176109707685211E-4</v>
      </c>
    </row>
    <row r="263" spans="1:26" x14ac:dyDescent="0.3">
      <c r="A263" s="10">
        <v>25.6</v>
      </c>
      <c r="B263" s="11">
        <v>18.52</v>
      </c>
      <c r="C263" s="11">
        <v>19.670000000000002</v>
      </c>
      <c r="D263" s="11">
        <v>20.84</v>
      </c>
      <c r="E263" s="11">
        <v>22.01</v>
      </c>
      <c r="F263" s="11">
        <v>23.19</v>
      </c>
      <c r="G263" s="11">
        <v>26.2</v>
      </c>
      <c r="H263" s="11">
        <v>27.49</v>
      </c>
      <c r="I263" s="38"/>
      <c r="J263" s="10">
        <v>25.6</v>
      </c>
      <c r="K263" s="11">
        <v>18.52</v>
      </c>
      <c r="L263" s="11">
        <v>19.670000000000002</v>
      </c>
      <c r="M263" s="11">
        <v>20.89</v>
      </c>
      <c r="N263" s="11">
        <v>22.03</v>
      </c>
      <c r="O263" s="11">
        <v>23.16</v>
      </c>
      <c r="P263" s="11">
        <v>26.23</v>
      </c>
      <c r="Q263" s="11">
        <v>27.54</v>
      </c>
      <c r="S263" s="10">
        <v>25.6</v>
      </c>
      <c r="T263" s="41">
        <f t="shared" si="27"/>
        <v>0</v>
      </c>
      <c r="U263" s="41">
        <f t="shared" ref="U263:U307" si="28">(L263-C263)/C263</f>
        <v>0</v>
      </c>
      <c r="V263" s="41">
        <f t="shared" ref="V263:V307" si="29">(M263-D263)/D263</f>
        <v>2.399232245681416E-3</v>
      </c>
      <c r="W263" s="41">
        <f t="shared" ref="W263:W307" si="30">(N263-E263)/E263</f>
        <v>9.0867787369375611E-4</v>
      </c>
      <c r="X263" s="41">
        <f t="shared" ref="X263:X307" si="31">(O263-F263)/F263</f>
        <v>-1.2936610608021188E-3</v>
      </c>
      <c r="Y263" s="41">
        <f t="shared" ref="Y263:Y307" si="32">(P263-G263)/G263</f>
        <v>1.1450381679389747E-3</v>
      </c>
      <c r="Z263" s="41">
        <f t="shared" ref="Z263:Z307" si="33">(Q263-H263)/H263</f>
        <v>1.8188432157148313E-3</v>
      </c>
    </row>
    <row r="264" spans="1:26" x14ac:dyDescent="0.3">
      <c r="A264" s="10">
        <v>25.7</v>
      </c>
      <c r="B264" s="11">
        <v>18.420000000000002</v>
      </c>
      <c r="C264" s="11">
        <v>19.489999999999998</v>
      </c>
      <c r="D264" s="11">
        <v>20.75</v>
      </c>
      <c r="E264" s="11">
        <v>21.92</v>
      </c>
      <c r="F264" s="11">
        <v>22.97</v>
      </c>
      <c r="G264" s="11">
        <v>26.06</v>
      </c>
      <c r="H264" s="11">
        <v>27.4</v>
      </c>
      <c r="I264" s="38"/>
      <c r="J264" s="10">
        <v>25.7</v>
      </c>
      <c r="K264" s="11">
        <v>18.39</v>
      </c>
      <c r="L264" s="11">
        <v>19.559999999999999</v>
      </c>
      <c r="M264" s="11">
        <v>20.78</v>
      </c>
      <c r="N264" s="11">
        <v>21.92</v>
      </c>
      <c r="O264" s="11">
        <v>23</v>
      </c>
      <c r="P264" s="11">
        <v>26.08</v>
      </c>
      <c r="Q264" s="11">
        <v>27.41</v>
      </c>
      <c r="S264" s="10">
        <v>25.7</v>
      </c>
      <c r="T264" s="41">
        <f t="shared" ref="T264:T307" si="34">(K264-B264)/B264</f>
        <v>-1.6286644951140682E-3</v>
      </c>
      <c r="U264" s="41">
        <f t="shared" si="28"/>
        <v>3.5915854284248481E-3</v>
      </c>
      <c r="V264" s="41">
        <f t="shared" si="29"/>
        <v>1.4457831325301752E-3</v>
      </c>
      <c r="W264" s="41">
        <f t="shared" si="30"/>
        <v>0</v>
      </c>
      <c r="X264" s="41">
        <f t="shared" si="31"/>
        <v>1.3060513713539896E-3</v>
      </c>
      <c r="Y264" s="41">
        <f t="shared" si="32"/>
        <v>7.6745970836529455E-4</v>
      </c>
      <c r="Z264" s="41">
        <f t="shared" si="33"/>
        <v>3.649635036496921E-4</v>
      </c>
    </row>
    <row r="265" spans="1:26" x14ac:dyDescent="0.3">
      <c r="A265" s="10">
        <v>25.8</v>
      </c>
      <c r="B265" s="11">
        <v>18.32</v>
      </c>
      <c r="C265" s="11">
        <v>19.46</v>
      </c>
      <c r="D265" s="11">
        <v>20.65</v>
      </c>
      <c r="E265" s="11">
        <v>21.69</v>
      </c>
      <c r="F265" s="11">
        <v>22.89</v>
      </c>
      <c r="G265" s="11">
        <v>25.85</v>
      </c>
      <c r="H265" s="11">
        <v>27.26</v>
      </c>
      <c r="I265" s="38"/>
      <c r="J265" s="10">
        <v>25.8</v>
      </c>
      <c r="K265" s="11">
        <v>18.29</v>
      </c>
      <c r="L265" s="11">
        <v>19.48</v>
      </c>
      <c r="M265" s="11">
        <v>20.67</v>
      </c>
      <c r="N265" s="11">
        <v>21.75</v>
      </c>
      <c r="O265" s="11">
        <v>22.86</v>
      </c>
      <c r="P265" s="11">
        <v>25.91</v>
      </c>
      <c r="Q265" s="11">
        <v>27.26</v>
      </c>
      <c r="S265" s="10">
        <v>25.8</v>
      </c>
      <c r="T265" s="41">
        <f t="shared" si="34"/>
        <v>-1.6375545851529004E-3</v>
      </c>
      <c r="U265" s="41">
        <f t="shared" si="28"/>
        <v>1.0277492291880562E-3</v>
      </c>
      <c r="V265" s="41">
        <f t="shared" si="29"/>
        <v>9.6852300242145897E-4</v>
      </c>
      <c r="W265" s="41">
        <f t="shared" si="30"/>
        <v>2.7662517289072713E-3</v>
      </c>
      <c r="X265" s="41">
        <f t="shared" si="31"/>
        <v>-1.3106159895151218E-3</v>
      </c>
      <c r="Y265" s="41">
        <f t="shared" si="32"/>
        <v>2.3210831721469523E-3</v>
      </c>
      <c r="Z265" s="41">
        <f t="shared" si="33"/>
        <v>0</v>
      </c>
    </row>
    <row r="266" spans="1:26" x14ac:dyDescent="0.3">
      <c r="A266" s="10">
        <v>25.9</v>
      </c>
      <c r="B266" s="11">
        <v>18.22</v>
      </c>
      <c r="C266" s="11">
        <v>19.329999999999998</v>
      </c>
      <c r="D266" s="11">
        <v>20.49</v>
      </c>
      <c r="E266" s="11">
        <v>21.6</v>
      </c>
      <c r="F266" s="11">
        <v>22.71</v>
      </c>
      <c r="G266" s="11">
        <v>25.77</v>
      </c>
      <c r="H266" s="11">
        <v>27.11</v>
      </c>
      <c r="I266" s="38"/>
      <c r="J266" s="10">
        <v>25.9</v>
      </c>
      <c r="K266" s="11">
        <v>18.18</v>
      </c>
      <c r="L266" s="11">
        <v>19.34</v>
      </c>
      <c r="M266" s="11">
        <v>20.52</v>
      </c>
      <c r="N266" s="11">
        <v>21.63</v>
      </c>
      <c r="O266" s="11">
        <v>22.73</v>
      </c>
      <c r="P266" s="11">
        <v>25.77</v>
      </c>
      <c r="Q266" s="11">
        <v>27.09</v>
      </c>
      <c r="S266" s="10">
        <v>25.9</v>
      </c>
      <c r="T266" s="41">
        <f t="shared" si="34"/>
        <v>-2.1953896816684494E-3</v>
      </c>
      <c r="U266" s="41">
        <f t="shared" si="28"/>
        <v>5.1733057423701827E-4</v>
      </c>
      <c r="V266" s="41">
        <f t="shared" si="29"/>
        <v>1.4641288433382693E-3</v>
      </c>
      <c r="W266" s="41">
        <f t="shared" si="30"/>
        <v>1.3888888888887771E-3</v>
      </c>
      <c r="X266" s="41">
        <f t="shared" si="31"/>
        <v>8.8066930867457391E-4</v>
      </c>
      <c r="Y266" s="41">
        <f t="shared" si="32"/>
        <v>0</v>
      </c>
      <c r="Z266" s="41">
        <f t="shared" si="33"/>
        <v>-7.3773515308002858E-4</v>
      </c>
    </row>
    <row r="267" spans="1:26" x14ac:dyDescent="0.3">
      <c r="A267" s="8">
        <v>26</v>
      </c>
      <c r="B267" s="9">
        <v>18.02</v>
      </c>
      <c r="C267" s="9">
        <v>19.18</v>
      </c>
      <c r="D267" s="9">
        <v>20.36</v>
      </c>
      <c r="E267" s="9">
        <v>21.45</v>
      </c>
      <c r="F267" s="9">
        <v>22.56</v>
      </c>
      <c r="G267" s="9">
        <v>25.6</v>
      </c>
      <c r="H267" s="9">
        <v>26.84</v>
      </c>
      <c r="I267" s="38"/>
      <c r="J267" s="8">
        <v>26</v>
      </c>
      <c r="K267" s="9">
        <v>18.05</v>
      </c>
      <c r="L267" s="9">
        <v>19.18</v>
      </c>
      <c r="M267" s="9">
        <v>20.38</v>
      </c>
      <c r="N267" s="9">
        <v>21.5</v>
      </c>
      <c r="O267" s="9">
        <v>22.59</v>
      </c>
      <c r="P267" s="9">
        <v>25.64</v>
      </c>
      <c r="Q267" s="9">
        <v>26.9</v>
      </c>
      <c r="S267" s="8">
        <v>26</v>
      </c>
      <c r="T267" s="40">
        <f t="shared" si="34"/>
        <v>1.6648168701443472E-3</v>
      </c>
      <c r="U267" s="40">
        <f t="shared" si="28"/>
        <v>0</v>
      </c>
      <c r="V267" s="40">
        <f t="shared" si="29"/>
        <v>9.8231827111982194E-4</v>
      </c>
      <c r="W267" s="40">
        <f t="shared" si="30"/>
        <v>2.3310023310023644E-3</v>
      </c>
      <c r="X267" s="40">
        <f t="shared" si="31"/>
        <v>1.3297872340426037E-3</v>
      </c>
      <c r="Y267" s="40">
        <f t="shared" si="32"/>
        <v>1.5624999999999667E-3</v>
      </c>
      <c r="Z267" s="40">
        <f t="shared" si="33"/>
        <v>2.235469448584155E-3</v>
      </c>
    </row>
    <row r="268" spans="1:26" x14ac:dyDescent="0.3">
      <c r="A268" s="8">
        <v>26.1</v>
      </c>
      <c r="B268" s="9">
        <v>17.920000000000002</v>
      </c>
      <c r="C268" s="9">
        <v>19</v>
      </c>
      <c r="D268" s="9">
        <v>20.27</v>
      </c>
      <c r="E268" s="9">
        <v>21.33</v>
      </c>
      <c r="F268" s="9">
        <v>22.44</v>
      </c>
      <c r="G268" s="9">
        <v>25.46</v>
      </c>
      <c r="H268" s="9">
        <v>26.77</v>
      </c>
      <c r="I268" s="38"/>
      <c r="J268" s="8">
        <v>26.1</v>
      </c>
      <c r="K268" s="9">
        <v>17.920000000000002</v>
      </c>
      <c r="L268" s="9">
        <v>19.04</v>
      </c>
      <c r="M268" s="9">
        <v>20.260000000000002</v>
      </c>
      <c r="N268" s="9">
        <v>21.35</v>
      </c>
      <c r="O268" s="9">
        <v>22.43</v>
      </c>
      <c r="P268" s="9">
        <v>25.49</v>
      </c>
      <c r="Q268" s="9">
        <v>26.74</v>
      </c>
      <c r="S268" s="8">
        <v>26.1</v>
      </c>
      <c r="T268" s="40">
        <f t="shared" si="34"/>
        <v>0</v>
      </c>
      <c r="U268" s="40">
        <f t="shared" si="28"/>
        <v>2.1052631578946921E-3</v>
      </c>
      <c r="V268" s="40">
        <f t="shared" si="29"/>
        <v>-4.933399111987178E-4</v>
      </c>
      <c r="W268" s="40">
        <f t="shared" si="30"/>
        <v>9.3764650726690707E-4</v>
      </c>
      <c r="X268" s="40">
        <f t="shared" si="31"/>
        <v>-4.4563279857404468E-4</v>
      </c>
      <c r="Y268" s="40">
        <f t="shared" si="32"/>
        <v>1.1783189316574071E-3</v>
      </c>
      <c r="Z268" s="40">
        <f t="shared" si="33"/>
        <v>-1.1206574523721007E-3</v>
      </c>
    </row>
    <row r="269" spans="1:26" x14ac:dyDescent="0.3">
      <c r="A269" s="8">
        <v>26.2</v>
      </c>
      <c r="B269" s="9">
        <v>17.809999999999999</v>
      </c>
      <c r="C269" s="9">
        <v>18.899999999999999</v>
      </c>
      <c r="D269" s="9">
        <v>20.12</v>
      </c>
      <c r="E269" s="9">
        <v>21.22</v>
      </c>
      <c r="F269" s="9">
        <v>22.28</v>
      </c>
      <c r="G269" s="9">
        <v>25.27</v>
      </c>
      <c r="H269" s="9">
        <v>26.55</v>
      </c>
      <c r="I269" s="38"/>
      <c r="J269" s="8">
        <v>26.2</v>
      </c>
      <c r="K269" s="9">
        <v>17.82</v>
      </c>
      <c r="L269" s="9">
        <v>18.940000000000001</v>
      </c>
      <c r="M269" s="9">
        <v>20.13</v>
      </c>
      <c r="N269" s="9">
        <v>21.22</v>
      </c>
      <c r="O269" s="9">
        <v>22.28</v>
      </c>
      <c r="P269" s="9">
        <v>25.32</v>
      </c>
      <c r="Q269" s="9">
        <v>26.59</v>
      </c>
      <c r="S269" s="8">
        <v>26.2</v>
      </c>
      <c r="T269" s="40">
        <f t="shared" si="34"/>
        <v>5.6148231330721869E-4</v>
      </c>
      <c r="U269" s="40">
        <f t="shared" si="28"/>
        <v>2.1164021164022592E-3</v>
      </c>
      <c r="V269" s="40">
        <f t="shared" si="29"/>
        <v>4.9701789264403626E-4</v>
      </c>
      <c r="W269" s="40">
        <f t="shared" si="30"/>
        <v>0</v>
      </c>
      <c r="X269" s="40">
        <f t="shared" si="31"/>
        <v>0</v>
      </c>
      <c r="Y269" s="40">
        <f t="shared" si="32"/>
        <v>1.9786307874950816E-3</v>
      </c>
      <c r="Z269" s="40">
        <f t="shared" si="33"/>
        <v>1.5065913370997796E-3</v>
      </c>
    </row>
    <row r="270" spans="1:26" x14ac:dyDescent="0.3">
      <c r="A270" s="8">
        <v>26.3</v>
      </c>
      <c r="B270" s="9">
        <v>17.71</v>
      </c>
      <c r="C270" s="9">
        <v>18.8</v>
      </c>
      <c r="D270" s="9">
        <v>20.010000000000002</v>
      </c>
      <c r="E270" s="9">
        <v>21.06</v>
      </c>
      <c r="F270" s="9">
        <v>22.19</v>
      </c>
      <c r="G270" s="9">
        <v>25.19</v>
      </c>
      <c r="H270" s="9">
        <v>26.47</v>
      </c>
      <c r="I270" s="38"/>
      <c r="J270" s="8">
        <v>26.3</v>
      </c>
      <c r="K270" s="9">
        <v>17.72</v>
      </c>
      <c r="L270" s="9">
        <v>18.84</v>
      </c>
      <c r="M270" s="9">
        <v>20.02</v>
      </c>
      <c r="N270" s="9">
        <v>21.11</v>
      </c>
      <c r="O270" s="9">
        <v>22.16</v>
      </c>
      <c r="P270" s="9">
        <v>25.18</v>
      </c>
      <c r="Q270" s="9">
        <v>26.44</v>
      </c>
      <c r="S270" s="8">
        <v>26.3</v>
      </c>
      <c r="T270" s="40">
        <f t="shared" si="34"/>
        <v>5.6465273856566968E-4</v>
      </c>
      <c r="U270" s="40">
        <f t="shared" si="28"/>
        <v>2.1276595744680396E-3</v>
      </c>
      <c r="V270" s="40">
        <f t="shared" si="29"/>
        <v>4.997501249374318E-4</v>
      </c>
      <c r="W270" s="40">
        <f t="shared" si="30"/>
        <v>2.3741690408357412E-3</v>
      </c>
      <c r="X270" s="40">
        <f t="shared" si="31"/>
        <v>-1.3519603424966714E-3</v>
      </c>
      <c r="Y270" s="40">
        <f t="shared" si="32"/>
        <v>-3.9698292973408349E-4</v>
      </c>
      <c r="Z270" s="40">
        <f t="shared" si="33"/>
        <v>-1.1333585190781105E-3</v>
      </c>
    </row>
    <row r="271" spans="1:26" x14ac:dyDescent="0.3">
      <c r="A271" s="8">
        <v>26.4</v>
      </c>
      <c r="B271" s="9">
        <v>17.61</v>
      </c>
      <c r="C271" s="9">
        <v>18.649999999999999</v>
      </c>
      <c r="D271" s="9">
        <v>19.84</v>
      </c>
      <c r="E271" s="9">
        <v>20.98</v>
      </c>
      <c r="F271" s="9">
        <v>22.01</v>
      </c>
      <c r="G271" s="9">
        <v>25</v>
      </c>
      <c r="H271" s="9">
        <v>26.3</v>
      </c>
      <c r="I271" s="38"/>
      <c r="J271" s="8">
        <v>26.4</v>
      </c>
      <c r="K271" s="9">
        <v>17.579999999999998</v>
      </c>
      <c r="L271" s="9">
        <v>18.71</v>
      </c>
      <c r="M271" s="9">
        <v>19.89</v>
      </c>
      <c r="N271" s="9">
        <v>20.97</v>
      </c>
      <c r="O271" s="9">
        <v>22.03</v>
      </c>
      <c r="P271" s="9">
        <v>25.05</v>
      </c>
      <c r="Q271" s="9">
        <v>26.31</v>
      </c>
      <c r="S271" s="8">
        <v>26.4</v>
      </c>
      <c r="T271" s="40">
        <f t="shared" si="34"/>
        <v>-1.703577512776896E-3</v>
      </c>
      <c r="U271" s="40">
        <f t="shared" si="28"/>
        <v>3.2171581769438219E-3</v>
      </c>
      <c r="V271" s="40">
        <f t="shared" si="29"/>
        <v>2.5201612903226166E-3</v>
      </c>
      <c r="W271" s="40">
        <f t="shared" si="30"/>
        <v>-4.7664442326032238E-4</v>
      </c>
      <c r="X271" s="40">
        <f t="shared" si="31"/>
        <v>9.0867787369375611E-4</v>
      </c>
      <c r="Y271" s="40">
        <f t="shared" si="32"/>
        <v>2.0000000000000282E-3</v>
      </c>
      <c r="Z271" s="40">
        <f t="shared" si="33"/>
        <v>3.8022813688205363E-4</v>
      </c>
    </row>
    <row r="272" spans="1:26" x14ac:dyDescent="0.3">
      <c r="A272" s="10">
        <v>26.5</v>
      </c>
      <c r="B272" s="11">
        <v>17.41</v>
      </c>
      <c r="C272" s="11">
        <v>18.559999999999999</v>
      </c>
      <c r="D272" s="11">
        <v>19.760000000000002</v>
      </c>
      <c r="E272" s="11">
        <v>20.81</v>
      </c>
      <c r="F272" s="11">
        <v>21.88</v>
      </c>
      <c r="G272" s="11">
        <v>24.87</v>
      </c>
      <c r="H272" s="11">
        <v>26.16</v>
      </c>
      <c r="I272" s="38"/>
      <c r="J272" s="10">
        <v>26.5</v>
      </c>
      <c r="K272" s="11">
        <v>17.46</v>
      </c>
      <c r="L272" s="11">
        <v>18.59</v>
      </c>
      <c r="M272" s="11">
        <v>19.760000000000002</v>
      </c>
      <c r="N272" s="11">
        <v>20.84</v>
      </c>
      <c r="O272" s="11">
        <v>21.88</v>
      </c>
      <c r="P272" s="11">
        <v>24.91</v>
      </c>
      <c r="Q272" s="11">
        <v>26.16</v>
      </c>
      <c r="S272" s="10">
        <v>26.5</v>
      </c>
      <c r="T272" s="41">
        <f t="shared" si="34"/>
        <v>2.8719126938541477E-3</v>
      </c>
      <c r="U272" s="41">
        <f t="shared" si="28"/>
        <v>1.6163793103448889E-3</v>
      </c>
      <c r="V272" s="41">
        <f t="shared" si="29"/>
        <v>0</v>
      </c>
      <c r="W272" s="41">
        <f t="shared" si="30"/>
        <v>1.4416146083614195E-3</v>
      </c>
      <c r="X272" s="41">
        <f t="shared" si="31"/>
        <v>0</v>
      </c>
      <c r="Y272" s="41">
        <f t="shared" si="32"/>
        <v>1.6083634901487393E-3</v>
      </c>
      <c r="Z272" s="41">
        <f t="shared" si="33"/>
        <v>0</v>
      </c>
    </row>
    <row r="273" spans="1:26" x14ac:dyDescent="0.3">
      <c r="A273" s="10">
        <v>26.6</v>
      </c>
      <c r="B273" s="11">
        <v>17.41</v>
      </c>
      <c r="C273" s="11">
        <v>18.47</v>
      </c>
      <c r="D273" s="11">
        <v>19.61</v>
      </c>
      <c r="E273" s="11">
        <v>20.66</v>
      </c>
      <c r="F273" s="11">
        <v>21.72</v>
      </c>
      <c r="G273" s="11">
        <v>24.79</v>
      </c>
      <c r="H273" s="11">
        <v>26</v>
      </c>
      <c r="I273" s="38"/>
      <c r="J273" s="10">
        <v>26.6</v>
      </c>
      <c r="K273" s="11">
        <v>17.37</v>
      </c>
      <c r="L273" s="11">
        <v>18.47</v>
      </c>
      <c r="M273" s="11">
        <v>19.63</v>
      </c>
      <c r="N273" s="11">
        <v>20.71</v>
      </c>
      <c r="O273" s="11">
        <v>21.73</v>
      </c>
      <c r="P273" s="11">
        <v>24.78</v>
      </c>
      <c r="Q273" s="11">
        <v>26.01</v>
      </c>
      <c r="S273" s="10">
        <v>26.6</v>
      </c>
      <c r="T273" s="41">
        <f t="shared" si="34"/>
        <v>-2.2975301550832365E-3</v>
      </c>
      <c r="U273" s="41">
        <f t="shared" si="28"/>
        <v>0</v>
      </c>
      <c r="V273" s="41">
        <f t="shared" si="29"/>
        <v>1.0198878123406209E-3</v>
      </c>
      <c r="W273" s="41">
        <f t="shared" si="30"/>
        <v>2.4201355275895796E-3</v>
      </c>
      <c r="X273" s="41">
        <f t="shared" si="31"/>
        <v>4.6040515653782523E-4</v>
      </c>
      <c r="Y273" s="41">
        <f t="shared" si="32"/>
        <v>-4.0338846308987539E-4</v>
      </c>
      <c r="Z273" s="41">
        <f t="shared" si="33"/>
        <v>3.8461538461544473E-4</v>
      </c>
    </row>
    <row r="274" spans="1:26" x14ac:dyDescent="0.3">
      <c r="A274" s="10">
        <v>26.7</v>
      </c>
      <c r="B274" s="11">
        <v>17.21</v>
      </c>
      <c r="C274" s="11">
        <v>18.25</v>
      </c>
      <c r="D274" s="11">
        <v>19.46</v>
      </c>
      <c r="E274" s="11">
        <v>20.58</v>
      </c>
      <c r="F274" s="11">
        <v>21.61</v>
      </c>
      <c r="G274" s="11">
        <v>24.58</v>
      </c>
      <c r="H274" s="11">
        <v>25.85</v>
      </c>
      <c r="I274" s="38"/>
      <c r="J274" s="10">
        <v>26.7</v>
      </c>
      <c r="K274" s="11">
        <v>17.260000000000002</v>
      </c>
      <c r="L274" s="11">
        <v>18.309999999999999</v>
      </c>
      <c r="M274" s="11">
        <v>19.5</v>
      </c>
      <c r="N274" s="11">
        <v>20.57</v>
      </c>
      <c r="O274" s="11">
        <v>21.63</v>
      </c>
      <c r="P274" s="11">
        <v>24.62</v>
      </c>
      <c r="Q274" s="11">
        <v>25.88</v>
      </c>
      <c r="S274" s="10">
        <v>26.7</v>
      </c>
      <c r="T274" s="41">
        <f t="shared" si="34"/>
        <v>2.9052876234747652E-3</v>
      </c>
      <c r="U274" s="41">
        <f t="shared" si="28"/>
        <v>3.2876712328766423E-3</v>
      </c>
      <c r="V274" s="41">
        <f t="shared" si="29"/>
        <v>2.0554984583761125E-3</v>
      </c>
      <c r="W274" s="41">
        <f t="shared" si="30"/>
        <v>-4.8590864917385867E-4</v>
      </c>
      <c r="X274" s="41">
        <f t="shared" si="31"/>
        <v>9.2549745488197937E-4</v>
      </c>
      <c r="Y274" s="41">
        <f t="shared" si="32"/>
        <v>1.6273393002442108E-3</v>
      </c>
      <c r="Z274" s="41">
        <f t="shared" si="33"/>
        <v>1.1605415860734074E-3</v>
      </c>
    </row>
    <row r="275" spans="1:26" x14ac:dyDescent="0.3">
      <c r="A275" s="10">
        <v>26.8</v>
      </c>
      <c r="B275" s="11">
        <v>17.21</v>
      </c>
      <c r="C275" s="11">
        <v>18.16</v>
      </c>
      <c r="D275" s="11">
        <v>19.38</v>
      </c>
      <c r="E275" s="11">
        <v>20.41</v>
      </c>
      <c r="F275" s="11">
        <v>21.52</v>
      </c>
      <c r="G275" s="11">
        <v>24.49</v>
      </c>
      <c r="H275" s="11">
        <v>25.77</v>
      </c>
      <c r="I275" s="38"/>
      <c r="J275" s="10">
        <v>26.8</v>
      </c>
      <c r="K275" s="11">
        <v>17.170000000000002</v>
      </c>
      <c r="L275" s="11">
        <v>18.190000000000001</v>
      </c>
      <c r="M275" s="11">
        <v>19.38</v>
      </c>
      <c r="N275" s="11">
        <v>20.440000000000001</v>
      </c>
      <c r="O275" s="11">
        <v>21.5</v>
      </c>
      <c r="P275" s="11">
        <v>24.48</v>
      </c>
      <c r="Q275" s="11">
        <v>25.74</v>
      </c>
      <c r="S275" s="10">
        <v>26.8</v>
      </c>
      <c r="T275" s="41">
        <f t="shared" si="34"/>
        <v>-2.3242300987797297E-3</v>
      </c>
      <c r="U275" s="41">
        <f t="shared" si="28"/>
        <v>1.651982378854688E-3</v>
      </c>
      <c r="V275" s="41">
        <f t="shared" si="29"/>
        <v>0</v>
      </c>
      <c r="W275" s="41">
        <f t="shared" si="30"/>
        <v>1.4698677119059842E-3</v>
      </c>
      <c r="X275" s="41">
        <f t="shared" si="31"/>
        <v>-9.2936802973975718E-4</v>
      </c>
      <c r="Y275" s="41">
        <f t="shared" si="32"/>
        <v>-4.0832993058383062E-4</v>
      </c>
      <c r="Z275" s="41">
        <f t="shared" si="33"/>
        <v>-1.1641443538999278E-3</v>
      </c>
    </row>
    <row r="276" spans="1:26" x14ac:dyDescent="0.3">
      <c r="A276" s="10">
        <v>26.9</v>
      </c>
      <c r="B276" s="11">
        <v>17.010000000000002</v>
      </c>
      <c r="C276" s="11">
        <v>18.059999999999999</v>
      </c>
      <c r="D276" s="11">
        <v>19.29</v>
      </c>
      <c r="E276" s="11">
        <v>20.3</v>
      </c>
      <c r="F276" s="11">
        <v>21.3</v>
      </c>
      <c r="G276" s="11">
        <v>24.28</v>
      </c>
      <c r="H276" s="11">
        <v>25.55</v>
      </c>
      <c r="I276" s="38"/>
      <c r="J276" s="10">
        <v>26.9</v>
      </c>
      <c r="K276" s="11">
        <v>17.03</v>
      </c>
      <c r="L276" s="11">
        <v>18.09</v>
      </c>
      <c r="M276" s="11">
        <v>19.27</v>
      </c>
      <c r="N276" s="11">
        <v>20.329999999999998</v>
      </c>
      <c r="O276" s="11">
        <v>21.35</v>
      </c>
      <c r="P276" s="11">
        <v>24.32</v>
      </c>
      <c r="Q276" s="11">
        <v>25.59</v>
      </c>
      <c r="S276" s="10">
        <v>26.9</v>
      </c>
      <c r="T276" s="41">
        <f t="shared" si="34"/>
        <v>1.1757789535567062E-3</v>
      </c>
      <c r="U276" s="41">
        <f t="shared" si="28"/>
        <v>1.6611295681063754E-3</v>
      </c>
      <c r="V276" s="41">
        <f t="shared" si="29"/>
        <v>-1.0368066355624455E-3</v>
      </c>
      <c r="W276" s="41">
        <f t="shared" si="30"/>
        <v>1.4778325123151518E-3</v>
      </c>
      <c r="X276" s="41">
        <f t="shared" si="31"/>
        <v>2.3474178403756203E-3</v>
      </c>
      <c r="Y276" s="41">
        <f t="shared" si="32"/>
        <v>1.6474464579900802E-3</v>
      </c>
      <c r="Z276" s="41">
        <f t="shared" si="33"/>
        <v>1.5655577299412582E-3</v>
      </c>
    </row>
    <row r="277" spans="1:26" x14ac:dyDescent="0.3">
      <c r="A277" s="8">
        <v>27</v>
      </c>
      <c r="B277" s="9">
        <v>16.91</v>
      </c>
      <c r="C277" s="9">
        <v>17.97</v>
      </c>
      <c r="D277" s="9">
        <v>19.100000000000001</v>
      </c>
      <c r="E277" s="9">
        <v>20.16</v>
      </c>
      <c r="F277" s="9">
        <v>21.21</v>
      </c>
      <c r="G277" s="9">
        <v>24.19</v>
      </c>
      <c r="H277" s="9">
        <v>25.48</v>
      </c>
      <c r="I277" s="38"/>
      <c r="J277" s="8">
        <v>27</v>
      </c>
      <c r="K277" s="9">
        <v>16.89</v>
      </c>
      <c r="L277" s="9">
        <v>17.989999999999998</v>
      </c>
      <c r="M277" s="9">
        <v>19.16</v>
      </c>
      <c r="N277" s="9">
        <v>20.21</v>
      </c>
      <c r="O277" s="9">
        <v>21.24</v>
      </c>
      <c r="P277" s="9">
        <v>24.17</v>
      </c>
      <c r="Q277" s="9">
        <v>25.45</v>
      </c>
      <c r="S277" s="8">
        <v>27</v>
      </c>
      <c r="T277" s="40">
        <f t="shared" si="34"/>
        <v>-1.1827321111767932E-3</v>
      </c>
      <c r="U277" s="40">
        <f t="shared" si="28"/>
        <v>1.1129660545353131E-3</v>
      </c>
      <c r="V277" s="40">
        <f t="shared" si="29"/>
        <v>3.1413612565444355E-3</v>
      </c>
      <c r="W277" s="40">
        <f t="shared" si="30"/>
        <v>2.4801587301587656E-3</v>
      </c>
      <c r="X277" s="40">
        <f t="shared" si="31"/>
        <v>1.4144271570013004E-3</v>
      </c>
      <c r="Y277" s="40">
        <f t="shared" si="32"/>
        <v>-8.2678792889622041E-4</v>
      </c>
      <c r="Z277" s="40">
        <f t="shared" si="33"/>
        <v>-1.1773940345369363E-3</v>
      </c>
    </row>
    <row r="278" spans="1:26" x14ac:dyDescent="0.3">
      <c r="A278" s="8">
        <v>27.1</v>
      </c>
      <c r="B278" s="9">
        <v>16.809999999999999</v>
      </c>
      <c r="C278" s="9">
        <v>17.88</v>
      </c>
      <c r="D278" s="9">
        <v>19.079999999999998</v>
      </c>
      <c r="E278" s="9">
        <v>20.079999999999998</v>
      </c>
      <c r="F278" s="9">
        <v>21.14</v>
      </c>
      <c r="G278" s="9">
        <v>23.98</v>
      </c>
      <c r="H278" s="9">
        <v>25.26</v>
      </c>
      <c r="I278" s="38"/>
      <c r="J278" s="8">
        <v>27.1</v>
      </c>
      <c r="K278" s="9">
        <v>16.82</v>
      </c>
      <c r="L278" s="9">
        <v>17.88</v>
      </c>
      <c r="M278" s="9">
        <v>19.059999999999999</v>
      </c>
      <c r="N278" s="9">
        <v>20.07</v>
      </c>
      <c r="O278" s="9">
        <v>21.12</v>
      </c>
      <c r="P278" s="9">
        <v>24.02</v>
      </c>
      <c r="Q278" s="9">
        <v>25.27</v>
      </c>
      <c r="S278" s="8">
        <v>27.1</v>
      </c>
      <c r="T278" s="40">
        <f t="shared" si="34"/>
        <v>5.9488399762055706E-4</v>
      </c>
      <c r="U278" s="40">
        <f t="shared" si="28"/>
        <v>0</v>
      </c>
      <c r="V278" s="40">
        <f t="shared" si="29"/>
        <v>-1.0482180293500825E-3</v>
      </c>
      <c r="W278" s="40">
        <f t="shared" si="30"/>
        <v>-4.9800796812739104E-4</v>
      </c>
      <c r="X278" s="40">
        <f t="shared" si="31"/>
        <v>-9.4607379375589279E-4</v>
      </c>
      <c r="Y278" s="40">
        <f t="shared" si="32"/>
        <v>1.6680567139282379E-3</v>
      </c>
      <c r="Z278" s="40">
        <f t="shared" si="33"/>
        <v>3.9588281868559026E-4</v>
      </c>
    </row>
    <row r="279" spans="1:26" x14ac:dyDescent="0.3">
      <c r="A279" s="8">
        <v>27.2</v>
      </c>
      <c r="B279" s="9">
        <v>16.71</v>
      </c>
      <c r="C279" s="9">
        <v>17.7</v>
      </c>
      <c r="D279" s="9">
        <v>18.91</v>
      </c>
      <c r="E279" s="9">
        <v>19.91</v>
      </c>
      <c r="F279" s="9">
        <v>21.01</v>
      </c>
      <c r="G279" s="9">
        <v>23.89</v>
      </c>
      <c r="H279" s="9">
        <v>25.1</v>
      </c>
      <c r="I279" s="38"/>
      <c r="J279" s="8">
        <v>27.2</v>
      </c>
      <c r="K279" s="9">
        <v>16.72</v>
      </c>
      <c r="L279" s="9">
        <v>17.75</v>
      </c>
      <c r="M279" s="9">
        <v>18.940000000000001</v>
      </c>
      <c r="N279" s="9">
        <v>19.940000000000001</v>
      </c>
      <c r="O279" s="9">
        <v>20.97</v>
      </c>
      <c r="P279" s="9">
        <v>23.89</v>
      </c>
      <c r="Q279" s="9">
        <v>25.12</v>
      </c>
      <c r="S279" s="8">
        <v>27.2</v>
      </c>
      <c r="T279" s="40">
        <f t="shared" si="34"/>
        <v>5.984440454816284E-4</v>
      </c>
      <c r="U279" s="40">
        <f t="shared" si="28"/>
        <v>2.8248587570621872E-3</v>
      </c>
      <c r="V279" s="40">
        <f t="shared" si="29"/>
        <v>1.5864621893178813E-3</v>
      </c>
      <c r="W279" s="40">
        <f t="shared" si="30"/>
        <v>1.5067805123054312E-3</v>
      </c>
      <c r="X279" s="40">
        <f t="shared" si="31"/>
        <v>-1.9038553069967966E-3</v>
      </c>
      <c r="Y279" s="40">
        <f t="shared" si="32"/>
        <v>0</v>
      </c>
      <c r="Z279" s="40">
        <f t="shared" si="33"/>
        <v>7.9681274900396707E-4</v>
      </c>
    </row>
    <row r="280" spans="1:26" x14ac:dyDescent="0.3">
      <c r="A280" s="8">
        <v>27.3</v>
      </c>
      <c r="B280" s="9">
        <v>16.61</v>
      </c>
      <c r="C280" s="9">
        <v>17.600000000000001</v>
      </c>
      <c r="D280" s="9">
        <v>18.809999999999999</v>
      </c>
      <c r="E280" s="9">
        <v>19.8</v>
      </c>
      <c r="F280" s="9">
        <v>20.81</v>
      </c>
      <c r="G280" s="9">
        <v>23.81</v>
      </c>
      <c r="H280" s="9">
        <v>24.99</v>
      </c>
      <c r="I280" s="38"/>
      <c r="J280" s="8">
        <v>27.3</v>
      </c>
      <c r="K280" s="9">
        <v>16.59</v>
      </c>
      <c r="L280" s="9">
        <v>17.649999999999999</v>
      </c>
      <c r="M280" s="9">
        <v>18.829999999999998</v>
      </c>
      <c r="N280" s="9">
        <v>19.829999999999998</v>
      </c>
      <c r="O280" s="9">
        <v>20.84</v>
      </c>
      <c r="P280" s="9">
        <v>23.8</v>
      </c>
      <c r="Q280" s="9">
        <v>25.02</v>
      </c>
      <c r="S280" s="8">
        <v>27.3</v>
      </c>
      <c r="T280" s="40">
        <f t="shared" si="34"/>
        <v>-1.2040939193256818E-3</v>
      </c>
      <c r="U280" s="40">
        <f t="shared" si="28"/>
        <v>2.8409090909089292E-3</v>
      </c>
      <c r="V280" s="40">
        <f t="shared" si="29"/>
        <v>1.0632642211589353E-3</v>
      </c>
      <c r="W280" s="40">
        <f t="shared" si="30"/>
        <v>1.5151515151513931E-3</v>
      </c>
      <c r="X280" s="40">
        <f t="shared" si="31"/>
        <v>1.4416146083614195E-3</v>
      </c>
      <c r="Y280" s="40">
        <f t="shared" si="32"/>
        <v>-4.1999160016791313E-4</v>
      </c>
      <c r="Z280" s="40">
        <f t="shared" si="33"/>
        <v>1.2004801920768764E-3</v>
      </c>
    </row>
    <row r="281" spans="1:26" x14ac:dyDescent="0.3">
      <c r="A281" s="8">
        <v>27.4</v>
      </c>
      <c r="B281" s="9">
        <v>16.52</v>
      </c>
      <c r="C281" s="9">
        <v>17.47</v>
      </c>
      <c r="D281" s="9">
        <v>18.670000000000002</v>
      </c>
      <c r="E281" s="9">
        <v>19.66</v>
      </c>
      <c r="F281" s="9">
        <v>20.71</v>
      </c>
      <c r="G281" s="9">
        <v>23.59</v>
      </c>
      <c r="H281" s="9">
        <v>24.9</v>
      </c>
      <c r="I281" s="38"/>
      <c r="J281" s="8">
        <v>27.4</v>
      </c>
      <c r="K281" s="9">
        <v>16.5</v>
      </c>
      <c r="L281" s="9">
        <v>17.52</v>
      </c>
      <c r="M281" s="9">
        <v>18.690000000000001</v>
      </c>
      <c r="N281" s="9">
        <v>19.7</v>
      </c>
      <c r="O281" s="9">
        <v>20.73</v>
      </c>
      <c r="P281" s="9">
        <v>23.67</v>
      </c>
      <c r="Q281" s="9">
        <v>24.92</v>
      </c>
      <c r="S281" s="8">
        <v>27.4</v>
      </c>
      <c r="T281" s="40">
        <f t="shared" si="34"/>
        <v>-1.2106537530266086E-3</v>
      </c>
      <c r="U281" s="40">
        <f t="shared" si="28"/>
        <v>2.8620492272467494E-3</v>
      </c>
      <c r="V281" s="40">
        <f t="shared" si="29"/>
        <v>1.0712372790572882E-3</v>
      </c>
      <c r="W281" s="40">
        <f t="shared" si="30"/>
        <v>2.0345879959307806E-3</v>
      </c>
      <c r="X281" s="40">
        <f t="shared" si="31"/>
        <v>9.6571704490582195E-4</v>
      </c>
      <c r="Y281" s="40">
        <f t="shared" si="32"/>
        <v>3.3912674862230543E-3</v>
      </c>
      <c r="Z281" s="40">
        <f t="shared" si="33"/>
        <v>8.0321285140574808E-4</v>
      </c>
    </row>
    <row r="282" spans="1:26" x14ac:dyDescent="0.3">
      <c r="A282" s="10">
        <v>27.5</v>
      </c>
      <c r="B282" s="11">
        <v>16.420000000000002</v>
      </c>
      <c r="C282" s="11">
        <v>17.39</v>
      </c>
      <c r="D282" s="11">
        <v>18.510000000000002</v>
      </c>
      <c r="E282" s="11">
        <v>19.57</v>
      </c>
      <c r="F282" s="11">
        <v>20.59</v>
      </c>
      <c r="G282" s="11">
        <v>23.48</v>
      </c>
      <c r="H282" s="11">
        <v>24.78</v>
      </c>
      <c r="I282" s="38"/>
      <c r="J282" s="10">
        <v>27.5</v>
      </c>
      <c r="K282" s="11">
        <v>16.399999999999999</v>
      </c>
      <c r="L282" s="11">
        <v>17.399999999999999</v>
      </c>
      <c r="M282" s="11">
        <v>18.53</v>
      </c>
      <c r="N282" s="11">
        <v>19.579999999999998</v>
      </c>
      <c r="O282" s="11">
        <v>20.61</v>
      </c>
      <c r="P282" s="11">
        <v>23.5</v>
      </c>
      <c r="Q282" s="11">
        <v>24.78</v>
      </c>
      <c r="S282" s="10">
        <v>27.5</v>
      </c>
      <c r="T282" s="41">
        <f t="shared" si="34"/>
        <v>-1.2180267965897153E-3</v>
      </c>
      <c r="U282" s="41">
        <f t="shared" si="28"/>
        <v>5.7504312823450322E-4</v>
      </c>
      <c r="V282" s="41">
        <f t="shared" si="29"/>
        <v>1.0804970286331481E-3</v>
      </c>
      <c r="W282" s="41">
        <f t="shared" si="30"/>
        <v>5.109862033724073E-4</v>
      </c>
      <c r="X282" s="41">
        <f t="shared" si="31"/>
        <v>9.7134531325884278E-4</v>
      </c>
      <c r="Y282" s="41">
        <f t="shared" si="32"/>
        <v>8.5178875638839747E-4</v>
      </c>
      <c r="Z282" s="41">
        <f t="shared" si="33"/>
        <v>0</v>
      </c>
    </row>
    <row r="283" spans="1:26" x14ac:dyDescent="0.3">
      <c r="A283" s="10">
        <v>27.6</v>
      </c>
      <c r="B283" s="11">
        <v>16.32</v>
      </c>
      <c r="C283" s="11">
        <v>17.29</v>
      </c>
      <c r="D283" s="11">
        <v>18.36</v>
      </c>
      <c r="E283" s="11">
        <v>19.48</v>
      </c>
      <c r="F283" s="11">
        <v>20.5</v>
      </c>
      <c r="G283" s="11">
        <v>23.3</v>
      </c>
      <c r="H283" s="11">
        <v>24.58</v>
      </c>
      <c r="I283" s="38"/>
      <c r="J283" s="10">
        <v>27.6</v>
      </c>
      <c r="K283" s="11">
        <v>16.3</v>
      </c>
      <c r="L283" s="11">
        <v>17.3</v>
      </c>
      <c r="M283" s="11">
        <v>18.399999999999999</v>
      </c>
      <c r="N283" s="11">
        <v>19.47</v>
      </c>
      <c r="O283" s="11">
        <v>20.47</v>
      </c>
      <c r="P283" s="11">
        <v>23.35</v>
      </c>
      <c r="Q283" s="11">
        <v>24.6</v>
      </c>
      <c r="S283" s="10">
        <v>27.6</v>
      </c>
      <c r="T283" s="41">
        <f t="shared" si="34"/>
        <v>-1.2254901960784053E-3</v>
      </c>
      <c r="U283" s="41">
        <f t="shared" si="28"/>
        <v>5.7836899942172149E-4</v>
      </c>
      <c r="V283" s="41">
        <f t="shared" si="29"/>
        <v>2.1786492374727207E-3</v>
      </c>
      <c r="W283" s="41">
        <f t="shared" si="30"/>
        <v>-5.1334702258734924E-4</v>
      </c>
      <c r="X283" s="41">
        <f t="shared" si="31"/>
        <v>-1.463414634146397E-3</v>
      </c>
      <c r="Y283" s="41">
        <f t="shared" si="32"/>
        <v>2.1459227467811462E-3</v>
      </c>
      <c r="Z283" s="41">
        <f t="shared" si="33"/>
        <v>8.1366965012217771E-4</v>
      </c>
    </row>
    <row r="284" spans="1:26" x14ac:dyDescent="0.3">
      <c r="A284" s="10">
        <v>27.7</v>
      </c>
      <c r="B284" s="11">
        <v>16.22</v>
      </c>
      <c r="C284" s="11">
        <v>17.190000000000001</v>
      </c>
      <c r="D284" s="11">
        <v>18.27</v>
      </c>
      <c r="E284" s="11">
        <v>19.309999999999999</v>
      </c>
      <c r="F284" s="11">
        <v>20.309999999999999</v>
      </c>
      <c r="G284" s="11">
        <v>23.17</v>
      </c>
      <c r="H284" s="11">
        <v>24.49</v>
      </c>
      <c r="I284" s="38"/>
      <c r="J284" s="10">
        <v>27.7</v>
      </c>
      <c r="K284" s="11">
        <v>16.190000000000001</v>
      </c>
      <c r="L284" s="11">
        <v>17.2</v>
      </c>
      <c r="M284" s="11">
        <v>18.28</v>
      </c>
      <c r="N284" s="11">
        <v>19.34</v>
      </c>
      <c r="O284" s="11">
        <v>20.34</v>
      </c>
      <c r="P284" s="11">
        <v>23.21</v>
      </c>
      <c r="Q284" s="11">
        <v>24.47</v>
      </c>
      <c r="S284" s="10">
        <v>27.7</v>
      </c>
      <c r="T284" s="41">
        <f t="shared" si="34"/>
        <v>-1.8495684340319105E-3</v>
      </c>
      <c r="U284" s="41">
        <f t="shared" si="28"/>
        <v>5.8173356602664393E-4</v>
      </c>
      <c r="V284" s="41">
        <f t="shared" si="29"/>
        <v>5.4734537493166739E-4</v>
      </c>
      <c r="W284" s="41">
        <f t="shared" si="30"/>
        <v>1.5535991714138342E-3</v>
      </c>
      <c r="X284" s="41">
        <f t="shared" si="31"/>
        <v>1.4771048744461417E-3</v>
      </c>
      <c r="Y284" s="41">
        <f t="shared" si="32"/>
        <v>1.7263703064306925E-3</v>
      </c>
      <c r="Z284" s="41">
        <f t="shared" si="33"/>
        <v>-8.166598611678063E-4</v>
      </c>
    </row>
    <row r="285" spans="1:26" x14ac:dyDescent="0.3">
      <c r="A285" s="10">
        <v>27.8</v>
      </c>
      <c r="B285" s="11">
        <v>16.03</v>
      </c>
      <c r="C285" s="11">
        <v>17.09</v>
      </c>
      <c r="D285" s="11">
        <v>18.170000000000002</v>
      </c>
      <c r="E285" s="11">
        <v>19.2</v>
      </c>
      <c r="F285" s="11">
        <v>20.21</v>
      </c>
      <c r="G285" s="11">
        <v>23.08</v>
      </c>
      <c r="H285" s="11">
        <v>24.38</v>
      </c>
      <c r="I285" s="38"/>
      <c r="J285" s="10">
        <v>27.8</v>
      </c>
      <c r="K285" s="11">
        <v>16.07</v>
      </c>
      <c r="L285" s="11">
        <v>17.09</v>
      </c>
      <c r="M285" s="11">
        <v>18.18</v>
      </c>
      <c r="N285" s="11">
        <v>19.239999999999998</v>
      </c>
      <c r="O285" s="11">
        <v>20.23</v>
      </c>
      <c r="P285" s="11">
        <v>23.09</v>
      </c>
      <c r="Q285" s="11">
        <v>24.37</v>
      </c>
      <c r="S285" s="10">
        <v>27.8</v>
      </c>
      <c r="T285" s="41">
        <f t="shared" si="34"/>
        <v>2.4953212726137957E-3</v>
      </c>
      <c r="U285" s="41">
        <f t="shared" si="28"/>
        <v>0</v>
      </c>
      <c r="V285" s="41">
        <f t="shared" si="29"/>
        <v>5.5035773252603247E-4</v>
      </c>
      <c r="W285" s="41">
        <f t="shared" si="30"/>
        <v>2.0833333333332891E-3</v>
      </c>
      <c r="X285" s="41">
        <f t="shared" si="31"/>
        <v>9.8960910440373936E-4</v>
      </c>
      <c r="Y285" s="41">
        <f t="shared" si="32"/>
        <v>4.3327556325829997E-4</v>
      </c>
      <c r="Z285" s="41">
        <f t="shared" si="33"/>
        <v>-4.1017227235430728E-4</v>
      </c>
    </row>
    <row r="286" spans="1:26" x14ac:dyDescent="0.3">
      <c r="A286" s="10">
        <v>27.9</v>
      </c>
      <c r="B286" s="11">
        <v>16.02</v>
      </c>
      <c r="C286" s="11">
        <v>16.989999999999998</v>
      </c>
      <c r="D286" s="11">
        <v>18.079999999999998</v>
      </c>
      <c r="E286" s="11">
        <v>19.059999999999999</v>
      </c>
      <c r="F286" s="11">
        <v>20.11</v>
      </c>
      <c r="G286" s="11">
        <v>22.99</v>
      </c>
      <c r="H286" s="11">
        <v>24.27</v>
      </c>
      <c r="I286" s="38"/>
      <c r="J286" s="10">
        <v>27.9</v>
      </c>
      <c r="K286" s="11">
        <v>15.98</v>
      </c>
      <c r="L286" s="11">
        <v>16.989999999999998</v>
      </c>
      <c r="M286" s="11">
        <v>18.079999999999998</v>
      </c>
      <c r="N286" s="11">
        <v>19.11</v>
      </c>
      <c r="O286" s="11">
        <v>20.13</v>
      </c>
      <c r="P286" s="11">
        <v>22.97</v>
      </c>
      <c r="Q286" s="11">
        <v>24.23</v>
      </c>
      <c r="S286" s="10">
        <v>27.9</v>
      </c>
      <c r="T286" s="41">
        <f t="shared" si="34"/>
        <v>-2.4968789013732301E-3</v>
      </c>
      <c r="U286" s="41">
        <f t="shared" si="28"/>
        <v>0</v>
      </c>
      <c r="V286" s="41">
        <f t="shared" si="29"/>
        <v>0</v>
      </c>
      <c r="W286" s="41">
        <f t="shared" si="30"/>
        <v>2.6232948583421152E-3</v>
      </c>
      <c r="X286" s="41">
        <f t="shared" si="31"/>
        <v>9.9453008453503607E-4</v>
      </c>
      <c r="Y286" s="41">
        <f t="shared" si="32"/>
        <v>-8.6994345367549266E-4</v>
      </c>
      <c r="Z286" s="41">
        <f t="shared" si="33"/>
        <v>-1.6481252575195364E-3</v>
      </c>
    </row>
    <row r="287" spans="1:26" x14ac:dyDescent="0.3">
      <c r="A287" s="8">
        <v>28</v>
      </c>
      <c r="B287" s="9">
        <v>15.81</v>
      </c>
      <c r="C287" s="9">
        <v>16.89</v>
      </c>
      <c r="D287" s="9">
        <v>17.98</v>
      </c>
      <c r="E287" s="9">
        <v>18.97</v>
      </c>
      <c r="F287" s="9">
        <v>19.989999999999998</v>
      </c>
      <c r="G287" s="9">
        <v>22.78</v>
      </c>
      <c r="H287" s="9">
        <v>24.09</v>
      </c>
      <c r="I287" s="38"/>
      <c r="J287" s="8">
        <v>28</v>
      </c>
      <c r="K287" s="9">
        <v>15.86</v>
      </c>
      <c r="L287" s="9">
        <v>16.89</v>
      </c>
      <c r="M287" s="9">
        <v>17.98</v>
      </c>
      <c r="N287" s="9">
        <v>18.98</v>
      </c>
      <c r="O287" s="9">
        <v>20.010000000000002</v>
      </c>
      <c r="P287" s="9">
        <v>22.82</v>
      </c>
      <c r="Q287" s="9">
        <v>24.08</v>
      </c>
      <c r="S287" s="8">
        <v>28</v>
      </c>
      <c r="T287" s="40">
        <f t="shared" si="34"/>
        <v>3.1625553447184652E-3</v>
      </c>
      <c r="U287" s="40">
        <f t="shared" si="28"/>
        <v>0</v>
      </c>
      <c r="V287" s="40">
        <f t="shared" si="29"/>
        <v>0</v>
      </c>
      <c r="W287" s="40">
        <f t="shared" si="30"/>
        <v>5.2714812862422581E-4</v>
      </c>
      <c r="X287" s="40">
        <f t="shared" si="31"/>
        <v>1.000500250125219E-3</v>
      </c>
      <c r="Y287" s="40">
        <f t="shared" si="32"/>
        <v>1.7559262510974164E-3</v>
      </c>
      <c r="Z287" s="40">
        <f t="shared" si="33"/>
        <v>-4.1511000415116493E-4</v>
      </c>
    </row>
    <row r="288" spans="1:26" x14ac:dyDescent="0.3">
      <c r="A288" s="8">
        <v>28.1</v>
      </c>
      <c r="B288" s="9">
        <v>15.71</v>
      </c>
      <c r="C288" s="9">
        <v>16.79</v>
      </c>
      <c r="D288" s="9">
        <v>17.89</v>
      </c>
      <c r="E288" s="9">
        <v>18.899999999999999</v>
      </c>
      <c r="F288" s="9">
        <v>19.899999999999999</v>
      </c>
      <c r="G288" s="9">
        <v>22.69</v>
      </c>
      <c r="H288" s="9">
        <v>23.99</v>
      </c>
      <c r="I288" s="38"/>
      <c r="J288" s="8">
        <v>28.1</v>
      </c>
      <c r="K288" s="9">
        <v>15.75</v>
      </c>
      <c r="L288" s="9">
        <v>16.78</v>
      </c>
      <c r="M288" s="9">
        <v>17.87</v>
      </c>
      <c r="N288" s="9">
        <v>18.88</v>
      </c>
      <c r="O288" s="9">
        <v>19.87</v>
      </c>
      <c r="P288" s="9">
        <v>22.68</v>
      </c>
      <c r="Q288" s="9">
        <v>23.96</v>
      </c>
      <c r="S288" s="8">
        <v>28.1</v>
      </c>
      <c r="T288" s="40">
        <f t="shared" si="34"/>
        <v>2.5461489497135038E-3</v>
      </c>
      <c r="U288" s="40">
        <f t="shared" si="28"/>
        <v>-5.9559261465145987E-4</v>
      </c>
      <c r="V288" s="40">
        <f t="shared" si="29"/>
        <v>-1.1179429849077459E-3</v>
      </c>
      <c r="W288" s="40">
        <f t="shared" si="30"/>
        <v>-1.0582010582010357E-3</v>
      </c>
      <c r="X288" s="40">
        <f t="shared" si="31"/>
        <v>-1.5075376884420898E-3</v>
      </c>
      <c r="Y288" s="40">
        <f t="shared" si="32"/>
        <v>-4.4072278536807239E-4</v>
      </c>
      <c r="Z288" s="40">
        <f t="shared" si="33"/>
        <v>-1.2505210504375817E-3</v>
      </c>
    </row>
    <row r="289" spans="1:26" x14ac:dyDescent="0.3">
      <c r="A289" s="8">
        <v>28.2</v>
      </c>
      <c r="B289" s="9">
        <v>15.71</v>
      </c>
      <c r="C289" s="9">
        <v>16.600000000000001</v>
      </c>
      <c r="D289" s="9">
        <v>17.71</v>
      </c>
      <c r="E289" s="9">
        <v>18.71</v>
      </c>
      <c r="F289" s="9">
        <v>19.71</v>
      </c>
      <c r="G289" s="9">
        <v>22.5</v>
      </c>
      <c r="H289" s="9">
        <v>23.78</v>
      </c>
      <c r="I289" s="38"/>
      <c r="J289" s="8">
        <v>28.2</v>
      </c>
      <c r="K289" s="9">
        <v>15.68</v>
      </c>
      <c r="L289" s="9">
        <v>16.649999999999999</v>
      </c>
      <c r="M289" s="9">
        <v>17.739999999999998</v>
      </c>
      <c r="N289" s="9">
        <v>18.75</v>
      </c>
      <c r="O289" s="9">
        <v>19.739999999999998</v>
      </c>
      <c r="P289" s="9">
        <v>22.55</v>
      </c>
      <c r="Q289" s="9">
        <v>23.8</v>
      </c>
      <c r="S289" s="8">
        <v>28.2</v>
      </c>
      <c r="T289" s="40">
        <f t="shared" si="34"/>
        <v>-1.9096117122852408E-3</v>
      </c>
      <c r="U289" s="40">
        <f t="shared" si="28"/>
        <v>3.0120481927709128E-3</v>
      </c>
      <c r="V289" s="40">
        <f t="shared" si="29"/>
        <v>1.6939582156972096E-3</v>
      </c>
      <c r="W289" s="40">
        <f t="shared" si="30"/>
        <v>2.1378941742383295E-3</v>
      </c>
      <c r="X289" s="40">
        <f t="shared" si="31"/>
        <v>1.5220700152205776E-3</v>
      </c>
      <c r="Y289" s="40">
        <f t="shared" si="32"/>
        <v>2.2222222222222539E-3</v>
      </c>
      <c r="Z289" s="40">
        <f t="shared" si="33"/>
        <v>8.4104289318753464E-4</v>
      </c>
    </row>
    <row r="290" spans="1:26" x14ac:dyDescent="0.3">
      <c r="A290" s="8">
        <v>28.3</v>
      </c>
      <c r="B290" s="9">
        <v>15.61</v>
      </c>
      <c r="C290" s="9">
        <v>16.5</v>
      </c>
      <c r="D290" s="9">
        <v>17.61</v>
      </c>
      <c r="E290" s="9">
        <v>18.600000000000001</v>
      </c>
      <c r="F290" s="9">
        <v>19.59</v>
      </c>
      <c r="G290" s="9">
        <v>22.38</v>
      </c>
      <c r="H290" s="9">
        <v>23.69</v>
      </c>
      <c r="I290" s="38"/>
      <c r="J290" s="8">
        <v>28.3</v>
      </c>
      <c r="K290" s="9">
        <v>15.59</v>
      </c>
      <c r="L290" s="9">
        <v>16.54</v>
      </c>
      <c r="M290" s="9">
        <v>17.64</v>
      </c>
      <c r="N290" s="9">
        <v>18.64</v>
      </c>
      <c r="O290" s="9">
        <v>19.61</v>
      </c>
      <c r="P290" s="9">
        <v>22.41</v>
      </c>
      <c r="Q290" s="9">
        <v>23.66</v>
      </c>
      <c r="S290" s="8">
        <v>28.3</v>
      </c>
      <c r="T290" s="40">
        <f t="shared" si="34"/>
        <v>-1.2812299807815231E-3</v>
      </c>
      <c r="U290" s="40">
        <f t="shared" si="28"/>
        <v>2.4242424242423726E-3</v>
      </c>
      <c r="V290" s="40">
        <f t="shared" si="29"/>
        <v>1.703577512776896E-3</v>
      </c>
      <c r="W290" s="40">
        <f t="shared" si="30"/>
        <v>2.1505376344085562E-3</v>
      </c>
      <c r="X290" s="40">
        <f t="shared" si="31"/>
        <v>1.0209290454313207E-3</v>
      </c>
      <c r="Y290" s="40">
        <f t="shared" si="32"/>
        <v>1.3404825737265923E-3</v>
      </c>
      <c r="Z290" s="40">
        <f t="shared" si="33"/>
        <v>-1.2663571127058309E-3</v>
      </c>
    </row>
    <row r="291" spans="1:26" x14ac:dyDescent="0.3">
      <c r="A291" s="8">
        <v>28.4</v>
      </c>
      <c r="B291" s="9">
        <v>15.51</v>
      </c>
      <c r="C291" s="9">
        <v>16.37</v>
      </c>
      <c r="D291" s="9">
        <v>17.510000000000002</v>
      </c>
      <c r="E291" s="9">
        <v>18.5</v>
      </c>
      <c r="F291" s="9">
        <v>19.52</v>
      </c>
      <c r="G291" s="9">
        <v>22.3</v>
      </c>
      <c r="H291" s="9">
        <v>23.5</v>
      </c>
      <c r="I291" s="38"/>
      <c r="J291" s="8">
        <v>28.4</v>
      </c>
      <c r="K291" s="9">
        <v>15.49</v>
      </c>
      <c r="L291" s="9">
        <v>16.420000000000002</v>
      </c>
      <c r="M291" s="9">
        <v>17.54</v>
      </c>
      <c r="N291" s="9">
        <v>18.54</v>
      </c>
      <c r="O291" s="9">
        <v>19.510000000000002</v>
      </c>
      <c r="P291" s="9">
        <v>22.33</v>
      </c>
      <c r="Q291" s="9">
        <v>23.53</v>
      </c>
      <c r="S291" s="8">
        <v>28.4</v>
      </c>
      <c r="T291" s="40">
        <f t="shared" si="34"/>
        <v>-1.2894906511927513E-3</v>
      </c>
      <c r="U291" s="40">
        <f t="shared" si="28"/>
        <v>3.0543677458766466E-3</v>
      </c>
      <c r="V291" s="40">
        <f t="shared" si="29"/>
        <v>1.7133066818959212E-3</v>
      </c>
      <c r="W291" s="40">
        <f t="shared" si="30"/>
        <v>2.1621621621621162E-3</v>
      </c>
      <c r="X291" s="40">
        <f t="shared" si="31"/>
        <v>-5.1229508196711123E-4</v>
      </c>
      <c r="Y291" s="40">
        <f t="shared" si="32"/>
        <v>1.3452914798205194E-3</v>
      </c>
      <c r="Z291" s="40">
        <f t="shared" si="33"/>
        <v>1.2765957446808994E-3</v>
      </c>
    </row>
    <row r="292" spans="1:26" x14ac:dyDescent="0.3">
      <c r="A292" s="10">
        <v>28.5</v>
      </c>
      <c r="B292" s="11">
        <v>15.41</v>
      </c>
      <c r="C292" s="11">
        <v>16.29</v>
      </c>
      <c r="D292" s="11">
        <v>17.41</v>
      </c>
      <c r="E292" s="11">
        <v>18.399999999999999</v>
      </c>
      <c r="F292" s="11">
        <v>19.39</v>
      </c>
      <c r="G292" s="11">
        <v>22.1</v>
      </c>
      <c r="H292" s="11">
        <v>23.4</v>
      </c>
      <c r="I292" s="38"/>
      <c r="J292" s="10">
        <v>28.5</v>
      </c>
      <c r="K292" s="11">
        <v>15.39</v>
      </c>
      <c r="L292" s="11">
        <v>16.29</v>
      </c>
      <c r="M292" s="11">
        <v>17.43</v>
      </c>
      <c r="N292" s="11">
        <v>18.440000000000001</v>
      </c>
      <c r="O292" s="11">
        <v>19.39</v>
      </c>
      <c r="P292" s="11">
        <v>22.25</v>
      </c>
      <c r="Q292" s="11">
        <v>23.42</v>
      </c>
      <c r="S292" s="10">
        <v>28.5</v>
      </c>
      <c r="T292" s="41">
        <f t="shared" si="34"/>
        <v>-1.2978585334198296E-3</v>
      </c>
      <c r="U292" s="41">
        <f t="shared" si="28"/>
        <v>0</v>
      </c>
      <c r="V292" s="41">
        <f t="shared" si="29"/>
        <v>1.1487650775416183E-3</v>
      </c>
      <c r="W292" s="41">
        <f t="shared" si="30"/>
        <v>2.1739130434784079E-3</v>
      </c>
      <c r="X292" s="41">
        <f t="shared" si="31"/>
        <v>0</v>
      </c>
      <c r="Y292" s="41">
        <f t="shared" si="32"/>
        <v>6.7873303167420166E-3</v>
      </c>
      <c r="Z292" s="41">
        <f t="shared" si="33"/>
        <v>8.5470085470098838E-4</v>
      </c>
    </row>
    <row r="293" spans="1:26" x14ac:dyDescent="0.3">
      <c r="A293" s="10">
        <v>28.6</v>
      </c>
      <c r="B293" s="11">
        <v>15.31</v>
      </c>
      <c r="C293" s="11">
        <v>16.2</v>
      </c>
      <c r="D293" s="11">
        <v>17.260000000000002</v>
      </c>
      <c r="E293" s="11">
        <v>18.29</v>
      </c>
      <c r="F293" s="11">
        <v>19.21</v>
      </c>
      <c r="G293" s="11">
        <v>22.08</v>
      </c>
      <c r="H293" s="11">
        <v>23.27</v>
      </c>
      <c r="I293" s="38"/>
      <c r="J293" s="10">
        <v>28.6</v>
      </c>
      <c r="K293" s="11">
        <v>15.29</v>
      </c>
      <c r="L293" s="11">
        <v>16.23</v>
      </c>
      <c r="M293" s="11">
        <v>17.3</v>
      </c>
      <c r="N293" s="11">
        <v>18.3</v>
      </c>
      <c r="O293" s="11">
        <v>19.25</v>
      </c>
      <c r="P293" s="11">
        <v>22.11</v>
      </c>
      <c r="Q293" s="11">
        <v>23.29</v>
      </c>
      <c r="S293" s="10">
        <v>28.6</v>
      </c>
      <c r="T293" s="41">
        <f t="shared" si="34"/>
        <v>-1.3063357282822566E-3</v>
      </c>
      <c r="U293" s="41">
        <f t="shared" si="28"/>
        <v>1.8518518518519222E-3</v>
      </c>
      <c r="V293" s="41">
        <f t="shared" si="29"/>
        <v>2.3174971031285716E-3</v>
      </c>
      <c r="W293" s="41">
        <f t="shared" si="30"/>
        <v>5.4674685620566233E-4</v>
      </c>
      <c r="X293" s="41">
        <f t="shared" si="31"/>
        <v>2.0822488287349896E-3</v>
      </c>
      <c r="Y293" s="41">
        <f t="shared" si="32"/>
        <v>1.3586956521739646E-3</v>
      </c>
      <c r="Z293" s="41">
        <f t="shared" si="33"/>
        <v>8.5947571981089704E-4</v>
      </c>
    </row>
    <row r="294" spans="1:26" x14ac:dyDescent="0.3">
      <c r="A294" s="10">
        <v>28.7</v>
      </c>
      <c r="B294" s="11">
        <v>15.21</v>
      </c>
      <c r="C294" s="11">
        <v>16.190000000000001</v>
      </c>
      <c r="D294" s="11">
        <v>17.2</v>
      </c>
      <c r="E294" s="11">
        <v>18.100000000000001</v>
      </c>
      <c r="F294" s="11">
        <v>19.2</v>
      </c>
      <c r="G294" s="11">
        <v>21.9</v>
      </c>
      <c r="H294" s="11">
        <v>23.19</v>
      </c>
      <c r="I294" s="38"/>
      <c r="J294" s="10">
        <v>28.7</v>
      </c>
      <c r="K294" s="11">
        <v>15.19</v>
      </c>
      <c r="L294" s="11">
        <v>16.170000000000002</v>
      </c>
      <c r="M294" s="11">
        <v>17.190000000000001</v>
      </c>
      <c r="N294" s="11">
        <v>18.16</v>
      </c>
      <c r="O294" s="11">
        <v>19.16</v>
      </c>
      <c r="P294" s="11">
        <v>21.93</v>
      </c>
      <c r="Q294" s="11">
        <v>23.16</v>
      </c>
      <c r="S294" s="10">
        <v>28.7</v>
      </c>
      <c r="T294" s="41">
        <f t="shared" si="34"/>
        <v>-1.3149243918475575E-3</v>
      </c>
      <c r="U294" s="41">
        <f t="shared" si="28"/>
        <v>-1.2353304508955882E-3</v>
      </c>
      <c r="V294" s="41">
        <f t="shared" si="29"/>
        <v>-5.8139534883709361E-4</v>
      </c>
      <c r="W294" s="41">
        <f t="shared" si="30"/>
        <v>3.3149171270717521E-3</v>
      </c>
      <c r="X294" s="41">
        <f t="shared" si="31"/>
        <v>-2.0833333333332891E-3</v>
      </c>
      <c r="Y294" s="41">
        <f t="shared" si="32"/>
        <v>1.3698630136986822E-3</v>
      </c>
      <c r="Z294" s="41">
        <f t="shared" si="33"/>
        <v>-1.2936610608021188E-3</v>
      </c>
    </row>
    <row r="295" spans="1:26" x14ac:dyDescent="0.3">
      <c r="A295" s="10">
        <v>28.8</v>
      </c>
      <c r="B295" s="11">
        <v>15.11</v>
      </c>
      <c r="C295" s="11">
        <v>15.99</v>
      </c>
      <c r="D295" s="11">
        <v>17.100000000000001</v>
      </c>
      <c r="E295" s="11">
        <v>18.09</v>
      </c>
      <c r="F295" s="11">
        <v>19.010000000000002</v>
      </c>
      <c r="G295" s="11">
        <v>21.8</v>
      </c>
      <c r="H295" s="11">
        <v>23</v>
      </c>
      <c r="I295" s="38"/>
      <c r="J295" s="10">
        <v>28.8</v>
      </c>
      <c r="K295" s="11">
        <v>15.09</v>
      </c>
      <c r="L295" s="11">
        <v>16.059999999999999</v>
      </c>
      <c r="M295" s="11">
        <v>17.09</v>
      </c>
      <c r="N295" s="11">
        <v>18.07</v>
      </c>
      <c r="O295" s="11">
        <v>19.04</v>
      </c>
      <c r="P295" s="11">
        <v>21.8</v>
      </c>
      <c r="Q295" s="11">
        <v>23.03</v>
      </c>
      <c r="S295" s="10">
        <v>28.8</v>
      </c>
      <c r="T295" s="41">
        <f t="shared" si="34"/>
        <v>-1.3236267372600645E-3</v>
      </c>
      <c r="U295" s="41">
        <f t="shared" si="28"/>
        <v>4.3777360850530645E-3</v>
      </c>
      <c r="V295" s="41">
        <f t="shared" si="29"/>
        <v>-5.8479532163751831E-4</v>
      </c>
      <c r="W295" s="41">
        <f t="shared" si="30"/>
        <v>-1.1055831951354105E-3</v>
      </c>
      <c r="X295" s="41">
        <f t="shared" si="31"/>
        <v>1.5781167806416404E-3</v>
      </c>
      <c r="Y295" s="41">
        <f t="shared" si="32"/>
        <v>0</v>
      </c>
      <c r="Z295" s="41">
        <f t="shared" si="33"/>
        <v>1.3043478260870058E-3</v>
      </c>
    </row>
    <row r="296" spans="1:26" x14ac:dyDescent="0.3">
      <c r="A296" s="10">
        <v>28.9</v>
      </c>
      <c r="B296" s="11">
        <v>15.01</v>
      </c>
      <c r="C296" s="11">
        <v>15.99</v>
      </c>
      <c r="D296" s="11">
        <v>17</v>
      </c>
      <c r="E296" s="11">
        <v>17.899999999999999</v>
      </c>
      <c r="F296" s="11">
        <v>18.88</v>
      </c>
      <c r="G296" s="11">
        <v>21.7</v>
      </c>
      <c r="H296" s="11">
        <v>22.87</v>
      </c>
      <c r="I296" s="38"/>
      <c r="J296" s="10">
        <v>28.9</v>
      </c>
      <c r="K296" s="11">
        <v>14.98</v>
      </c>
      <c r="L296" s="11">
        <v>15.97</v>
      </c>
      <c r="M296" s="11">
        <v>16.989999999999998</v>
      </c>
      <c r="N296" s="11">
        <v>17.95</v>
      </c>
      <c r="O296" s="11">
        <v>18.899999999999999</v>
      </c>
      <c r="P296" s="11">
        <v>21.7</v>
      </c>
      <c r="Q296" s="11">
        <v>22.89</v>
      </c>
      <c r="S296" s="10">
        <v>28.9</v>
      </c>
      <c r="T296" s="41">
        <f t="shared" si="34"/>
        <v>-1.9986675549633153E-3</v>
      </c>
      <c r="U296" s="41">
        <f t="shared" si="28"/>
        <v>-1.25078173858659E-3</v>
      </c>
      <c r="V296" s="41">
        <f t="shared" si="29"/>
        <v>-5.8823529411773906E-4</v>
      </c>
      <c r="W296" s="41">
        <f t="shared" si="30"/>
        <v>2.7932960893855148E-3</v>
      </c>
      <c r="X296" s="41">
        <f t="shared" si="31"/>
        <v>1.0593220338982825E-3</v>
      </c>
      <c r="Y296" s="41">
        <f t="shared" si="32"/>
        <v>0</v>
      </c>
      <c r="Z296" s="41">
        <f t="shared" si="33"/>
        <v>8.7450808919980647E-4</v>
      </c>
    </row>
    <row r="297" spans="1:26" x14ac:dyDescent="0.3">
      <c r="A297" s="8">
        <v>29</v>
      </c>
      <c r="B297" s="9">
        <v>14.81</v>
      </c>
      <c r="C297" s="9">
        <v>15.8</v>
      </c>
      <c r="D297" s="9">
        <v>16.899999999999999</v>
      </c>
      <c r="E297" s="9">
        <v>17.8</v>
      </c>
      <c r="F297" s="9">
        <v>18.89</v>
      </c>
      <c r="G297" s="9">
        <v>21.6</v>
      </c>
      <c r="H297" s="9">
        <v>22.79</v>
      </c>
      <c r="I297" s="38"/>
      <c r="J297" s="8">
        <v>29</v>
      </c>
      <c r="K297" s="9">
        <v>14.86</v>
      </c>
      <c r="L297" s="9">
        <v>15.85</v>
      </c>
      <c r="M297" s="9">
        <v>16.89</v>
      </c>
      <c r="N297" s="9">
        <v>17.84</v>
      </c>
      <c r="O297" s="9">
        <v>18.77</v>
      </c>
      <c r="P297" s="9">
        <v>21.59</v>
      </c>
      <c r="Q297" s="9">
        <v>22.76</v>
      </c>
      <c r="S297" s="8">
        <v>29</v>
      </c>
      <c r="T297" s="40">
        <f t="shared" si="34"/>
        <v>3.376097231600198E-3</v>
      </c>
      <c r="U297" s="40">
        <f t="shared" si="28"/>
        <v>3.1645569620252488E-3</v>
      </c>
      <c r="V297" s="40">
        <f t="shared" si="29"/>
        <v>-5.9171597633124332E-4</v>
      </c>
      <c r="W297" s="40">
        <f t="shared" si="30"/>
        <v>2.2471910112359071E-3</v>
      </c>
      <c r="X297" s="40">
        <f t="shared" si="31"/>
        <v>-6.3525674960296982E-3</v>
      </c>
      <c r="Y297" s="40">
        <f t="shared" si="32"/>
        <v>-4.629629629630353E-4</v>
      </c>
      <c r="Z297" s="40">
        <f t="shared" si="33"/>
        <v>-1.3163668275558396E-3</v>
      </c>
    </row>
    <row r="298" spans="1:26" x14ac:dyDescent="0.3">
      <c r="A298" s="8">
        <v>29.1</v>
      </c>
      <c r="B298" s="9">
        <v>14.81</v>
      </c>
      <c r="C298" s="9">
        <v>15.7</v>
      </c>
      <c r="D298" s="9">
        <v>16.8</v>
      </c>
      <c r="E298" s="9">
        <v>17.7</v>
      </c>
      <c r="F298" s="9">
        <v>18.7</v>
      </c>
      <c r="G298" s="9">
        <v>21.4</v>
      </c>
      <c r="H298" s="9">
        <v>22.6</v>
      </c>
      <c r="I298" s="38"/>
      <c r="J298" s="8">
        <v>29.1</v>
      </c>
      <c r="K298" s="9">
        <v>14.81</v>
      </c>
      <c r="L298" s="9">
        <v>15.74</v>
      </c>
      <c r="M298" s="9">
        <v>16.79</v>
      </c>
      <c r="N298" s="9">
        <v>17.760000000000002</v>
      </c>
      <c r="O298" s="9">
        <v>18.68</v>
      </c>
      <c r="P298" s="9">
        <v>21.46</v>
      </c>
      <c r="Q298" s="9">
        <v>22.63</v>
      </c>
      <c r="S298" s="8">
        <v>29.1</v>
      </c>
      <c r="T298" s="40">
        <f t="shared" si="34"/>
        <v>0</v>
      </c>
      <c r="U298" s="40">
        <f t="shared" si="28"/>
        <v>2.5477707006370015E-3</v>
      </c>
      <c r="V298" s="40">
        <f t="shared" si="29"/>
        <v>-5.9523809523818821E-4</v>
      </c>
      <c r="W298" s="40">
        <f t="shared" si="30"/>
        <v>3.389830508474705E-3</v>
      </c>
      <c r="X298" s="40">
        <f t="shared" si="31"/>
        <v>-1.0695187165775174E-3</v>
      </c>
      <c r="Y298" s="40">
        <f t="shared" si="32"/>
        <v>2.8037383177571158E-3</v>
      </c>
      <c r="Z298" s="40">
        <f t="shared" si="33"/>
        <v>1.3274336283184772E-3</v>
      </c>
    </row>
    <row r="299" spans="1:26" x14ac:dyDescent="0.3">
      <c r="A299" s="8">
        <v>29.2</v>
      </c>
      <c r="B299" s="9">
        <v>14.71</v>
      </c>
      <c r="C299" s="9">
        <v>15.6</v>
      </c>
      <c r="D299" s="9">
        <v>16.7</v>
      </c>
      <c r="E299" s="9">
        <v>17.690000000000001</v>
      </c>
      <c r="F299" s="9">
        <v>18.600000000000001</v>
      </c>
      <c r="G299" s="9">
        <v>21.3</v>
      </c>
      <c r="H299" s="9">
        <v>22.5</v>
      </c>
      <c r="I299" s="38"/>
      <c r="J299" s="8">
        <v>29.2</v>
      </c>
      <c r="K299" s="9">
        <v>14.74</v>
      </c>
      <c r="L299" s="9">
        <v>15.64</v>
      </c>
      <c r="M299" s="9">
        <v>16.690000000000001</v>
      </c>
      <c r="N299" s="9">
        <v>17.670000000000002</v>
      </c>
      <c r="O299" s="9">
        <v>18.57</v>
      </c>
      <c r="P299" s="9">
        <v>21.32</v>
      </c>
      <c r="Q299" s="9">
        <v>22.52</v>
      </c>
      <c r="S299" s="8">
        <v>29.2</v>
      </c>
      <c r="T299" s="40">
        <f t="shared" si="34"/>
        <v>2.0394289598911867E-3</v>
      </c>
      <c r="U299" s="40">
        <f t="shared" si="28"/>
        <v>2.5641025641026235E-3</v>
      </c>
      <c r="V299" s="40">
        <f t="shared" si="29"/>
        <v>-5.9880239520946168E-4</v>
      </c>
      <c r="W299" s="40">
        <f t="shared" si="30"/>
        <v>-1.1305822498586531E-3</v>
      </c>
      <c r="X299" s="40">
        <f t="shared" si="31"/>
        <v>-1.6129032258065125E-3</v>
      </c>
      <c r="Y299" s="40">
        <f t="shared" si="32"/>
        <v>9.3896713615021466E-4</v>
      </c>
      <c r="Z299" s="40">
        <f t="shared" si="33"/>
        <v>8.8888888888886996E-4</v>
      </c>
    </row>
    <row r="300" spans="1:26" x14ac:dyDescent="0.3">
      <c r="A300" s="8">
        <v>29.3</v>
      </c>
      <c r="B300" s="9">
        <v>14.61</v>
      </c>
      <c r="C300" s="9">
        <v>15.49</v>
      </c>
      <c r="D300" s="9">
        <v>16.600000000000001</v>
      </c>
      <c r="E300" s="9">
        <v>17.48</v>
      </c>
      <c r="F300" s="9">
        <v>18.41</v>
      </c>
      <c r="G300" s="9">
        <v>21.2</v>
      </c>
      <c r="H300" s="9">
        <v>22.38</v>
      </c>
      <c r="I300" s="38"/>
      <c r="J300" s="8">
        <v>29.3</v>
      </c>
      <c r="K300" s="9">
        <v>14.62</v>
      </c>
      <c r="L300" s="9">
        <v>15.56</v>
      </c>
      <c r="M300" s="9">
        <v>16.59</v>
      </c>
      <c r="N300" s="9">
        <v>17.52</v>
      </c>
      <c r="O300" s="9">
        <v>18.440000000000001</v>
      </c>
      <c r="P300" s="9">
        <v>21.19</v>
      </c>
      <c r="Q300" s="9">
        <v>22.38</v>
      </c>
      <c r="S300" s="8">
        <v>29.3</v>
      </c>
      <c r="T300" s="40">
        <f t="shared" si="34"/>
        <v>6.8446269678301079E-4</v>
      </c>
      <c r="U300" s="40">
        <f t="shared" si="28"/>
        <v>4.5190445448676751E-3</v>
      </c>
      <c r="V300" s="40">
        <f t="shared" si="29"/>
        <v>-6.0240963855431103E-4</v>
      </c>
      <c r="W300" s="40">
        <f t="shared" si="30"/>
        <v>2.2883295194507519E-3</v>
      </c>
      <c r="X300" s="40">
        <f t="shared" si="31"/>
        <v>1.6295491580663301E-3</v>
      </c>
      <c r="Y300" s="40">
        <f t="shared" si="32"/>
        <v>-4.7169811320745334E-4</v>
      </c>
      <c r="Z300" s="40">
        <f t="shared" si="33"/>
        <v>0</v>
      </c>
    </row>
    <row r="301" spans="1:26" x14ac:dyDescent="0.3">
      <c r="A301" s="8">
        <v>29.4</v>
      </c>
      <c r="B301" s="9">
        <v>14.51</v>
      </c>
      <c r="C301" s="9">
        <v>15.49</v>
      </c>
      <c r="D301" s="9">
        <v>16.5</v>
      </c>
      <c r="E301" s="9">
        <v>17.41</v>
      </c>
      <c r="F301" s="9">
        <v>18.309999999999999</v>
      </c>
      <c r="G301" s="9">
        <v>21</v>
      </c>
      <c r="H301" s="9">
        <v>22.2</v>
      </c>
      <c r="I301" s="38"/>
      <c r="J301" s="8">
        <v>29.4</v>
      </c>
      <c r="K301" s="9">
        <v>14.52</v>
      </c>
      <c r="L301" s="9">
        <v>15.47</v>
      </c>
      <c r="M301" s="9">
        <v>16.48</v>
      </c>
      <c r="N301" s="9">
        <v>17.420000000000002</v>
      </c>
      <c r="O301" s="9">
        <v>18.329999999999998</v>
      </c>
      <c r="P301" s="9">
        <v>21.06</v>
      </c>
      <c r="Q301" s="9">
        <v>22.23</v>
      </c>
      <c r="S301" s="8">
        <v>29.4</v>
      </c>
      <c r="T301" s="40">
        <f t="shared" si="34"/>
        <v>6.8917987594760768E-4</v>
      </c>
      <c r="U301" s="40">
        <f t="shared" si="28"/>
        <v>-1.2911555842478742E-3</v>
      </c>
      <c r="V301" s="40">
        <f t="shared" si="29"/>
        <v>-1.2121212121211863E-3</v>
      </c>
      <c r="W301" s="40">
        <f t="shared" si="30"/>
        <v>5.7438253877091115E-4</v>
      </c>
      <c r="X301" s="40">
        <f t="shared" si="31"/>
        <v>1.0922992900054382E-3</v>
      </c>
      <c r="Y301" s="40">
        <f t="shared" si="32"/>
        <v>2.8571428571427964E-3</v>
      </c>
      <c r="Z301" s="40">
        <f t="shared" si="33"/>
        <v>1.3513513513514026E-3</v>
      </c>
    </row>
    <row r="302" spans="1:26" x14ac:dyDescent="0.3">
      <c r="A302" s="10">
        <v>29.5</v>
      </c>
      <c r="B302" s="11">
        <v>14.41</v>
      </c>
      <c r="C302" s="11">
        <v>15.29</v>
      </c>
      <c r="D302" s="11">
        <v>16.3</v>
      </c>
      <c r="E302" s="11">
        <v>17.28</v>
      </c>
      <c r="F302" s="11">
        <v>18.21</v>
      </c>
      <c r="G302" s="11">
        <v>20.9</v>
      </c>
      <c r="H302" s="11">
        <v>22.1</v>
      </c>
      <c r="I302" s="38"/>
      <c r="J302" s="10">
        <v>29.5</v>
      </c>
      <c r="K302" s="11">
        <v>14.42</v>
      </c>
      <c r="L302" s="11">
        <v>15.36</v>
      </c>
      <c r="M302" s="11">
        <v>16.36</v>
      </c>
      <c r="N302" s="11">
        <v>17.32</v>
      </c>
      <c r="O302" s="11">
        <v>18.23</v>
      </c>
      <c r="P302" s="11">
        <v>20.95</v>
      </c>
      <c r="Q302" s="11">
        <v>22.12</v>
      </c>
      <c r="S302" s="10">
        <v>29.5</v>
      </c>
      <c r="T302" s="41">
        <f t="shared" si="34"/>
        <v>6.9396252602357995E-4</v>
      </c>
      <c r="U302" s="41">
        <f t="shared" si="28"/>
        <v>4.5781556572923668E-3</v>
      </c>
      <c r="V302" s="41">
        <f t="shared" si="29"/>
        <v>3.680981595091946E-3</v>
      </c>
      <c r="W302" s="41">
        <f t="shared" si="30"/>
        <v>2.3148148148147652E-3</v>
      </c>
      <c r="X302" s="41">
        <f t="shared" si="31"/>
        <v>1.0982976386600535E-3</v>
      </c>
      <c r="Y302" s="41">
        <f t="shared" si="32"/>
        <v>2.3923444976076897E-3</v>
      </c>
      <c r="Z302" s="41">
        <f t="shared" si="33"/>
        <v>9.0497737556559149E-4</v>
      </c>
    </row>
    <row r="303" spans="1:26" x14ac:dyDescent="0.3">
      <c r="A303" s="10">
        <v>29.6</v>
      </c>
      <c r="B303" s="11">
        <v>14.31</v>
      </c>
      <c r="C303" s="11">
        <v>15.29</v>
      </c>
      <c r="D303" s="11">
        <v>16.29</v>
      </c>
      <c r="E303" s="11">
        <v>17.21</v>
      </c>
      <c r="F303" s="11">
        <v>18.11</v>
      </c>
      <c r="G303" s="11">
        <v>20.8</v>
      </c>
      <c r="H303" s="11">
        <v>22</v>
      </c>
      <c r="I303" s="38"/>
      <c r="J303" s="10">
        <v>29.6</v>
      </c>
      <c r="K303" s="11">
        <v>14.32</v>
      </c>
      <c r="L303" s="11">
        <v>15.29</v>
      </c>
      <c r="M303" s="11">
        <v>16.28</v>
      </c>
      <c r="N303" s="11">
        <v>17.22</v>
      </c>
      <c r="O303" s="11">
        <v>18.14</v>
      </c>
      <c r="P303" s="11">
        <v>20.82</v>
      </c>
      <c r="Q303" s="11">
        <v>22.02</v>
      </c>
      <c r="S303" s="10">
        <v>29.6</v>
      </c>
      <c r="T303" s="41">
        <f t="shared" si="34"/>
        <v>6.9881201956672166E-4</v>
      </c>
      <c r="U303" s="41">
        <f t="shared" si="28"/>
        <v>0</v>
      </c>
      <c r="V303" s="41">
        <f t="shared" si="29"/>
        <v>-6.138735420502155E-4</v>
      </c>
      <c r="W303" s="41">
        <f t="shared" si="30"/>
        <v>5.810575246948292E-4</v>
      </c>
      <c r="X303" s="41">
        <f t="shared" si="31"/>
        <v>1.6565433462176222E-3</v>
      </c>
      <c r="Y303" s="41">
        <f t="shared" si="32"/>
        <v>9.6153846153844099E-4</v>
      </c>
      <c r="Z303" s="41">
        <f t="shared" si="33"/>
        <v>9.0909090909088968E-4</v>
      </c>
    </row>
    <row r="304" spans="1:26" x14ac:dyDescent="0.3">
      <c r="A304" s="10">
        <v>29.7</v>
      </c>
      <c r="B304" s="11">
        <v>14.21</v>
      </c>
      <c r="C304" s="11">
        <v>15.2</v>
      </c>
      <c r="D304" s="11">
        <v>16.2</v>
      </c>
      <c r="E304" s="11">
        <v>17.079999999999998</v>
      </c>
      <c r="F304" s="11">
        <v>18</v>
      </c>
      <c r="G304" s="11">
        <v>20.7</v>
      </c>
      <c r="H304" s="11">
        <v>21.89</v>
      </c>
      <c r="I304" s="38"/>
      <c r="J304" s="10">
        <v>29.7</v>
      </c>
      <c r="K304" s="11">
        <v>14.25</v>
      </c>
      <c r="L304" s="11">
        <v>15.19</v>
      </c>
      <c r="M304" s="11">
        <v>16.190000000000001</v>
      </c>
      <c r="N304" s="11">
        <v>17.11</v>
      </c>
      <c r="O304" s="11">
        <v>18.04</v>
      </c>
      <c r="P304" s="11">
        <v>20.7</v>
      </c>
      <c r="Q304" s="11">
        <v>21.92</v>
      </c>
      <c r="S304" s="10">
        <v>29.7</v>
      </c>
      <c r="T304" s="41">
        <f t="shared" si="34"/>
        <v>2.8149190710766462E-3</v>
      </c>
      <c r="U304" s="41">
        <f t="shared" si="28"/>
        <v>-6.5789473684209126E-4</v>
      </c>
      <c r="V304" s="41">
        <f t="shared" si="29"/>
        <v>-6.1728395061716121E-4</v>
      </c>
      <c r="W304" s="41">
        <f t="shared" si="30"/>
        <v>1.7564402810305118E-3</v>
      </c>
      <c r="X304" s="41">
        <f t="shared" si="31"/>
        <v>2.2222222222221749E-3</v>
      </c>
      <c r="Y304" s="41">
        <f t="shared" si="32"/>
        <v>0</v>
      </c>
      <c r="Z304" s="41">
        <f t="shared" si="33"/>
        <v>1.3704888076747892E-3</v>
      </c>
    </row>
    <row r="305" spans="1:26" x14ac:dyDescent="0.3">
      <c r="A305" s="10">
        <v>29.8</v>
      </c>
      <c r="B305" s="11">
        <v>14.21</v>
      </c>
      <c r="C305" s="11">
        <v>14.99</v>
      </c>
      <c r="D305" s="11">
        <v>16.100000000000001</v>
      </c>
      <c r="E305" s="11">
        <v>17.010000000000002</v>
      </c>
      <c r="F305" s="11">
        <v>17.91</v>
      </c>
      <c r="G305" s="11">
        <v>20.6</v>
      </c>
      <c r="H305" s="11">
        <v>21.77</v>
      </c>
      <c r="I305" s="38"/>
      <c r="J305" s="10">
        <v>29.8</v>
      </c>
      <c r="K305" s="11">
        <v>14.18</v>
      </c>
      <c r="L305" s="11">
        <v>15.06</v>
      </c>
      <c r="M305" s="11">
        <v>16.09</v>
      </c>
      <c r="N305" s="11">
        <v>17.02</v>
      </c>
      <c r="O305" s="11">
        <v>17.91</v>
      </c>
      <c r="P305" s="11">
        <v>20.6</v>
      </c>
      <c r="Q305" s="11">
        <v>21.79</v>
      </c>
      <c r="S305" s="10">
        <v>29.8</v>
      </c>
      <c r="T305" s="41">
        <f t="shared" si="34"/>
        <v>-2.1111893033076098E-3</v>
      </c>
      <c r="U305" s="41">
        <f t="shared" si="28"/>
        <v>4.6697798532355089E-3</v>
      </c>
      <c r="V305" s="41">
        <f t="shared" si="29"/>
        <v>-6.2111801242245731E-4</v>
      </c>
      <c r="W305" s="41">
        <f t="shared" si="30"/>
        <v>5.8788947677824869E-4</v>
      </c>
      <c r="X305" s="41">
        <f t="shared" si="31"/>
        <v>0</v>
      </c>
      <c r="Y305" s="41">
        <f t="shared" si="32"/>
        <v>0</v>
      </c>
      <c r="Z305" s="41">
        <f t="shared" si="33"/>
        <v>9.1869545245749072E-4</v>
      </c>
    </row>
    <row r="306" spans="1:26" x14ac:dyDescent="0.3">
      <c r="A306" s="10">
        <v>29.9</v>
      </c>
      <c r="B306" s="11">
        <v>14.11</v>
      </c>
      <c r="C306" s="11">
        <v>14.9</v>
      </c>
      <c r="D306" s="11">
        <v>16</v>
      </c>
      <c r="E306" s="11">
        <v>16.88</v>
      </c>
      <c r="F306" s="11">
        <v>17.809999999999999</v>
      </c>
      <c r="G306" s="11">
        <v>20.5</v>
      </c>
      <c r="H306" s="11">
        <v>21.69</v>
      </c>
      <c r="I306" s="38"/>
      <c r="J306" s="10">
        <v>29.9</v>
      </c>
      <c r="K306" s="11">
        <v>14.09</v>
      </c>
      <c r="L306" s="11">
        <v>14.96</v>
      </c>
      <c r="M306" s="11">
        <v>15.99</v>
      </c>
      <c r="N306" s="11">
        <v>16.91</v>
      </c>
      <c r="O306" s="11">
        <v>17.79</v>
      </c>
      <c r="P306" s="11">
        <v>20.49</v>
      </c>
      <c r="Q306" s="11">
        <v>21.66</v>
      </c>
      <c r="S306" s="10">
        <v>29.9</v>
      </c>
      <c r="T306" s="41">
        <f t="shared" si="34"/>
        <v>-1.4174344436569508E-3</v>
      </c>
      <c r="U306" s="41">
        <f t="shared" si="28"/>
        <v>4.026845637583926E-3</v>
      </c>
      <c r="V306" s="41">
        <f t="shared" si="29"/>
        <v>-6.2499999999998668E-4</v>
      </c>
      <c r="W306" s="41">
        <f t="shared" si="30"/>
        <v>1.7772511848341906E-3</v>
      </c>
      <c r="X306" s="41">
        <f t="shared" si="31"/>
        <v>-1.1229646266142379E-3</v>
      </c>
      <c r="Y306" s="41">
        <f t="shared" si="32"/>
        <v>-4.8780487804885676E-4</v>
      </c>
      <c r="Z306" s="41">
        <f t="shared" si="33"/>
        <v>-1.3831258644537176E-3</v>
      </c>
    </row>
    <row r="307" spans="1:26" x14ac:dyDescent="0.3">
      <c r="A307" s="3">
        <v>30</v>
      </c>
      <c r="B307" s="4">
        <v>14.01</v>
      </c>
      <c r="C307" s="4">
        <v>14.9</v>
      </c>
      <c r="D307" s="4">
        <v>15.9</v>
      </c>
      <c r="E307" s="4">
        <v>16.82</v>
      </c>
      <c r="F307" s="4">
        <v>17.71</v>
      </c>
      <c r="G307" s="4">
        <v>20.399999999999999</v>
      </c>
      <c r="H307" s="4">
        <v>21.5</v>
      </c>
      <c r="I307" s="38"/>
      <c r="J307" s="3">
        <v>30</v>
      </c>
      <c r="K307" s="4">
        <v>13.99</v>
      </c>
      <c r="L307" s="4">
        <v>14.89</v>
      </c>
      <c r="M307" s="4">
        <v>15.89</v>
      </c>
      <c r="N307" s="4">
        <v>16.82</v>
      </c>
      <c r="O307" s="4">
        <v>17.690000000000001</v>
      </c>
      <c r="P307" s="4">
        <v>20.36</v>
      </c>
      <c r="Q307" s="4">
        <v>21.53</v>
      </c>
      <c r="S307" s="3">
        <v>30</v>
      </c>
      <c r="T307" s="42">
        <f t="shared" si="34"/>
        <v>-1.4275517487508619E-3</v>
      </c>
      <c r="U307" s="42">
        <f t="shared" si="28"/>
        <v>-6.7114093959730109E-4</v>
      </c>
      <c r="V307" s="42">
        <f t="shared" si="29"/>
        <v>-6.2893081761004953E-4</v>
      </c>
      <c r="W307" s="42">
        <f t="shared" si="30"/>
        <v>0</v>
      </c>
      <c r="X307" s="42">
        <f t="shared" si="31"/>
        <v>-1.1293054771315399E-3</v>
      </c>
      <c r="Y307" s="42">
        <f t="shared" si="32"/>
        <v>-1.9607843137254485E-3</v>
      </c>
      <c r="Z307" s="42">
        <f t="shared" si="33"/>
        <v>1.3953488372093553E-3</v>
      </c>
    </row>
  </sheetData>
  <sheetProtection algorithmName="SHA-512" hashValue="oZLcfjA9f3IMCMHdekMmzfIKaaSNTg4AXCpF9uCSg6PG57o1aIW/T27Qe4kb9lkoMXYIcKTwTgnPLBfF8hN7cw==" saltValue="iBpzvJzpcRWeG12NwQMaqw==" spinCount="100000" sheet="1" objects="1" scenarios="1"/>
  <mergeCells count="7">
    <mergeCell ref="S5:Z5"/>
    <mergeCell ref="A1:M1"/>
    <mergeCell ref="A2:M2"/>
    <mergeCell ref="A3:M3"/>
    <mergeCell ref="A4:M4"/>
    <mergeCell ref="A5:H5"/>
    <mergeCell ref="J5:Q5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72"/>
  <sheetViews>
    <sheetView zoomScaleNormal="100" workbookViewId="0">
      <selection sqref="A1:I1"/>
    </sheetView>
  </sheetViews>
  <sheetFormatPr baseColWidth="10" defaultColWidth="9.109375" defaultRowHeight="15.05" x14ac:dyDescent="0.3"/>
  <cols>
    <col min="1" max="9" width="9.6640625" style="5" customWidth="1"/>
    <col min="10" max="16384" width="9.109375" style="5"/>
  </cols>
  <sheetData>
    <row r="1" spans="1:11" ht="17.55" x14ac:dyDescent="0.3">
      <c r="A1" s="65" t="s">
        <v>16</v>
      </c>
      <c r="B1" s="65"/>
      <c r="C1" s="65"/>
      <c r="D1" s="65"/>
      <c r="E1" s="65"/>
      <c r="F1" s="65"/>
      <c r="G1" s="65"/>
      <c r="H1" s="65"/>
      <c r="I1" s="65"/>
    </row>
    <row r="2" spans="1:11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</row>
    <row r="3" spans="1:11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</row>
    <row r="4" spans="1:11" x14ac:dyDescent="0.3">
      <c r="A4" s="66" t="s">
        <v>49</v>
      </c>
      <c r="B4" s="66"/>
      <c r="C4" s="66"/>
      <c r="D4" s="66"/>
      <c r="E4" s="66"/>
      <c r="F4" s="66"/>
      <c r="G4" s="66"/>
      <c r="H4" s="66"/>
      <c r="I4" s="66"/>
    </row>
    <row r="5" spans="1:11" s="18" customFormat="1" x14ac:dyDescent="0.3">
      <c r="A5" s="64" t="s">
        <v>50</v>
      </c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3">
      <c r="A6" s="61" t="s">
        <v>3</v>
      </c>
      <c r="B6" s="61"/>
      <c r="C6" s="61"/>
      <c r="D6" s="61"/>
      <c r="E6" s="61"/>
      <c r="F6" s="61"/>
      <c r="G6" s="61"/>
      <c r="H6" s="61"/>
    </row>
    <row r="7" spans="1:11" ht="17.100000000000001" customHeight="1" thickBot="1" x14ac:dyDescent="0.35">
      <c r="A7" s="32"/>
      <c r="B7" s="62" t="s">
        <v>10</v>
      </c>
      <c r="C7" s="63"/>
      <c r="D7" s="63"/>
      <c r="E7" s="63"/>
      <c r="F7" s="63"/>
      <c r="G7" s="63"/>
      <c r="H7" s="63"/>
    </row>
    <row r="8" spans="1:11" ht="59.95" customHeight="1" thickBot="1" x14ac:dyDescent="0.35">
      <c r="A8" s="33" t="s">
        <v>11</v>
      </c>
      <c r="B8" s="27" t="s">
        <v>34</v>
      </c>
      <c r="C8" s="27" t="s">
        <v>27</v>
      </c>
      <c r="D8" s="27" t="s">
        <v>28</v>
      </c>
      <c r="E8" s="27" t="s">
        <v>29</v>
      </c>
      <c r="F8" s="27" t="s">
        <v>30</v>
      </c>
      <c r="G8" s="27" t="s">
        <v>31</v>
      </c>
      <c r="H8" s="27" t="s">
        <v>35</v>
      </c>
      <c r="I8"/>
    </row>
    <row r="9" spans="1:11" x14ac:dyDescent="0.3">
      <c r="A9" s="12">
        <v>-25.2</v>
      </c>
      <c r="B9" s="11"/>
      <c r="C9" s="13"/>
      <c r="D9" s="11"/>
      <c r="E9" s="13"/>
      <c r="F9" s="11"/>
      <c r="G9" s="13"/>
      <c r="H9" s="11"/>
    </row>
    <row r="10" spans="1:11" x14ac:dyDescent="0.3">
      <c r="A10" s="12">
        <v>-25.1</v>
      </c>
      <c r="B10" s="11"/>
      <c r="C10" s="13"/>
      <c r="D10" s="11"/>
      <c r="E10" s="13"/>
      <c r="F10" s="11"/>
      <c r="G10" s="13"/>
      <c r="H10" s="11"/>
    </row>
    <row r="11" spans="1:11" x14ac:dyDescent="0.3">
      <c r="A11" s="12">
        <v>-25</v>
      </c>
      <c r="B11" s="11"/>
      <c r="C11" s="13"/>
      <c r="D11" s="11"/>
      <c r="E11" s="13"/>
      <c r="F11" s="11"/>
      <c r="G11" s="13"/>
      <c r="H11" s="11"/>
    </row>
    <row r="12" spans="1:11" x14ac:dyDescent="0.3">
      <c r="A12" s="12">
        <v>-24.9</v>
      </c>
      <c r="B12" s="11"/>
      <c r="C12" s="13"/>
      <c r="D12" s="11"/>
      <c r="E12" s="13"/>
      <c r="F12" s="11"/>
      <c r="G12" s="13"/>
      <c r="H12" s="11"/>
    </row>
    <row r="13" spans="1:11" x14ac:dyDescent="0.3">
      <c r="A13" s="12">
        <v>-24.8</v>
      </c>
      <c r="B13" s="11"/>
      <c r="C13" s="13"/>
      <c r="D13" s="11"/>
      <c r="E13" s="13"/>
      <c r="F13" s="11"/>
      <c r="G13" s="13"/>
      <c r="H13" s="11"/>
    </row>
    <row r="14" spans="1:11" x14ac:dyDescent="0.3">
      <c r="A14" s="12">
        <v>-24.7</v>
      </c>
      <c r="B14" s="11"/>
      <c r="C14" s="13"/>
      <c r="D14" s="11"/>
      <c r="E14" s="13"/>
      <c r="F14" s="11"/>
      <c r="G14" s="13"/>
      <c r="H14" s="11"/>
    </row>
    <row r="15" spans="1:11" x14ac:dyDescent="0.3">
      <c r="A15" s="12">
        <v>-24.6</v>
      </c>
      <c r="B15" s="11"/>
      <c r="C15" s="13"/>
      <c r="D15" s="11"/>
      <c r="E15" s="13"/>
      <c r="F15" s="11"/>
      <c r="G15" s="13"/>
      <c r="H15" s="11"/>
    </row>
    <row r="16" spans="1:11" x14ac:dyDescent="0.3">
      <c r="A16" s="12">
        <v>-24.5</v>
      </c>
      <c r="B16" s="11"/>
      <c r="C16" s="13"/>
      <c r="D16" s="11"/>
      <c r="E16" s="13"/>
      <c r="F16" s="11"/>
      <c r="G16" s="13"/>
      <c r="H16" s="11"/>
    </row>
    <row r="17" spans="1:8" x14ac:dyDescent="0.3">
      <c r="A17" s="12">
        <v>-24.4</v>
      </c>
      <c r="B17" s="11"/>
      <c r="C17" s="13"/>
      <c r="D17" s="11"/>
      <c r="E17" s="13"/>
      <c r="F17" s="11"/>
      <c r="G17" s="13"/>
      <c r="H17" s="11"/>
    </row>
    <row r="18" spans="1:8" x14ac:dyDescent="0.3">
      <c r="A18" s="12">
        <v>-24.3</v>
      </c>
      <c r="B18" s="11"/>
      <c r="C18" s="13"/>
      <c r="D18" s="11"/>
      <c r="E18" s="13"/>
      <c r="F18" s="11"/>
      <c r="G18" s="13"/>
      <c r="H18" s="11"/>
    </row>
    <row r="19" spans="1:8" x14ac:dyDescent="0.3">
      <c r="A19" s="12">
        <v>-24.2</v>
      </c>
      <c r="B19" s="11"/>
      <c r="C19" s="13"/>
      <c r="D19" s="11"/>
      <c r="E19" s="13"/>
      <c r="F19" s="11"/>
      <c r="G19" s="13"/>
      <c r="H19" s="11"/>
    </row>
    <row r="20" spans="1:8" x14ac:dyDescent="0.3">
      <c r="A20" s="12">
        <v>-24.1</v>
      </c>
      <c r="B20" s="11"/>
      <c r="C20" s="13"/>
      <c r="D20" s="11"/>
      <c r="E20" s="13"/>
      <c r="F20" s="11"/>
      <c r="G20" s="13"/>
      <c r="H20" s="11"/>
    </row>
    <row r="21" spans="1:8" x14ac:dyDescent="0.3">
      <c r="A21" s="12">
        <v>-24</v>
      </c>
      <c r="B21" s="11"/>
      <c r="C21" s="13"/>
      <c r="D21" s="11"/>
      <c r="E21" s="13"/>
      <c r="F21" s="11"/>
      <c r="G21" s="13"/>
      <c r="H21" s="11"/>
    </row>
    <row r="22" spans="1:8" x14ac:dyDescent="0.3">
      <c r="A22" s="12">
        <v>-23.9</v>
      </c>
      <c r="B22" s="11"/>
      <c r="C22" s="13"/>
      <c r="D22" s="11"/>
      <c r="E22" s="13"/>
      <c r="F22" s="11"/>
      <c r="G22" s="13"/>
      <c r="H22" s="11"/>
    </row>
    <row r="23" spans="1:8" x14ac:dyDescent="0.3">
      <c r="A23" s="12">
        <v>-23.8</v>
      </c>
      <c r="B23" s="11"/>
      <c r="C23" s="13"/>
      <c r="D23" s="11"/>
      <c r="E23" s="13"/>
      <c r="F23" s="11"/>
      <c r="G23" s="13"/>
      <c r="H23" s="11"/>
    </row>
    <row r="24" spans="1:8" x14ac:dyDescent="0.3">
      <c r="A24" s="12">
        <v>-23.7</v>
      </c>
      <c r="B24" s="11"/>
      <c r="C24" s="13"/>
      <c r="D24" s="11"/>
      <c r="E24" s="13"/>
      <c r="F24" s="11"/>
      <c r="G24" s="13"/>
      <c r="H24" s="11"/>
    </row>
    <row r="25" spans="1:8" x14ac:dyDescent="0.3">
      <c r="A25" s="12">
        <v>-23.6</v>
      </c>
      <c r="B25" s="11"/>
      <c r="C25" s="13"/>
      <c r="D25" s="11"/>
      <c r="E25" s="13"/>
      <c r="F25" s="11"/>
      <c r="G25" s="13"/>
      <c r="H25" s="11"/>
    </row>
    <row r="26" spans="1:8" x14ac:dyDescent="0.3">
      <c r="A26" s="12">
        <v>-23.5</v>
      </c>
      <c r="B26" s="11"/>
      <c r="C26" s="13"/>
      <c r="D26" s="11"/>
      <c r="E26" s="13"/>
      <c r="F26" s="11"/>
      <c r="G26" s="13"/>
      <c r="H26" s="11"/>
    </row>
    <row r="27" spans="1:8" x14ac:dyDescent="0.3">
      <c r="A27" s="12">
        <v>-23.4</v>
      </c>
      <c r="B27" s="11"/>
      <c r="C27" s="13"/>
      <c r="D27" s="11"/>
      <c r="E27" s="13"/>
      <c r="F27" s="11"/>
      <c r="G27" s="13"/>
      <c r="H27" s="11"/>
    </row>
    <row r="28" spans="1:8" x14ac:dyDescent="0.3">
      <c r="A28" s="12">
        <v>-23.3</v>
      </c>
      <c r="B28" s="11"/>
      <c r="C28" s="13"/>
      <c r="D28" s="11"/>
      <c r="E28" s="13"/>
      <c r="F28" s="11"/>
      <c r="G28" s="13"/>
      <c r="H28" s="11"/>
    </row>
    <row r="29" spans="1:8" x14ac:dyDescent="0.3">
      <c r="A29" s="12">
        <v>-23.2</v>
      </c>
      <c r="B29" s="11"/>
      <c r="C29" s="13"/>
      <c r="D29" s="11"/>
      <c r="E29" s="13"/>
      <c r="F29" s="11"/>
      <c r="G29" s="13"/>
      <c r="H29" s="11"/>
    </row>
    <row r="30" spans="1:8" x14ac:dyDescent="0.3">
      <c r="A30" s="12">
        <v>-23.1</v>
      </c>
      <c r="B30" s="11"/>
      <c r="C30" s="13"/>
      <c r="D30" s="11"/>
      <c r="E30" s="13"/>
      <c r="F30" s="11"/>
      <c r="G30" s="13"/>
      <c r="H30" s="11"/>
    </row>
    <row r="31" spans="1:8" x14ac:dyDescent="0.3">
      <c r="A31" s="12">
        <v>-23</v>
      </c>
      <c r="B31" s="11"/>
      <c r="C31" s="13"/>
      <c r="D31" s="11"/>
      <c r="E31" s="13"/>
      <c r="F31" s="11"/>
      <c r="G31" s="13"/>
      <c r="H31" s="11"/>
    </row>
    <row r="32" spans="1:8" x14ac:dyDescent="0.3">
      <c r="A32" s="12">
        <v>-22.9</v>
      </c>
      <c r="B32" s="11"/>
      <c r="C32" s="13"/>
      <c r="D32" s="11"/>
      <c r="E32" s="13"/>
      <c r="F32" s="11"/>
      <c r="G32" s="13"/>
      <c r="H32" s="11"/>
    </row>
    <row r="33" spans="1:8" x14ac:dyDescent="0.3">
      <c r="A33" s="12">
        <v>-22.8</v>
      </c>
      <c r="B33" s="11"/>
      <c r="C33" s="13"/>
      <c r="D33" s="11"/>
      <c r="E33" s="13"/>
      <c r="F33" s="11"/>
      <c r="G33" s="13"/>
      <c r="H33" s="11"/>
    </row>
    <row r="34" spans="1:8" x14ac:dyDescent="0.3">
      <c r="A34" s="12">
        <v>-22.7</v>
      </c>
      <c r="B34" s="11"/>
      <c r="C34" s="13"/>
      <c r="D34" s="11"/>
      <c r="E34" s="13"/>
      <c r="F34" s="11"/>
      <c r="G34" s="13"/>
      <c r="H34" s="11"/>
    </row>
    <row r="35" spans="1:8" x14ac:dyDescent="0.3">
      <c r="A35" s="12">
        <v>-22.6</v>
      </c>
      <c r="B35" s="11"/>
      <c r="C35" s="13"/>
      <c r="D35" s="11"/>
      <c r="E35" s="13"/>
      <c r="F35" s="11"/>
      <c r="G35" s="13"/>
      <c r="H35" s="11"/>
    </row>
    <row r="36" spans="1:8" x14ac:dyDescent="0.3">
      <c r="A36" s="12">
        <v>-22.5</v>
      </c>
      <c r="B36" s="11"/>
      <c r="C36" s="13"/>
      <c r="D36" s="11"/>
      <c r="E36" s="13"/>
      <c r="F36" s="11"/>
      <c r="G36" s="13"/>
      <c r="H36" s="11"/>
    </row>
    <row r="37" spans="1:8" x14ac:dyDescent="0.3">
      <c r="A37" s="12">
        <v>-22.4</v>
      </c>
      <c r="B37" s="11"/>
      <c r="C37" s="13"/>
      <c r="D37" s="11"/>
      <c r="E37" s="13"/>
      <c r="F37" s="11"/>
      <c r="G37" s="13"/>
      <c r="H37" s="11"/>
    </row>
    <row r="38" spans="1:8" x14ac:dyDescent="0.3">
      <c r="A38" s="12">
        <v>-22.3</v>
      </c>
      <c r="B38" s="11"/>
      <c r="C38" s="13"/>
      <c r="D38" s="11"/>
      <c r="E38" s="13"/>
      <c r="F38" s="11"/>
      <c r="G38" s="13"/>
      <c r="H38" s="11"/>
    </row>
    <row r="39" spans="1:8" x14ac:dyDescent="0.3">
      <c r="A39" s="12">
        <v>-22.2</v>
      </c>
      <c r="B39" s="11"/>
      <c r="C39" s="13"/>
      <c r="D39" s="11"/>
      <c r="E39" s="13"/>
      <c r="F39" s="11"/>
      <c r="G39" s="13"/>
      <c r="H39" s="11"/>
    </row>
    <row r="40" spans="1:8" x14ac:dyDescent="0.3">
      <c r="A40" s="12">
        <v>-22.1</v>
      </c>
      <c r="B40" s="11"/>
      <c r="C40" s="13"/>
      <c r="D40" s="11"/>
      <c r="E40" s="13"/>
      <c r="F40" s="11"/>
      <c r="G40" s="13"/>
      <c r="H40" s="11"/>
    </row>
    <row r="41" spans="1:8" x14ac:dyDescent="0.3">
      <c r="A41" s="12">
        <v>-22</v>
      </c>
      <c r="B41" s="11"/>
      <c r="C41" s="13"/>
      <c r="D41" s="11"/>
      <c r="E41" s="13"/>
      <c r="F41" s="11"/>
      <c r="G41" s="13"/>
      <c r="H41" s="11"/>
    </row>
    <row r="42" spans="1:8" x14ac:dyDescent="0.3">
      <c r="A42" s="12">
        <v>-21.9</v>
      </c>
      <c r="B42" s="11"/>
      <c r="C42" s="13"/>
      <c r="D42" s="11"/>
      <c r="E42" s="13"/>
      <c r="F42" s="11"/>
      <c r="G42" s="13"/>
      <c r="H42" s="11"/>
    </row>
    <row r="43" spans="1:8" x14ac:dyDescent="0.3">
      <c r="A43" s="12">
        <v>-21.8</v>
      </c>
      <c r="B43" s="11"/>
      <c r="C43" s="13"/>
      <c r="D43" s="11"/>
      <c r="E43" s="13"/>
      <c r="F43" s="11"/>
      <c r="G43" s="13"/>
      <c r="H43" s="11"/>
    </row>
    <row r="44" spans="1:8" x14ac:dyDescent="0.3">
      <c r="A44" s="12">
        <v>-21.7</v>
      </c>
      <c r="B44" s="11"/>
      <c r="C44" s="13"/>
      <c r="D44" s="11"/>
      <c r="E44" s="13"/>
      <c r="F44" s="11"/>
      <c r="G44" s="13"/>
      <c r="H44" s="11"/>
    </row>
    <row r="45" spans="1:8" x14ac:dyDescent="0.3">
      <c r="A45" s="12">
        <v>-21.6</v>
      </c>
      <c r="B45" s="11"/>
      <c r="C45" s="13"/>
      <c r="D45" s="11"/>
      <c r="E45" s="13"/>
      <c r="F45" s="11"/>
      <c r="G45" s="13"/>
      <c r="H45" s="11"/>
    </row>
    <row r="46" spans="1:8" x14ac:dyDescent="0.3">
      <c r="A46" s="12">
        <v>-21.5</v>
      </c>
      <c r="B46" s="11"/>
      <c r="C46" s="13"/>
      <c r="D46" s="11"/>
      <c r="E46" s="13"/>
      <c r="F46" s="11"/>
      <c r="G46" s="13"/>
      <c r="H46" s="11"/>
    </row>
    <row r="47" spans="1:8" x14ac:dyDescent="0.3">
      <c r="A47" s="12">
        <v>-21.4</v>
      </c>
      <c r="B47" s="11"/>
      <c r="C47" s="13"/>
      <c r="D47" s="11"/>
      <c r="E47" s="13"/>
      <c r="F47" s="11"/>
      <c r="G47" s="13"/>
      <c r="H47" s="11"/>
    </row>
    <row r="48" spans="1:8" x14ac:dyDescent="0.3">
      <c r="A48" s="12">
        <v>-21.3</v>
      </c>
      <c r="B48" s="11"/>
      <c r="C48" s="13"/>
      <c r="D48" s="11"/>
      <c r="E48" s="13"/>
      <c r="F48" s="11"/>
      <c r="G48" s="13"/>
      <c r="H48" s="11"/>
    </row>
    <row r="49" spans="1:8" x14ac:dyDescent="0.3">
      <c r="A49" s="12">
        <v>-21.2</v>
      </c>
      <c r="B49" s="11"/>
      <c r="C49" s="13"/>
      <c r="D49" s="11"/>
      <c r="E49" s="13"/>
      <c r="F49" s="11"/>
      <c r="G49" s="13"/>
      <c r="H49" s="11"/>
    </row>
    <row r="50" spans="1:8" x14ac:dyDescent="0.3">
      <c r="A50" s="12">
        <v>-21.1</v>
      </c>
      <c r="B50" s="11"/>
      <c r="C50" s="13"/>
      <c r="D50" s="11"/>
      <c r="E50" s="13"/>
      <c r="F50" s="11"/>
      <c r="G50" s="13"/>
      <c r="H50" s="11"/>
    </row>
    <row r="51" spans="1:8" x14ac:dyDescent="0.3">
      <c r="A51" s="12">
        <v>-21</v>
      </c>
      <c r="B51" s="11"/>
      <c r="C51" s="13"/>
      <c r="D51" s="11"/>
      <c r="E51" s="13"/>
      <c r="F51" s="11"/>
      <c r="G51" s="13"/>
      <c r="H51" s="11"/>
    </row>
    <row r="52" spans="1:8" x14ac:dyDescent="0.3">
      <c r="A52" s="12">
        <v>-20.9</v>
      </c>
      <c r="B52" s="11"/>
      <c r="C52" s="13"/>
      <c r="D52" s="11"/>
      <c r="E52" s="13"/>
      <c r="F52" s="11"/>
      <c r="G52" s="13"/>
      <c r="H52" s="11"/>
    </row>
    <row r="53" spans="1:8" x14ac:dyDescent="0.3">
      <c r="A53" s="12">
        <v>-20.8</v>
      </c>
      <c r="B53" s="11"/>
      <c r="C53" s="13"/>
      <c r="D53" s="11"/>
      <c r="E53" s="13"/>
      <c r="F53" s="11"/>
      <c r="G53" s="13"/>
      <c r="H53" s="11"/>
    </row>
    <row r="54" spans="1:8" x14ac:dyDescent="0.3">
      <c r="A54" s="12">
        <v>-20.7</v>
      </c>
      <c r="B54" s="11"/>
      <c r="C54" s="13"/>
      <c r="D54" s="11"/>
      <c r="E54" s="13"/>
      <c r="F54" s="11"/>
      <c r="G54" s="13"/>
      <c r="H54" s="11"/>
    </row>
    <row r="55" spans="1:8" x14ac:dyDescent="0.3">
      <c r="A55" s="12">
        <v>-20.6</v>
      </c>
      <c r="B55" s="11"/>
      <c r="C55" s="13"/>
      <c r="D55" s="11"/>
      <c r="E55" s="13"/>
      <c r="F55" s="11"/>
      <c r="G55" s="13"/>
      <c r="H55" s="11"/>
    </row>
    <row r="56" spans="1:8" x14ac:dyDescent="0.3">
      <c r="A56" s="12">
        <v>-20.5</v>
      </c>
      <c r="B56" s="11"/>
      <c r="C56" s="13"/>
      <c r="D56" s="11"/>
      <c r="E56" s="13"/>
      <c r="F56" s="11"/>
      <c r="G56" s="13"/>
      <c r="H56" s="11"/>
    </row>
    <row r="57" spans="1:8" x14ac:dyDescent="0.3">
      <c r="A57" s="12">
        <v>-20.399999999999999</v>
      </c>
      <c r="B57" s="11"/>
      <c r="C57" s="13"/>
      <c r="D57" s="11"/>
      <c r="E57" s="13"/>
      <c r="F57" s="11"/>
      <c r="G57" s="13"/>
      <c r="H57" s="11"/>
    </row>
    <row r="58" spans="1:8" x14ac:dyDescent="0.3">
      <c r="A58" s="12">
        <v>-20.3</v>
      </c>
      <c r="B58" s="11"/>
      <c r="C58" s="13"/>
      <c r="D58" s="11"/>
      <c r="E58" s="13"/>
      <c r="F58" s="11"/>
      <c r="G58" s="13"/>
      <c r="H58" s="11"/>
    </row>
    <row r="59" spans="1:8" x14ac:dyDescent="0.3">
      <c r="A59" s="12">
        <v>-20.2</v>
      </c>
      <c r="B59" s="11"/>
      <c r="C59" s="13"/>
      <c r="D59" s="11"/>
      <c r="E59" s="13"/>
      <c r="F59" s="11"/>
      <c r="G59" s="13"/>
      <c r="H59" s="11"/>
    </row>
    <row r="60" spans="1:8" x14ac:dyDescent="0.3">
      <c r="A60" s="12">
        <v>-20.100000000000001</v>
      </c>
      <c r="B60" s="11"/>
      <c r="C60" s="13"/>
      <c r="D60" s="11"/>
      <c r="E60" s="13"/>
      <c r="F60" s="11"/>
      <c r="G60" s="13"/>
      <c r="H60" s="11"/>
    </row>
    <row r="61" spans="1:8" x14ac:dyDescent="0.3">
      <c r="A61" s="12">
        <v>-20</v>
      </c>
      <c r="B61" s="11"/>
      <c r="C61" s="13"/>
      <c r="D61" s="11"/>
      <c r="E61" s="13"/>
      <c r="F61" s="11"/>
      <c r="G61" s="13"/>
      <c r="H61" s="11"/>
    </row>
    <row r="62" spans="1:8" x14ac:dyDescent="0.3">
      <c r="A62" s="12">
        <v>-19.899999999999999</v>
      </c>
      <c r="B62" s="11"/>
      <c r="C62" s="13"/>
      <c r="D62" s="11"/>
      <c r="E62" s="13"/>
      <c r="F62" s="11"/>
      <c r="G62" s="13"/>
      <c r="H62" s="11"/>
    </row>
    <row r="63" spans="1:8" x14ac:dyDescent="0.3">
      <c r="A63" s="12">
        <v>-19.8</v>
      </c>
      <c r="B63" s="11"/>
      <c r="C63" s="13"/>
      <c r="D63" s="11"/>
      <c r="E63" s="13"/>
      <c r="F63" s="11"/>
      <c r="G63" s="13"/>
      <c r="H63" s="11"/>
    </row>
    <row r="64" spans="1:8" x14ac:dyDescent="0.3">
      <c r="A64" s="12">
        <v>-19.7</v>
      </c>
      <c r="B64" s="11"/>
      <c r="C64" s="13"/>
      <c r="D64" s="11"/>
      <c r="E64" s="13"/>
      <c r="F64" s="11"/>
      <c r="G64" s="13"/>
      <c r="H64" s="11">
        <v>1.6</v>
      </c>
    </row>
    <row r="65" spans="1:8" x14ac:dyDescent="0.3">
      <c r="A65" s="12">
        <v>-19.600000000000001</v>
      </c>
      <c r="B65" s="11"/>
      <c r="C65" s="13"/>
      <c r="D65" s="11"/>
      <c r="E65" s="13"/>
      <c r="F65" s="11"/>
      <c r="G65" s="13"/>
      <c r="H65" s="11">
        <v>1.62</v>
      </c>
    </row>
    <row r="66" spans="1:8" x14ac:dyDescent="0.3">
      <c r="A66" s="12">
        <v>-19.5</v>
      </c>
      <c r="B66" s="11"/>
      <c r="C66" s="13"/>
      <c r="D66" s="11"/>
      <c r="E66" s="13"/>
      <c r="F66" s="11"/>
      <c r="G66" s="13"/>
      <c r="H66" s="11">
        <v>1.7</v>
      </c>
    </row>
    <row r="67" spans="1:8" x14ac:dyDescent="0.3">
      <c r="A67" s="12">
        <v>-19.399999999999999</v>
      </c>
      <c r="B67" s="11"/>
      <c r="C67" s="13"/>
      <c r="D67" s="11"/>
      <c r="E67" s="13"/>
      <c r="F67" s="11"/>
      <c r="G67" s="13"/>
      <c r="H67" s="11">
        <v>1.7</v>
      </c>
    </row>
    <row r="68" spans="1:8" x14ac:dyDescent="0.3">
      <c r="A68" s="12">
        <v>-19.3</v>
      </c>
      <c r="B68" s="11"/>
      <c r="C68" s="13"/>
      <c r="D68" s="11"/>
      <c r="E68" s="13"/>
      <c r="F68" s="11"/>
      <c r="G68" s="13"/>
      <c r="H68" s="11">
        <v>1.7</v>
      </c>
    </row>
    <row r="69" spans="1:8" x14ac:dyDescent="0.3">
      <c r="A69" s="12">
        <v>-19.2</v>
      </c>
      <c r="B69" s="11"/>
      <c r="C69" s="13"/>
      <c r="D69" s="11"/>
      <c r="E69" s="13"/>
      <c r="F69" s="11"/>
      <c r="G69" s="13"/>
      <c r="H69" s="11">
        <v>1.72</v>
      </c>
    </row>
    <row r="70" spans="1:8" x14ac:dyDescent="0.3">
      <c r="A70" s="12">
        <v>-19.100000000000001</v>
      </c>
      <c r="B70" s="11"/>
      <c r="C70" s="13"/>
      <c r="D70" s="11"/>
      <c r="E70" s="13"/>
      <c r="F70" s="11"/>
      <c r="G70" s="13"/>
      <c r="H70" s="11">
        <v>1.8</v>
      </c>
    </row>
    <row r="71" spans="1:8" x14ac:dyDescent="0.3">
      <c r="A71" s="12">
        <v>-19</v>
      </c>
      <c r="B71" s="11"/>
      <c r="C71" s="13"/>
      <c r="D71" s="11"/>
      <c r="E71" s="13"/>
      <c r="F71" s="11"/>
      <c r="G71" s="13"/>
      <c r="H71" s="11">
        <v>1.8</v>
      </c>
    </row>
    <row r="72" spans="1:8" x14ac:dyDescent="0.3">
      <c r="A72" s="12">
        <v>-18.899999999999999</v>
      </c>
      <c r="B72" s="11"/>
      <c r="C72" s="13"/>
      <c r="D72" s="11"/>
      <c r="E72" s="13"/>
      <c r="F72" s="11"/>
      <c r="G72" s="13"/>
      <c r="H72" s="11">
        <v>1.8</v>
      </c>
    </row>
    <row r="73" spans="1:8" x14ac:dyDescent="0.3">
      <c r="A73" s="12">
        <v>-18.8</v>
      </c>
      <c r="B73" s="11"/>
      <c r="C73" s="13"/>
      <c r="D73" s="11"/>
      <c r="E73" s="13"/>
      <c r="F73" s="11"/>
      <c r="G73" s="13"/>
      <c r="H73" s="11">
        <v>1.78</v>
      </c>
    </row>
    <row r="74" spans="1:8" x14ac:dyDescent="0.3">
      <c r="A74" s="12">
        <v>-18.7</v>
      </c>
      <c r="B74" s="11"/>
      <c r="C74" s="13"/>
      <c r="D74" s="11"/>
      <c r="E74" s="13"/>
      <c r="F74" s="11"/>
      <c r="G74" s="13"/>
      <c r="H74" s="11">
        <v>1.95</v>
      </c>
    </row>
    <row r="75" spans="1:8" x14ac:dyDescent="0.3">
      <c r="A75" s="12">
        <v>-18.600000000000001</v>
      </c>
      <c r="B75" s="11"/>
      <c r="C75" s="13"/>
      <c r="D75" s="11"/>
      <c r="E75" s="13"/>
      <c r="F75" s="11"/>
      <c r="G75" s="13"/>
      <c r="H75" s="11">
        <v>1.9</v>
      </c>
    </row>
    <row r="76" spans="1:8" x14ac:dyDescent="0.3">
      <c r="A76" s="12">
        <v>-18.5</v>
      </c>
      <c r="B76" s="11"/>
      <c r="C76" s="13"/>
      <c r="D76" s="11"/>
      <c r="E76" s="13"/>
      <c r="F76" s="11"/>
      <c r="G76" s="13"/>
      <c r="H76" s="11">
        <v>1.9</v>
      </c>
    </row>
    <row r="77" spans="1:8" x14ac:dyDescent="0.3">
      <c r="A77" s="12">
        <v>-18.399999999999999</v>
      </c>
      <c r="B77" s="11"/>
      <c r="C77" s="13"/>
      <c r="D77" s="11"/>
      <c r="E77" s="13"/>
      <c r="F77" s="11"/>
      <c r="G77" s="13"/>
      <c r="H77" s="11">
        <v>1.9</v>
      </c>
    </row>
    <row r="78" spans="1:8" x14ac:dyDescent="0.3">
      <c r="A78" s="12">
        <v>-18.3</v>
      </c>
      <c r="B78" s="11"/>
      <c r="C78" s="13"/>
      <c r="D78" s="11"/>
      <c r="E78" s="13"/>
      <c r="F78" s="11"/>
      <c r="G78" s="13"/>
      <c r="H78" s="11">
        <v>1.92</v>
      </c>
    </row>
    <row r="79" spans="1:8" x14ac:dyDescent="0.3">
      <c r="A79" s="12">
        <v>-18.2</v>
      </c>
      <c r="B79" s="11"/>
      <c r="C79" s="13"/>
      <c r="D79" s="11"/>
      <c r="E79" s="13"/>
      <c r="F79" s="11"/>
      <c r="G79" s="13"/>
      <c r="H79" s="11">
        <v>2</v>
      </c>
    </row>
    <row r="80" spans="1:8" x14ac:dyDescent="0.3">
      <c r="A80" s="12">
        <v>-18.100000000000001</v>
      </c>
      <c r="B80" s="11"/>
      <c r="C80" s="13"/>
      <c r="D80" s="11"/>
      <c r="E80" s="13"/>
      <c r="F80" s="11"/>
      <c r="G80" s="13"/>
      <c r="H80" s="11">
        <v>2</v>
      </c>
    </row>
    <row r="81" spans="1:8" x14ac:dyDescent="0.3">
      <c r="A81" s="12">
        <v>-18</v>
      </c>
      <c r="B81" s="11"/>
      <c r="C81" s="13"/>
      <c r="D81" s="11"/>
      <c r="E81" s="13"/>
      <c r="F81" s="11"/>
      <c r="G81" s="13"/>
      <c r="H81" s="11">
        <v>2.02</v>
      </c>
    </row>
    <row r="82" spans="1:8" x14ac:dyDescent="0.3">
      <c r="A82" s="12">
        <v>-17.899999999999999</v>
      </c>
      <c r="B82" s="11"/>
      <c r="C82" s="13"/>
      <c r="D82" s="11"/>
      <c r="E82" s="13"/>
      <c r="F82" s="11"/>
      <c r="G82" s="13"/>
      <c r="H82" s="11">
        <v>2.1</v>
      </c>
    </row>
    <row r="83" spans="1:8" x14ac:dyDescent="0.3">
      <c r="A83" s="12">
        <v>-17.8</v>
      </c>
      <c r="B83" s="11"/>
      <c r="C83" s="13"/>
      <c r="D83" s="11"/>
      <c r="E83" s="13"/>
      <c r="F83" s="11"/>
      <c r="G83" s="13"/>
      <c r="H83" s="11">
        <v>2.1</v>
      </c>
    </row>
    <row r="84" spans="1:8" x14ac:dyDescent="0.3">
      <c r="A84" s="12">
        <v>-17.7</v>
      </c>
      <c r="B84" s="11"/>
      <c r="C84" s="13"/>
      <c r="D84" s="11"/>
      <c r="E84" s="13"/>
      <c r="F84" s="11"/>
      <c r="G84" s="13"/>
      <c r="H84" s="11">
        <v>2.08</v>
      </c>
    </row>
    <row r="85" spans="1:8" x14ac:dyDescent="0.3">
      <c r="A85" s="12">
        <v>-17.600000000000001</v>
      </c>
      <c r="B85" s="11"/>
      <c r="C85" s="13"/>
      <c r="D85" s="11"/>
      <c r="E85" s="13"/>
      <c r="F85" s="11"/>
      <c r="G85" s="13"/>
      <c r="H85" s="11">
        <v>2.25</v>
      </c>
    </row>
    <row r="86" spans="1:8" x14ac:dyDescent="0.3">
      <c r="A86" s="12">
        <v>-17.5</v>
      </c>
      <c r="B86" s="11"/>
      <c r="C86" s="13"/>
      <c r="D86" s="11"/>
      <c r="E86" s="13"/>
      <c r="F86" s="11"/>
      <c r="G86" s="13"/>
      <c r="H86" s="11">
        <v>2.2000000000000002</v>
      </c>
    </row>
    <row r="87" spans="1:8" x14ac:dyDescent="0.3">
      <c r="A87" s="12">
        <v>-17.399999999999999</v>
      </c>
      <c r="B87" s="11"/>
      <c r="C87" s="13"/>
      <c r="D87" s="11"/>
      <c r="E87" s="13"/>
      <c r="F87" s="11"/>
      <c r="G87" s="13"/>
      <c r="H87" s="11">
        <v>2.2000000000000002</v>
      </c>
    </row>
    <row r="88" spans="1:8" x14ac:dyDescent="0.3">
      <c r="A88" s="12">
        <v>-17.3</v>
      </c>
      <c r="B88" s="11"/>
      <c r="C88" s="13"/>
      <c r="D88" s="11"/>
      <c r="E88" s="13"/>
      <c r="F88" s="11"/>
      <c r="G88" s="13"/>
      <c r="H88" s="11">
        <v>2.21</v>
      </c>
    </row>
    <row r="89" spans="1:8" x14ac:dyDescent="0.3">
      <c r="A89" s="12">
        <v>-17.2</v>
      </c>
      <c r="B89" s="11"/>
      <c r="C89" s="13"/>
      <c r="D89" s="11"/>
      <c r="E89" s="13"/>
      <c r="F89" s="11"/>
      <c r="G89" s="13"/>
      <c r="H89" s="11">
        <v>2.2999999999999998</v>
      </c>
    </row>
    <row r="90" spans="1:8" x14ac:dyDescent="0.3">
      <c r="A90" s="12">
        <v>-17.100000000000001</v>
      </c>
      <c r="B90" s="11"/>
      <c r="C90" s="13"/>
      <c r="D90" s="11"/>
      <c r="E90" s="13"/>
      <c r="F90" s="11"/>
      <c r="G90" s="13"/>
      <c r="H90" s="11">
        <v>2.3199999999999998</v>
      </c>
    </row>
    <row r="91" spans="1:8" x14ac:dyDescent="0.3">
      <c r="A91" s="12">
        <v>-17</v>
      </c>
      <c r="B91" s="11"/>
      <c r="C91" s="13"/>
      <c r="D91" s="11"/>
      <c r="E91" s="13"/>
      <c r="F91" s="11"/>
      <c r="G91" s="13"/>
      <c r="H91" s="11">
        <v>2.4</v>
      </c>
    </row>
    <row r="92" spans="1:8" x14ac:dyDescent="0.3">
      <c r="A92" s="12">
        <v>-16.899999999999999</v>
      </c>
      <c r="B92" s="11"/>
      <c r="C92" s="13"/>
      <c r="D92" s="11"/>
      <c r="E92" s="13"/>
      <c r="F92" s="11"/>
      <c r="G92" s="13"/>
      <c r="H92" s="11">
        <v>2.4</v>
      </c>
    </row>
    <row r="93" spans="1:8" x14ac:dyDescent="0.3">
      <c r="A93" s="12">
        <v>-16.8</v>
      </c>
      <c r="B93" s="11"/>
      <c r="C93" s="13"/>
      <c r="D93" s="11"/>
      <c r="E93" s="13"/>
      <c r="F93" s="11"/>
      <c r="G93" s="13"/>
      <c r="H93" s="11">
        <v>2.41</v>
      </c>
    </row>
    <row r="94" spans="1:8" x14ac:dyDescent="0.3">
      <c r="A94" s="12">
        <v>-16.7</v>
      </c>
      <c r="B94" s="11"/>
      <c r="C94" s="13"/>
      <c r="D94" s="11"/>
      <c r="E94" s="13"/>
      <c r="F94" s="11"/>
      <c r="G94" s="13"/>
      <c r="H94" s="11">
        <v>2.5</v>
      </c>
    </row>
    <row r="95" spans="1:8" x14ac:dyDescent="0.3">
      <c r="A95" s="12">
        <v>-16.600000000000001</v>
      </c>
      <c r="B95" s="11"/>
      <c r="C95" s="13"/>
      <c r="D95" s="11"/>
      <c r="E95" s="13"/>
      <c r="F95" s="11"/>
      <c r="G95" s="13"/>
      <c r="H95" s="11">
        <v>2.46</v>
      </c>
    </row>
    <row r="96" spans="1:8" x14ac:dyDescent="0.3">
      <c r="A96" s="12">
        <v>-16.5</v>
      </c>
      <c r="B96" s="11"/>
      <c r="C96" s="13"/>
      <c r="D96" s="11"/>
      <c r="E96" s="13"/>
      <c r="F96" s="11"/>
      <c r="G96" s="13"/>
      <c r="H96" s="11">
        <v>2.71</v>
      </c>
    </row>
    <row r="97" spans="1:8" x14ac:dyDescent="0.3">
      <c r="A97" s="12">
        <v>-16.399999999999999</v>
      </c>
      <c r="B97" s="11"/>
      <c r="C97" s="13"/>
      <c r="D97" s="11"/>
      <c r="E97" s="13"/>
      <c r="F97" s="11"/>
      <c r="G97" s="13"/>
      <c r="H97" s="11">
        <v>2.6</v>
      </c>
    </row>
    <row r="98" spans="1:8" x14ac:dyDescent="0.3">
      <c r="A98" s="12">
        <v>-16.3</v>
      </c>
      <c r="B98" s="11"/>
      <c r="C98" s="13"/>
      <c r="D98" s="11"/>
      <c r="E98" s="13"/>
      <c r="F98" s="11"/>
      <c r="G98" s="13"/>
      <c r="H98" s="11">
        <v>2.61</v>
      </c>
    </row>
    <row r="99" spans="1:8" x14ac:dyDescent="0.3">
      <c r="A99" s="12">
        <v>-16.2</v>
      </c>
      <c r="B99" s="11"/>
      <c r="C99" s="13"/>
      <c r="D99" s="11"/>
      <c r="E99" s="13"/>
      <c r="F99" s="11"/>
      <c r="G99" s="13"/>
      <c r="H99" s="11">
        <v>2.7</v>
      </c>
    </row>
    <row r="100" spans="1:8" x14ac:dyDescent="0.3">
      <c r="A100" s="12">
        <v>-16.100000000000001</v>
      </c>
      <c r="B100" s="11"/>
      <c r="C100" s="13"/>
      <c r="D100" s="11"/>
      <c r="E100" s="13"/>
      <c r="F100" s="11"/>
      <c r="G100" s="13"/>
      <c r="H100" s="11">
        <v>2.71</v>
      </c>
    </row>
    <row r="101" spans="1:8" x14ac:dyDescent="0.3">
      <c r="A101" s="12">
        <v>-16</v>
      </c>
      <c r="B101" s="11"/>
      <c r="C101" s="13"/>
      <c r="D101" s="11"/>
      <c r="E101" s="13"/>
      <c r="F101" s="11"/>
      <c r="G101" s="13">
        <v>1.5</v>
      </c>
      <c r="H101" s="11">
        <v>2.8</v>
      </c>
    </row>
    <row r="102" spans="1:8" x14ac:dyDescent="0.3">
      <c r="A102" s="12">
        <v>-15.9</v>
      </c>
      <c r="B102" s="11"/>
      <c r="C102" s="13"/>
      <c r="D102" s="11"/>
      <c r="E102" s="13"/>
      <c r="F102" s="11"/>
      <c r="G102" s="13">
        <v>1.5</v>
      </c>
      <c r="H102" s="11">
        <v>2.81</v>
      </c>
    </row>
    <row r="103" spans="1:8" x14ac:dyDescent="0.3">
      <c r="A103" s="12">
        <v>-15.8</v>
      </c>
      <c r="B103" s="11"/>
      <c r="C103" s="13"/>
      <c r="D103" s="11"/>
      <c r="E103" s="13"/>
      <c r="F103" s="11"/>
      <c r="G103" s="13">
        <v>1.5</v>
      </c>
      <c r="H103" s="11">
        <v>2.9</v>
      </c>
    </row>
    <row r="104" spans="1:8" x14ac:dyDescent="0.3">
      <c r="A104" s="12">
        <v>-15.7</v>
      </c>
      <c r="B104" s="11"/>
      <c r="C104" s="13"/>
      <c r="D104" s="11"/>
      <c r="E104" s="13"/>
      <c r="F104" s="11"/>
      <c r="G104" s="13">
        <v>1.59</v>
      </c>
      <c r="H104" s="11">
        <v>2.91</v>
      </c>
    </row>
    <row r="105" spans="1:8" x14ac:dyDescent="0.3">
      <c r="A105" s="12">
        <v>-15.6</v>
      </c>
      <c r="B105" s="11"/>
      <c r="C105" s="13"/>
      <c r="D105" s="11"/>
      <c r="E105" s="13"/>
      <c r="F105" s="11"/>
      <c r="G105" s="13">
        <v>1.6</v>
      </c>
      <c r="H105" s="11">
        <v>3.01</v>
      </c>
    </row>
    <row r="106" spans="1:8" x14ac:dyDescent="0.3">
      <c r="A106" s="12">
        <v>-15.5</v>
      </c>
      <c r="B106" s="11"/>
      <c r="C106" s="13"/>
      <c r="D106" s="11"/>
      <c r="E106" s="13"/>
      <c r="F106" s="11"/>
      <c r="G106" s="13">
        <v>1.6</v>
      </c>
      <c r="H106" s="11">
        <v>3.1</v>
      </c>
    </row>
    <row r="107" spans="1:8" x14ac:dyDescent="0.3">
      <c r="A107" s="12">
        <v>-15.4</v>
      </c>
      <c r="B107" s="11"/>
      <c r="C107" s="13"/>
      <c r="D107" s="11"/>
      <c r="E107" s="13"/>
      <c r="F107" s="11"/>
      <c r="G107" s="13">
        <v>1.6</v>
      </c>
      <c r="H107" s="11">
        <v>3.11</v>
      </c>
    </row>
    <row r="108" spans="1:8" x14ac:dyDescent="0.3">
      <c r="A108" s="12">
        <v>-15.3</v>
      </c>
      <c r="B108" s="11"/>
      <c r="C108" s="13"/>
      <c r="D108" s="11"/>
      <c r="E108" s="13"/>
      <c r="F108" s="11"/>
      <c r="G108" s="13">
        <v>1.69</v>
      </c>
      <c r="H108" s="11">
        <v>3.16</v>
      </c>
    </row>
    <row r="109" spans="1:8" x14ac:dyDescent="0.3">
      <c r="A109" s="12">
        <v>-15.2</v>
      </c>
      <c r="B109" s="11"/>
      <c r="C109" s="13"/>
      <c r="D109" s="11"/>
      <c r="E109" s="13"/>
      <c r="F109" s="11"/>
      <c r="G109" s="13">
        <v>1.7</v>
      </c>
      <c r="H109" s="11">
        <v>3.42</v>
      </c>
    </row>
    <row r="110" spans="1:8" x14ac:dyDescent="0.3">
      <c r="A110" s="12">
        <v>-15.1</v>
      </c>
      <c r="B110" s="11"/>
      <c r="C110" s="13"/>
      <c r="D110" s="11"/>
      <c r="E110" s="13"/>
      <c r="F110" s="11"/>
      <c r="G110" s="13">
        <v>1.7</v>
      </c>
      <c r="H110" s="11">
        <v>3.32</v>
      </c>
    </row>
    <row r="111" spans="1:8" x14ac:dyDescent="0.3">
      <c r="A111" s="12">
        <v>-15</v>
      </c>
      <c r="B111" s="11"/>
      <c r="C111" s="13"/>
      <c r="D111" s="11"/>
      <c r="E111" s="13"/>
      <c r="F111" s="11"/>
      <c r="G111" s="13">
        <v>1.7</v>
      </c>
      <c r="H111" s="11">
        <v>3.36</v>
      </c>
    </row>
    <row r="112" spans="1:8" x14ac:dyDescent="0.3">
      <c r="A112" s="12">
        <v>-14.9</v>
      </c>
      <c r="B112" s="11"/>
      <c r="C112" s="13"/>
      <c r="D112" s="11"/>
      <c r="E112" s="13"/>
      <c r="F112" s="11"/>
      <c r="G112" s="13">
        <v>1.79</v>
      </c>
      <c r="H112" s="11">
        <v>3.58</v>
      </c>
    </row>
    <row r="113" spans="1:8" x14ac:dyDescent="0.3">
      <c r="A113" s="12">
        <v>-14.8</v>
      </c>
      <c r="B113" s="11"/>
      <c r="C113" s="13"/>
      <c r="D113" s="11"/>
      <c r="E113" s="13"/>
      <c r="F113" s="11"/>
      <c r="G113" s="13">
        <v>1.8</v>
      </c>
      <c r="H113" s="11">
        <v>3.72</v>
      </c>
    </row>
    <row r="114" spans="1:8" x14ac:dyDescent="0.3">
      <c r="A114" s="12">
        <v>-14.7</v>
      </c>
      <c r="B114" s="11"/>
      <c r="C114" s="13"/>
      <c r="D114" s="11"/>
      <c r="E114" s="13"/>
      <c r="F114" s="11"/>
      <c r="G114" s="13">
        <v>1.8</v>
      </c>
      <c r="H114" s="11">
        <v>3.62</v>
      </c>
    </row>
    <row r="115" spans="1:8" x14ac:dyDescent="0.3">
      <c r="A115" s="12">
        <v>-14.6</v>
      </c>
      <c r="B115" s="11"/>
      <c r="C115" s="13"/>
      <c r="D115" s="11"/>
      <c r="E115" s="13"/>
      <c r="F115" s="11"/>
      <c r="G115" s="13">
        <v>1.8</v>
      </c>
      <c r="H115" s="11">
        <v>3.71</v>
      </c>
    </row>
    <row r="116" spans="1:8" x14ac:dyDescent="0.3">
      <c r="A116" s="12">
        <v>-14.5</v>
      </c>
      <c r="B116" s="11"/>
      <c r="C116" s="13"/>
      <c r="D116" s="11"/>
      <c r="E116" s="13"/>
      <c r="F116" s="11"/>
      <c r="G116" s="13">
        <v>1.89</v>
      </c>
      <c r="H116" s="11">
        <v>3.81</v>
      </c>
    </row>
    <row r="117" spans="1:8" x14ac:dyDescent="0.3">
      <c r="A117" s="12">
        <v>-14.4</v>
      </c>
      <c r="B117" s="11"/>
      <c r="C117" s="13"/>
      <c r="D117" s="11"/>
      <c r="E117" s="13"/>
      <c r="F117" s="11"/>
      <c r="G117" s="13">
        <v>1.9</v>
      </c>
      <c r="H117" s="11">
        <v>3.87</v>
      </c>
    </row>
    <row r="118" spans="1:8" x14ac:dyDescent="0.3">
      <c r="A118" s="12">
        <v>-14.3</v>
      </c>
      <c r="B118" s="11"/>
      <c r="C118" s="13"/>
      <c r="D118" s="11"/>
      <c r="E118" s="13"/>
      <c r="F118" s="11"/>
      <c r="G118" s="13">
        <v>1.9</v>
      </c>
      <c r="H118" s="11">
        <v>4.2300000000000004</v>
      </c>
    </row>
    <row r="119" spans="1:8" x14ac:dyDescent="0.3">
      <c r="A119" s="12">
        <v>-14.2</v>
      </c>
      <c r="B119" s="11"/>
      <c r="C119" s="13"/>
      <c r="D119" s="11"/>
      <c r="E119" s="13"/>
      <c r="F119" s="11"/>
      <c r="G119" s="13">
        <v>1.88</v>
      </c>
      <c r="H119" s="11">
        <v>4.22</v>
      </c>
    </row>
    <row r="120" spans="1:8" x14ac:dyDescent="0.3">
      <c r="A120" s="12">
        <v>-14.1</v>
      </c>
      <c r="B120" s="11"/>
      <c r="C120" s="13"/>
      <c r="D120" s="11"/>
      <c r="E120" s="13"/>
      <c r="F120" s="11"/>
      <c r="G120" s="13">
        <v>2.0099999999999998</v>
      </c>
      <c r="H120" s="11">
        <v>4.33</v>
      </c>
    </row>
    <row r="121" spans="1:8" x14ac:dyDescent="0.3">
      <c r="A121" s="12">
        <v>-14</v>
      </c>
      <c r="B121" s="11"/>
      <c r="C121" s="13"/>
      <c r="D121" s="11"/>
      <c r="E121" s="13"/>
      <c r="F121" s="11"/>
      <c r="G121" s="13">
        <v>2</v>
      </c>
      <c r="H121" s="11">
        <v>4.53</v>
      </c>
    </row>
    <row r="122" spans="1:8" x14ac:dyDescent="0.3">
      <c r="A122" s="12">
        <v>-13.9</v>
      </c>
      <c r="B122" s="11"/>
      <c r="C122" s="13"/>
      <c r="D122" s="11"/>
      <c r="E122" s="13"/>
      <c r="F122" s="11"/>
      <c r="G122" s="13">
        <v>2</v>
      </c>
      <c r="H122" s="11">
        <v>4.7300000000000004</v>
      </c>
    </row>
    <row r="123" spans="1:8" x14ac:dyDescent="0.3">
      <c r="A123" s="12">
        <v>-13.8</v>
      </c>
      <c r="B123" s="11"/>
      <c r="C123" s="13"/>
      <c r="D123" s="11"/>
      <c r="E123" s="13"/>
      <c r="F123" s="11"/>
      <c r="G123" s="13">
        <v>2.09</v>
      </c>
      <c r="H123" s="11">
        <v>4.8899999999999997</v>
      </c>
    </row>
    <row r="124" spans="1:8" x14ac:dyDescent="0.3">
      <c r="A124" s="12">
        <v>-13.7</v>
      </c>
      <c r="B124" s="11"/>
      <c r="C124" s="13"/>
      <c r="D124" s="11"/>
      <c r="E124" s="13"/>
      <c r="F124" s="11"/>
      <c r="G124" s="13">
        <v>2.1</v>
      </c>
      <c r="H124" s="11">
        <v>5.36</v>
      </c>
    </row>
    <row r="125" spans="1:8" x14ac:dyDescent="0.3">
      <c r="A125" s="12">
        <v>-13.6</v>
      </c>
      <c r="B125" s="11"/>
      <c r="C125" s="13"/>
      <c r="D125" s="11"/>
      <c r="E125" s="13"/>
      <c r="F125" s="11"/>
      <c r="G125" s="13">
        <v>2.1</v>
      </c>
      <c r="H125" s="11">
        <v>5.57</v>
      </c>
    </row>
    <row r="126" spans="1:8" x14ac:dyDescent="0.3">
      <c r="A126" s="12">
        <v>-13.5</v>
      </c>
      <c r="B126" s="11"/>
      <c r="C126" s="13"/>
      <c r="D126" s="11"/>
      <c r="E126" s="13"/>
      <c r="F126" s="11"/>
      <c r="G126" s="13">
        <v>2.1800000000000002</v>
      </c>
      <c r="H126" s="11">
        <v>6.04</v>
      </c>
    </row>
    <row r="127" spans="1:8" x14ac:dyDescent="0.3">
      <c r="A127" s="12">
        <v>-13.4</v>
      </c>
      <c r="B127" s="11"/>
      <c r="C127" s="13"/>
      <c r="D127" s="11"/>
      <c r="E127" s="13"/>
      <c r="F127" s="11"/>
      <c r="G127" s="13">
        <v>2.2000000000000002</v>
      </c>
      <c r="H127" s="11">
        <v>6.86</v>
      </c>
    </row>
    <row r="128" spans="1:8" x14ac:dyDescent="0.3">
      <c r="A128" s="12">
        <v>-13.3</v>
      </c>
      <c r="B128" s="11"/>
      <c r="C128" s="13"/>
      <c r="D128" s="11"/>
      <c r="E128" s="13"/>
      <c r="F128" s="11"/>
      <c r="G128" s="13">
        <v>2.2000000000000002</v>
      </c>
      <c r="H128" s="11">
        <v>8.15</v>
      </c>
    </row>
    <row r="129" spans="1:8" x14ac:dyDescent="0.3">
      <c r="A129" s="12">
        <v>-13.2</v>
      </c>
      <c r="B129" s="11"/>
      <c r="C129" s="13"/>
      <c r="D129" s="11"/>
      <c r="E129" s="13"/>
      <c r="F129" s="11"/>
      <c r="G129" s="13">
        <v>2.2799999999999998</v>
      </c>
      <c r="H129" s="11">
        <v>10.31</v>
      </c>
    </row>
    <row r="130" spans="1:8" x14ac:dyDescent="0.3">
      <c r="A130" s="12">
        <v>-13.1</v>
      </c>
      <c r="B130" s="11"/>
      <c r="C130" s="13"/>
      <c r="D130" s="11"/>
      <c r="E130" s="13"/>
      <c r="F130" s="11"/>
      <c r="G130" s="13">
        <v>2.2999999999999998</v>
      </c>
      <c r="H130" s="11">
        <v>14.74</v>
      </c>
    </row>
    <row r="131" spans="1:8" x14ac:dyDescent="0.3">
      <c r="A131" s="12">
        <v>-13</v>
      </c>
      <c r="B131" s="11"/>
      <c r="C131" s="13"/>
      <c r="D131" s="11"/>
      <c r="E131" s="13"/>
      <c r="F131" s="11"/>
      <c r="G131" s="13">
        <v>2.38</v>
      </c>
      <c r="H131" s="11">
        <v>20.89</v>
      </c>
    </row>
    <row r="132" spans="1:8" x14ac:dyDescent="0.3">
      <c r="A132" s="12">
        <v>-12.9</v>
      </c>
      <c r="B132" s="11"/>
      <c r="C132" s="13"/>
      <c r="D132" s="11"/>
      <c r="E132" s="13"/>
      <c r="F132" s="11"/>
      <c r="G132" s="13">
        <v>2.4</v>
      </c>
      <c r="H132" s="11">
        <v>28.59</v>
      </c>
    </row>
    <row r="133" spans="1:8" x14ac:dyDescent="0.3">
      <c r="A133" s="12">
        <v>-12.8</v>
      </c>
      <c r="B133" s="11"/>
      <c r="C133" s="13"/>
      <c r="D133" s="11"/>
      <c r="E133" s="13"/>
      <c r="F133" s="11"/>
      <c r="G133" s="13">
        <v>2.4</v>
      </c>
      <c r="H133" s="11">
        <v>36.58</v>
      </c>
    </row>
    <row r="134" spans="1:8" x14ac:dyDescent="0.3">
      <c r="A134" s="12">
        <v>-12.7</v>
      </c>
      <c r="B134" s="11"/>
      <c r="C134" s="13"/>
      <c r="D134" s="11"/>
      <c r="E134" s="13"/>
      <c r="F134" s="11"/>
      <c r="G134" s="13">
        <v>2.48</v>
      </c>
      <c r="H134" s="11">
        <v>44.69</v>
      </c>
    </row>
    <row r="135" spans="1:8" x14ac:dyDescent="0.3">
      <c r="A135" s="12">
        <v>-12.6</v>
      </c>
      <c r="B135" s="11"/>
      <c r="C135" s="13"/>
      <c r="D135" s="11"/>
      <c r="E135" s="13"/>
      <c r="F135" s="11"/>
      <c r="G135" s="13">
        <v>2.5</v>
      </c>
      <c r="H135" s="11">
        <v>51.15</v>
      </c>
    </row>
    <row r="136" spans="1:8" x14ac:dyDescent="0.3">
      <c r="A136" s="12">
        <v>-12.5</v>
      </c>
      <c r="B136" s="11"/>
      <c r="C136" s="13"/>
      <c r="D136" s="11"/>
      <c r="E136" s="13"/>
      <c r="F136" s="11"/>
      <c r="G136" s="13">
        <v>2.58</v>
      </c>
      <c r="H136" s="11">
        <v>57.21</v>
      </c>
    </row>
    <row r="137" spans="1:8" x14ac:dyDescent="0.3">
      <c r="A137" s="12">
        <v>-12.4</v>
      </c>
      <c r="B137" s="11"/>
      <c r="C137" s="13"/>
      <c r="D137" s="11"/>
      <c r="E137" s="13"/>
      <c r="F137" s="11"/>
      <c r="G137" s="13">
        <v>2.6</v>
      </c>
      <c r="H137" s="11">
        <v>62.11</v>
      </c>
    </row>
    <row r="138" spans="1:8" x14ac:dyDescent="0.3">
      <c r="A138" s="12">
        <v>-12.3</v>
      </c>
      <c r="B138" s="11"/>
      <c r="C138" s="13"/>
      <c r="D138" s="11"/>
      <c r="E138" s="13"/>
      <c r="F138" s="11"/>
      <c r="G138" s="13">
        <v>2.68</v>
      </c>
      <c r="H138" s="11">
        <v>64.06</v>
      </c>
    </row>
    <row r="139" spans="1:8" x14ac:dyDescent="0.3">
      <c r="A139" s="12">
        <v>-12.2</v>
      </c>
      <c r="B139" s="11"/>
      <c r="C139" s="13"/>
      <c r="D139" s="11"/>
      <c r="E139" s="13"/>
      <c r="F139" s="11"/>
      <c r="G139" s="13">
        <v>2.7</v>
      </c>
      <c r="H139" s="11">
        <v>65.400000000000006</v>
      </c>
    </row>
    <row r="140" spans="1:8" x14ac:dyDescent="0.3">
      <c r="A140" s="12">
        <v>-12.1</v>
      </c>
      <c r="B140" s="11"/>
      <c r="C140" s="13"/>
      <c r="D140" s="11"/>
      <c r="E140" s="13"/>
      <c r="F140" s="11"/>
      <c r="G140" s="13">
        <v>2.78</v>
      </c>
      <c r="H140" s="11">
        <v>66.260000000000005</v>
      </c>
    </row>
    <row r="141" spans="1:8" x14ac:dyDescent="0.3">
      <c r="A141" s="12">
        <v>-12</v>
      </c>
      <c r="B141" s="11"/>
      <c r="C141" s="13"/>
      <c r="D141" s="11"/>
      <c r="E141" s="13"/>
      <c r="F141" s="11"/>
      <c r="G141" s="13">
        <v>2.8</v>
      </c>
      <c r="H141" s="11">
        <v>66.95</v>
      </c>
    </row>
    <row r="142" spans="1:8" x14ac:dyDescent="0.3">
      <c r="A142" s="12">
        <v>-11.9</v>
      </c>
      <c r="B142" s="11"/>
      <c r="C142" s="13"/>
      <c r="D142" s="11"/>
      <c r="E142" s="13"/>
      <c r="F142" s="11"/>
      <c r="G142" s="13">
        <v>2.87</v>
      </c>
      <c r="H142" s="11">
        <v>67.45</v>
      </c>
    </row>
    <row r="143" spans="1:8" x14ac:dyDescent="0.3">
      <c r="A143" s="12">
        <v>-11.8</v>
      </c>
      <c r="B143" s="11"/>
      <c r="C143" s="13"/>
      <c r="D143" s="11"/>
      <c r="E143" s="13"/>
      <c r="F143" s="11"/>
      <c r="G143" s="13">
        <v>2.87</v>
      </c>
      <c r="H143" s="11">
        <v>67.94</v>
      </c>
    </row>
    <row r="144" spans="1:8" x14ac:dyDescent="0.3">
      <c r="A144" s="12">
        <v>-11.7</v>
      </c>
      <c r="B144" s="11"/>
      <c r="C144" s="13"/>
      <c r="D144" s="11"/>
      <c r="E144" s="13"/>
      <c r="F144" s="11"/>
      <c r="G144" s="13">
        <v>3.02</v>
      </c>
      <c r="H144" s="11">
        <v>68.34</v>
      </c>
    </row>
    <row r="145" spans="1:8" x14ac:dyDescent="0.3">
      <c r="A145" s="12">
        <v>-11.6</v>
      </c>
      <c r="B145" s="11"/>
      <c r="C145" s="13"/>
      <c r="D145" s="11"/>
      <c r="E145" s="13"/>
      <c r="F145" s="11"/>
      <c r="G145" s="13">
        <v>3.08</v>
      </c>
      <c r="H145" s="11">
        <v>68.739999999999995</v>
      </c>
    </row>
    <row r="146" spans="1:8" x14ac:dyDescent="0.3">
      <c r="A146" s="12">
        <v>-11.5</v>
      </c>
      <c r="B146" s="11"/>
      <c r="C146" s="13"/>
      <c r="D146" s="11"/>
      <c r="E146" s="13"/>
      <c r="F146" s="11">
        <v>0.8</v>
      </c>
      <c r="G146" s="13">
        <v>3.1</v>
      </c>
      <c r="H146" s="11">
        <v>69.150000000000006</v>
      </c>
    </row>
    <row r="147" spans="1:8" x14ac:dyDescent="0.3">
      <c r="A147" s="12">
        <v>-11.4</v>
      </c>
      <c r="B147" s="11"/>
      <c r="C147" s="13"/>
      <c r="D147" s="11"/>
      <c r="E147" s="13"/>
      <c r="F147" s="11">
        <v>0.8</v>
      </c>
      <c r="G147" s="13">
        <v>3.18</v>
      </c>
      <c r="H147" s="11">
        <v>69.41</v>
      </c>
    </row>
    <row r="148" spans="1:8" x14ac:dyDescent="0.3">
      <c r="A148" s="12">
        <v>-11.3</v>
      </c>
      <c r="B148" s="11"/>
      <c r="C148" s="13"/>
      <c r="D148" s="11"/>
      <c r="E148" s="13"/>
      <c r="F148" s="11">
        <v>0.8</v>
      </c>
      <c r="G148" s="13">
        <v>3.27</v>
      </c>
      <c r="H148" s="11">
        <v>69.849999999999994</v>
      </c>
    </row>
    <row r="149" spans="1:8" x14ac:dyDescent="0.3">
      <c r="A149" s="12">
        <v>-11.2</v>
      </c>
      <c r="B149" s="11"/>
      <c r="C149" s="13"/>
      <c r="D149" s="11"/>
      <c r="E149" s="13"/>
      <c r="F149" s="11">
        <v>0.8</v>
      </c>
      <c r="G149" s="13">
        <v>3.27</v>
      </c>
      <c r="H149" s="11">
        <v>70.11</v>
      </c>
    </row>
    <row r="150" spans="1:8" x14ac:dyDescent="0.3">
      <c r="A150" s="12">
        <v>-11.1</v>
      </c>
      <c r="B150" s="11"/>
      <c r="C150" s="13"/>
      <c r="D150" s="11"/>
      <c r="E150" s="13"/>
      <c r="F150" s="11">
        <v>0.8</v>
      </c>
      <c r="G150" s="13">
        <v>3.38</v>
      </c>
      <c r="H150" s="11">
        <v>70.55</v>
      </c>
    </row>
    <row r="151" spans="1:8" x14ac:dyDescent="0.3">
      <c r="A151" s="12">
        <v>-11</v>
      </c>
      <c r="B151" s="11"/>
      <c r="C151" s="13"/>
      <c r="D151" s="11"/>
      <c r="E151" s="13"/>
      <c r="F151" s="11">
        <v>0.8</v>
      </c>
      <c r="G151" s="13">
        <v>3.49</v>
      </c>
      <c r="H151" s="11">
        <v>70.819999999999993</v>
      </c>
    </row>
    <row r="152" spans="1:8" x14ac:dyDescent="0.3">
      <c r="A152" s="12">
        <v>-10.9</v>
      </c>
      <c r="B152" s="11"/>
      <c r="C152" s="13"/>
      <c r="D152" s="11"/>
      <c r="E152" s="13"/>
      <c r="F152" s="11">
        <v>0.8</v>
      </c>
      <c r="G152" s="13">
        <v>3.59</v>
      </c>
      <c r="H152" s="11">
        <v>71.11</v>
      </c>
    </row>
    <row r="153" spans="1:8" x14ac:dyDescent="0.3">
      <c r="A153" s="12">
        <v>-10.8</v>
      </c>
      <c r="B153" s="11"/>
      <c r="C153" s="13"/>
      <c r="D153" s="11"/>
      <c r="E153" s="13"/>
      <c r="F153" s="11">
        <v>0.8</v>
      </c>
      <c r="G153" s="13">
        <v>3.69</v>
      </c>
      <c r="H153" s="11">
        <v>71.53</v>
      </c>
    </row>
    <row r="154" spans="1:8" x14ac:dyDescent="0.3">
      <c r="A154" s="12">
        <v>-10.7</v>
      </c>
      <c r="B154" s="11"/>
      <c r="C154" s="13"/>
      <c r="D154" s="11"/>
      <c r="E154" s="13"/>
      <c r="F154" s="11">
        <v>0.88</v>
      </c>
      <c r="G154" s="13">
        <v>3.9</v>
      </c>
      <c r="H154" s="11">
        <v>71.849999999999994</v>
      </c>
    </row>
    <row r="155" spans="1:8" x14ac:dyDescent="0.3">
      <c r="A155" s="12">
        <v>-10.6</v>
      </c>
      <c r="B155" s="11"/>
      <c r="C155" s="13"/>
      <c r="D155" s="11"/>
      <c r="E155" s="13">
        <v>0.6</v>
      </c>
      <c r="F155" s="11">
        <v>0.9</v>
      </c>
      <c r="G155" s="13">
        <v>3.98</v>
      </c>
      <c r="H155" s="11">
        <v>72.11</v>
      </c>
    </row>
    <row r="156" spans="1:8" x14ac:dyDescent="0.3">
      <c r="A156" s="12">
        <v>-10.5</v>
      </c>
      <c r="B156" s="11"/>
      <c r="C156" s="13"/>
      <c r="D156" s="11"/>
      <c r="E156" s="13">
        <v>0.6</v>
      </c>
      <c r="F156" s="11">
        <v>0.9</v>
      </c>
      <c r="G156" s="13">
        <v>4.05</v>
      </c>
      <c r="H156" s="11">
        <v>72.55</v>
      </c>
    </row>
    <row r="157" spans="1:8" x14ac:dyDescent="0.3">
      <c r="A157" s="12">
        <v>-10.4</v>
      </c>
      <c r="B157" s="11"/>
      <c r="C157" s="13"/>
      <c r="D157" s="11"/>
      <c r="E157" s="13">
        <v>0.6</v>
      </c>
      <c r="F157" s="11">
        <v>0.9</v>
      </c>
      <c r="G157" s="13">
        <v>4.3</v>
      </c>
      <c r="H157" s="11">
        <v>72.819999999999993</v>
      </c>
    </row>
    <row r="158" spans="1:8" x14ac:dyDescent="0.3">
      <c r="A158" s="12">
        <v>-10.3</v>
      </c>
      <c r="B158" s="11"/>
      <c r="C158" s="13"/>
      <c r="D158" s="11"/>
      <c r="E158" s="13">
        <v>0.6</v>
      </c>
      <c r="F158" s="11">
        <v>0.9</v>
      </c>
      <c r="G158" s="13">
        <v>4.46</v>
      </c>
      <c r="H158" s="11">
        <v>73.12</v>
      </c>
    </row>
    <row r="159" spans="1:8" x14ac:dyDescent="0.3">
      <c r="A159" s="12">
        <v>-10.199999999999999</v>
      </c>
      <c r="B159" s="11"/>
      <c r="C159" s="13"/>
      <c r="D159" s="11"/>
      <c r="E159" s="13">
        <v>0.6</v>
      </c>
      <c r="F159" s="11">
        <v>0.85</v>
      </c>
      <c r="G159" s="13">
        <v>4.62</v>
      </c>
      <c r="H159" s="11">
        <v>73.41</v>
      </c>
    </row>
    <row r="160" spans="1:8" x14ac:dyDescent="0.3">
      <c r="A160" s="12">
        <v>-10.1</v>
      </c>
      <c r="B160" s="11"/>
      <c r="C160" s="13"/>
      <c r="D160" s="11"/>
      <c r="E160" s="13">
        <v>0.6</v>
      </c>
      <c r="F160" s="11">
        <v>0.89</v>
      </c>
      <c r="G160" s="13">
        <v>4.9400000000000004</v>
      </c>
      <c r="H160" s="11">
        <v>73.849999999999994</v>
      </c>
    </row>
    <row r="161" spans="1:8" x14ac:dyDescent="0.3">
      <c r="A161" s="12">
        <v>-10</v>
      </c>
      <c r="B161" s="11"/>
      <c r="C161" s="13"/>
      <c r="D161" s="11"/>
      <c r="E161" s="13">
        <v>0.6</v>
      </c>
      <c r="F161" s="11">
        <v>1.02</v>
      </c>
      <c r="G161" s="13">
        <v>5.24</v>
      </c>
      <c r="H161" s="11">
        <v>74.12</v>
      </c>
    </row>
    <row r="162" spans="1:8" x14ac:dyDescent="0.3">
      <c r="A162" s="12">
        <v>-9.9</v>
      </c>
      <c r="B162" s="11"/>
      <c r="C162" s="13"/>
      <c r="D162" s="11"/>
      <c r="E162" s="13">
        <v>0.59</v>
      </c>
      <c r="F162" s="11">
        <v>1</v>
      </c>
      <c r="G162" s="13">
        <v>5.59</v>
      </c>
      <c r="H162" s="11">
        <v>74.42</v>
      </c>
    </row>
    <row r="163" spans="1:8" x14ac:dyDescent="0.3">
      <c r="A163" s="12">
        <v>-9.8000000000000007</v>
      </c>
      <c r="B163" s="11"/>
      <c r="C163" s="13"/>
      <c r="D163" s="11"/>
      <c r="E163" s="13">
        <v>0.71</v>
      </c>
      <c r="F163" s="11">
        <v>1</v>
      </c>
      <c r="G163" s="13">
        <v>6.23</v>
      </c>
      <c r="H163" s="11">
        <v>74.709999999999994</v>
      </c>
    </row>
    <row r="164" spans="1:8" x14ac:dyDescent="0.3">
      <c r="A164" s="12">
        <v>-9.6999999999999993</v>
      </c>
      <c r="B164" s="11"/>
      <c r="C164" s="13"/>
      <c r="D164" s="11">
        <v>0.4</v>
      </c>
      <c r="E164" s="13">
        <v>0.7</v>
      </c>
      <c r="F164" s="11">
        <v>1</v>
      </c>
      <c r="G164" s="13">
        <v>7.07</v>
      </c>
      <c r="H164" s="11">
        <v>75.14</v>
      </c>
    </row>
    <row r="165" spans="1:8" x14ac:dyDescent="0.3">
      <c r="A165" s="12">
        <v>-9.6</v>
      </c>
      <c r="B165" s="11"/>
      <c r="C165" s="13"/>
      <c r="D165" s="11">
        <v>0.4</v>
      </c>
      <c r="E165" s="13">
        <v>0.7</v>
      </c>
      <c r="F165" s="11">
        <v>1</v>
      </c>
      <c r="G165" s="13">
        <v>8.56</v>
      </c>
      <c r="H165" s="11">
        <v>75.540000000000006</v>
      </c>
    </row>
    <row r="166" spans="1:8" x14ac:dyDescent="0.3">
      <c r="A166" s="12">
        <v>-9.5</v>
      </c>
      <c r="B166" s="11"/>
      <c r="C166" s="13"/>
      <c r="D166" s="11">
        <v>0.4</v>
      </c>
      <c r="E166" s="13">
        <v>0.7</v>
      </c>
      <c r="F166" s="11">
        <v>1.08</v>
      </c>
      <c r="G166" s="13">
        <v>11.35</v>
      </c>
      <c r="H166" s="11">
        <v>75.84</v>
      </c>
    </row>
    <row r="167" spans="1:8" x14ac:dyDescent="0.3">
      <c r="A167" s="12">
        <v>-9.4</v>
      </c>
      <c r="B167" s="11"/>
      <c r="C167" s="13"/>
      <c r="D167" s="11">
        <v>0.4</v>
      </c>
      <c r="E167" s="13">
        <v>0.7</v>
      </c>
      <c r="F167" s="11">
        <v>1.1000000000000001</v>
      </c>
      <c r="G167" s="13">
        <v>16.43</v>
      </c>
      <c r="H167" s="11">
        <v>76.14</v>
      </c>
    </row>
    <row r="168" spans="1:8" x14ac:dyDescent="0.3">
      <c r="A168" s="12">
        <v>-9.3000000000000007</v>
      </c>
      <c r="B168" s="11"/>
      <c r="C168" s="13"/>
      <c r="D168" s="11">
        <v>0.4</v>
      </c>
      <c r="E168" s="13">
        <v>0.7</v>
      </c>
      <c r="F168" s="11">
        <v>1.1000000000000001</v>
      </c>
      <c r="G168" s="13">
        <v>23.63</v>
      </c>
      <c r="H168" s="11">
        <v>76.45</v>
      </c>
    </row>
    <row r="169" spans="1:8" x14ac:dyDescent="0.3">
      <c r="A169" s="12">
        <v>-9.1999999999999993</v>
      </c>
      <c r="B169" s="11"/>
      <c r="C169" s="13"/>
      <c r="D169" s="11">
        <v>0.4</v>
      </c>
      <c r="E169" s="13">
        <v>0.7</v>
      </c>
      <c r="F169" s="11">
        <v>1.1000000000000001</v>
      </c>
      <c r="G169" s="13">
        <v>32.03</v>
      </c>
      <c r="H169" s="11">
        <v>76.7</v>
      </c>
    </row>
    <row r="170" spans="1:8" x14ac:dyDescent="0.3">
      <c r="A170" s="12">
        <v>-9.1</v>
      </c>
      <c r="B170" s="11"/>
      <c r="C170" s="13"/>
      <c r="D170" s="11">
        <v>0.39</v>
      </c>
      <c r="E170" s="13">
        <v>0.69</v>
      </c>
      <c r="F170" s="11">
        <v>1.18</v>
      </c>
      <c r="G170" s="13">
        <v>41.91</v>
      </c>
      <c r="H170" s="11">
        <v>77.040000000000006</v>
      </c>
    </row>
    <row r="171" spans="1:8" x14ac:dyDescent="0.3">
      <c r="A171" s="12">
        <v>-9</v>
      </c>
      <c r="B171" s="11"/>
      <c r="C171" s="13"/>
      <c r="D171" s="11">
        <v>0.46</v>
      </c>
      <c r="E171" s="13">
        <v>0.8</v>
      </c>
      <c r="F171" s="11">
        <v>1.2</v>
      </c>
      <c r="G171" s="13">
        <v>50.97</v>
      </c>
      <c r="H171" s="11">
        <v>77.3</v>
      </c>
    </row>
    <row r="172" spans="1:8" x14ac:dyDescent="0.3">
      <c r="A172" s="12">
        <v>-8.9</v>
      </c>
      <c r="B172" s="11"/>
      <c r="C172" s="13"/>
      <c r="D172" s="11">
        <v>0.51</v>
      </c>
      <c r="E172" s="13">
        <v>0.8</v>
      </c>
      <c r="F172" s="11">
        <v>1.2</v>
      </c>
      <c r="G172" s="13">
        <v>60.06</v>
      </c>
      <c r="H172" s="11">
        <v>77.7</v>
      </c>
    </row>
    <row r="173" spans="1:8" x14ac:dyDescent="0.3">
      <c r="A173" s="12">
        <v>-8.8000000000000007</v>
      </c>
      <c r="B173" s="11"/>
      <c r="C173" s="13">
        <v>0.2</v>
      </c>
      <c r="D173" s="11">
        <v>0.5</v>
      </c>
      <c r="E173" s="13">
        <v>0.8</v>
      </c>
      <c r="F173" s="11">
        <v>1.2</v>
      </c>
      <c r="G173" s="13">
        <v>66.87</v>
      </c>
      <c r="H173" s="11">
        <v>78.040000000000006</v>
      </c>
    </row>
    <row r="174" spans="1:8" x14ac:dyDescent="0.3">
      <c r="A174" s="12">
        <v>-8.6999999999999993</v>
      </c>
      <c r="B174" s="11"/>
      <c r="C174" s="13">
        <v>0.2</v>
      </c>
      <c r="D174" s="11">
        <v>0.5</v>
      </c>
      <c r="E174" s="13">
        <v>0.8</v>
      </c>
      <c r="F174" s="11">
        <v>1.1499999999999999</v>
      </c>
      <c r="G174" s="13">
        <v>71.61</v>
      </c>
      <c r="H174" s="11">
        <v>78.3</v>
      </c>
    </row>
    <row r="175" spans="1:8" x14ac:dyDescent="0.3">
      <c r="A175" s="12">
        <v>-8.6</v>
      </c>
      <c r="B175" s="11"/>
      <c r="C175" s="13">
        <v>0.2</v>
      </c>
      <c r="D175" s="11">
        <v>0.5</v>
      </c>
      <c r="E175" s="13">
        <v>0.8</v>
      </c>
      <c r="F175" s="11">
        <v>1.32</v>
      </c>
      <c r="G175" s="13">
        <v>74.41</v>
      </c>
      <c r="H175" s="11">
        <v>78.7</v>
      </c>
    </row>
    <row r="176" spans="1:8" x14ac:dyDescent="0.3">
      <c r="A176" s="12">
        <v>-8.5</v>
      </c>
      <c r="B176" s="11"/>
      <c r="C176" s="13">
        <v>0.2</v>
      </c>
      <c r="D176" s="11">
        <v>0.5</v>
      </c>
      <c r="E176" s="13">
        <v>0.8</v>
      </c>
      <c r="F176" s="11">
        <v>1.3</v>
      </c>
      <c r="G176" s="13">
        <v>76</v>
      </c>
      <c r="H176" s="11">
        <v>78.900000000000006</v>
      </c>
    </row>
    <row r="177" spans="1:8" x14ac:dyDescent="0.3">
      <c r="A177" s="12">
        <v>-8.4</v>
      </c>
      <c r="B177" s="11"/>
      <c r="C177" s="13">
        <v>0.2</v>
      </c>
      <c r="D177" s="11">
        <v>0.5</v>
      </c>
      <c r="E177" s="13">
        <v>0.8</v>
      </c>
      <c r="F177" s="11">
        <v>1.3</v>
      </c>
      <c r="G177" s="13">
        <v>77.010000000000005</v>
      </c>
      <c r="H177" s="11">
        <v>79.3</v>
      </c>
    </row>
    <row r="178" spans="1:8" x14ac:dyDescent="0.3">
      <c r="A178" s="12">
        <v>-8.3000000000000007</v>
      </c>
      <c r="B178" s="11"/>
      <c r="C178" s="13">
        <v>0.2</v>
      </c>
      <c r="D178" s="11">
        <v>0.5</v>
      </c>
      <c r="E178" s="13">
        <v>0.88</v>
      </c>
      <c r="F178" s="11">
        <v>1.38</v>
      </c>
      <c r="G178" s="13">
        <v>77.760000000000005</v>
      </c>
      <c r="H178" s="11">
        <v>79.599999999999994</v>
      </c>
    </row>
    <row r="179" spans="1:8" x14ac:dyDescent="0.3">
      <c r="A179" s="12">
        <v>-8.1999999999999993</v>
      </c>
      <c r="B179" s="11"/>
      <c r="C179" s="13">
        <v>0.2</v>
      </c>
      <c r="D179" s="11">
        <v>0.5</v>
      </c>
      <c r="E179" s="13">
        <v>0.9</v>
      </c>
      <c r="F179" s="11">
        <v>1.4</v>
      </c>
      <c r="G179" s="13">
        <v>78.41</v>
      </c>
      <c r="H179" s="11">
        <v>79.900000000000006</v>
      </c>
    </row>
    <row r="180" spans="1:8" x14ac:dyDescent="0.3">
      <c r="A180" s="12">
        <v>-8.1</v>
      </c>
      <c r="B180" s="11"/>
      <c r="C180" s="13">
        <v>0.2</v>
      </c>
      <c r="D180" s="11">
        <v>0.5</v>
      </c>
      <c r="E180" s="13">
        <v>0.9</v>
      </c>
      <c r="F180" s="11">
        <v>1.4</v>
      </c>
      <c r="G180" s="13">
        <v>78.900000000000006</v>
      </c>
      <c r="H180" s="11">
        <v>80.3</v>
      </c>
    </row>
    <row r="181" spans="1:8" x14ac:dyDescent="0.3">
      <c r="A181" s="12">
        <v>-8</v>
      </c>
      <c r="B181" s="11"/>
      <c r="C181" s="13">
        <v>0.2</v>
      </c>
      <c r="D181" s="11">
        <v>0.5</v>
      </c>
      <c r="E181" s="13">
        <v>0.9</v>
      </c>
      <c r="F181" s="11">
        <v>1.35</v>
      </c>
      <c r="G181" s="13">
        <v>79.42</v>
      </c>
      <c r="H181" s="11">
        <v>80.64</v>
      </c>
    </row>
    <row r="182" spans="1:8" x14ac:dyDescent="0.3">
      <c r="A182" s="12">
        <v>-7.9</v>
      </c>
      <c r="B182" s="11"/>
      <c r="C182" s="13">
        <v>0.2</v>
      </c>
      <c r="D182" s="11">
        <v>0.49</v>
      </c>
      <c r="E182" s="13">
        <v>0.9</v>
      </c>
      <c r="F182" s="11">
        <v>1.52</v>
      </c>
      <c r="G182" s="13">
        <v>79.790000000000006</v>
      </c>
      <c r="H182" s="11">
        <v>80.900000000000006</v>
      </c>
    </row>
    <row r="183" spans="1:8" x14ac:dyDescent="0.3">
      <c r="A183" s="12">
        <v>-7.8</v>
      </c>
      <c r="B183" s="11"/>
      <c r="C183" s="13">
        <v>0.2</v>
      </c>
      <c r="D183" s="11">
        <v>0.56000000000000005</v>
      </c>
      <c r="E183" s="13">
        <v>0.98</v>
      </c>
      <c r="F183" s="11">
        <v>1.5</v>
      </c>
      <c r="G183" s="13">
        <v>80.25</v>
      </c>
      <c r="H183" s="11">
        <v>81.2</v>
      </c>
    </row>
    <row r="184" spans="1:8" x14ac:dyDescent="0.3">
      <c r="A184" s="12">
        <v>-7.7</v>
      </c>
      <c r="B184" s="11"/>
      <c r="C184" s="13">
        <v>0.2</v>
      </c>
      <c r="D184" s="11">
        <v>0.61</v>
      </c>
      <c r="E184" s="13">
        <v>1</v>
      </c>
      <c r="F184" s="11">
        <v>1.58</v>
      </c>
      <c r="G184" s="13">
        <v>80.59</v>
      </c>
      <c r="H184" s="11">
        <v>81.599999999999994</v>
      </c>
    </row>
    <row r="185" spans="1:8" x14ac:dyDescent="0.3">
      <c r="A185" s="12">
        <v>-7.6</v>
      </c>
      <c r="B185" s="11"/>
      <c r="C185" s="13">
        <v>0.2</v>
      </c>
      <c r="D185" s="11">
        <v>0.6</v>
      </c>
      <c r="E185" s="13">
        <v>1</v>
      </c>
      <c r="F185" s="11">
        <v>1.6</v>
      </c>
      <c r="G185" s="13">
        <v>81.040000000000006</v>
      </c>
      <c r="H185" s="11">
        <v>81.900000000000006</v>
      </c>
    </row>
    <row r="186" spans="1:8" x14ac:dyDescent="0.3">
      <c r="A186" s="12">
        <v>-7.5</v>
      </c>
      <c r="B186" s="11"/>
      <c r="C186" s="13">
        <v>0.2</v>
      </c>
      <c r="D186" s="11">
        <v>0.6</v>
      </c>
      <c r="E186" s="13">
        <v>1</v>
      </c>
      <c r="F186" s="11">
        <v>1.6</v>
      </c>
      <c r="G186" s="13">
        <v>81.319999999999993</v>
      </c>
      <c r="H186" s="11">
        <v>82.2</v>
      </c>
    </row>
    <row r="187" spans="1:8" x14ac:dyDescent="0.3">
      <c r="A187" s="12">
        <v>-7.4</v>
      </c>
      <c r="B187" s="11"/>
      <c r="C187" s="13">
        <v>0.25</v>
      </c>
      <c r="D187" s="11">
        <v>0.6</v>
      </c>
      <c r="E187" s="13">
        <v>0.99</v>
      </c>
      <c r="F187" s="11">
        <v>1.67</v>
      </c>
      <c r="G187" s="13">
        <v>81.73</v>
      </c>
      <c r="H187" s="11">
        <v>82.5</v>
      </c>
    </row>
    <row r="188" spans="1:8" x14ac:dyDescent="0.3">
      <c r="A188" s="12">
        <v>-7.3</v>
      </c>
      <c r="B188" s="11"/>
      <c r="C188" s="13">
        <v>0.31</v>
      </c>
      <c r="D188" s="11">
        <v>0.6</v>
      </c>
      <c r="E188" s="13">
        <v>1.1100000000000001</v>
      </c>
      <c r="F188" s="11">
        <v>1.7</v>
      </c>
      <c r="G188" s="13">
        <v>82.13</v>
      </c>
      <c r="H188" s="11">
        <v>82.8</v>
      </c>
    </row>
    <row r="189" spans="1:8" x14ac:dyDescent="0.3">
      <c r="A189" s="12">
        <v>-7.2</v>
      </c>
      <c r="B189" s="11"/>
      <c r="C189" s="13">
        <v>0.3</v>
      </c>
      <c r="D189" s="11">
        <v>0.6</v>
      </c>
      <c r="E189" s="13">
        <v>1.1000000000000001</v>
      </c>
      <c r="F189" s="11">
        <v>1.77</v>
      </c>
      <c r="G189" s="13">
        <v>82.55</v>
      </c>
      <c r="H189" s="11">
        <v>83.2</v>
      </c>
    </row>
    <row r="190" spans="1:8" x14ac:dyDescent="0.3">
      <c r="A190" s="12">
        <v>-7.1</v>
      </c>
      <c r="B190" s="11"/>
      <c r="C190" s="13">
        <v>0.3</v>
      </c>
      <c r="D190" s="11">
        <v>0.59</v>
      </c>
      <c r="E190" s="13">
        <v>1.1000000000000001</v>
      </c>
      <c r="F190" s="11">
        <v>1.8</v>
      </c>
      <c r="G190" s="13">
        <v>82.84</v>
      </c>
      <c r="H190" s="11">
        <v>83.5</v>
      </c>
    </row>
    <row r="191" spans="1:8" x14ac:dyDescent="0.3">
      <c r="A191" s="12">
        <v>-7</v>
      </c>
      <c r="B191" s="11"/>
      <c r="C191" s="13">
        <v>0.3</v>
      </c>
      <c r="D191" s="11">
        <v>0.66</v>
      </c>
      <c r="E191" s="13">
        <v>1.0900000000000001</v>
      </c>
      <c r="F191" s="11">
        <v>1.87</v>
      </c>
      <c r="G191" s="13">
        <v>83.2</v>
      </c>
      <c r="H191" s="11">
        <v>83.8</v>
      </c>
    </row>
    <row r="192" spans="1:8" x14ac:dyDescent="0.3">
      <c r="A192" s="12">
        <v>-6.9</v>
      </c>
      <c r="B192" s="11"/>
      <c r="C192" s="13">
        <v>0.3</v>
      </c>
      <c r="D192" s="11">
        <v>0.71</v>
      </c>
      <c r="E192" s="13">
        <v>1.21</v>
      </c>
      <c r="F192" s="11">
        <v>1.9</v>
      </c>
      <c r="G192" s="13">
        <v>83.52</v>
      </c>
      <c r="H192" s="11">
        <v>84.2</v>
      </c>
    </row>
    <row r="193" spans="1:8" x14ac:dyDescent="0.3">
      <c r="A193" s="12">
        <v>-6.8</v>
      </c>
      <c r="B193" s="11"/>
      <c r="C193" s="13">
        <v>0.3</v>
      </c>
      <c r="D193" s="11">
        <v>0.7</v>
      </c>
      <c r="E193" s="13">
        <v>1.2</v>
      </c>
      <c r="F193" s="11">
        <v>1.97</v>
      </c>
      <c r="G193" s="13">
        <v>83.95</v>
      </c>
      <c r="H193" s="11">
        <v>84.5</v>
      </c>
    </row>
    <row r="194" spans="1:8" x14ac:dyDescent="0.3">
      <c r="A194" s="12">
        <v>-6.7</v>
      </c>
      <c r="B194" s="11"/>
      <c r="C194" s="13">
        <v>0.3</v>
      </c>
      <c r="D194" s="11">
        <v>0.7</v>
      </c>
      <c r="E194" s="13">
        <v>1.2</v>
      </c>
      <c r="F194" s="11">
        <v>2</v>
      </c>
      <c r="G194" s="13">
        <v>84.22</v>
      </c>
      <c r="H194" s="11">
        <v>84.8</v>
      </c>
    </row>
    <row r="195" spans="1:8" x14ac:dyDescent="0.3">
      <c r="A195" s="12">
        <v>-6.6</v>
      </c>
      <c r="B195" s="11"/>
      <c r="C195" s="13">
        <v>0.3</v>
      </c>
      <c r="D195" s="11">
        <v>0.7</v>
      </c>
      <c r="E195" s="13">
        <v>1.27</v>
      </c>
      <c r="F195" s="11">
        <v>2.0699999999999998</v>
      </c>
      <c r="G195" s="13">
        <v>84.63</v>
      </c>
      <c r="H195" s="11">
        <v>85.1</v>
      </c>
    </row>
    <row r="196" spans="1:8" x14ac:dyDescent="0.3">
      <c r="A196" s="12">
        <v>-6.5</v>
      </c>
      <c r="B196" s="11"/>
      <c r="C196" s="13">
        <v>0.3</v>
      </c>
      <c r="D196" s="11">
        <v>0.7</v>
      </c>
      <c r="E196" s="13">
        <v>1.3</v>
      </c>
      <c r="F196" s="11">
        <v>2.17</v>
      </c>
      <c r="G196" s="13">
        <v>85.05</v>
      </c>
      <c r="H196" s="11">
        <v>85.5</v>
      </c>
    </row>
    <row r="197" spans="1:8" x14ac:dyDescent="0.3">
      <c r="A197" s="12">
        <v>-6.4</v>
      </c>
      <c r="B197" s="11"/>
      <c r="C197" s="13">
        <v>0.3</v>
      </c>
      <c r="D197" s="11">
        <v>0.69</v>
      </c>
      <c r="E197" s="13">
        <v>1.28</v>
      </c>
      <c r="F197" s="11">
        <v>2.27</v>
      </c>
      <c r="G197" s="13">
        <v>85.34</v>
      </c>
      <c r="H197" s="11">
        <v>85.8</v>
      </c>
    </row>
    <row r="198" spans="1:8" x14ac:dyDescent="0.3">
      <c r="A198" s="12">
        <v>-6.3</v>
      </c>
      <c r="B198" s="11"/>
      <c r="C198" s="13">
        <v>0.3</v>
      </c>
      <c r="D198" s="11">
        <v>0.76</v>
      </c>
      <c r="E198" s="13">
        <v>1.41</v>
      </c>
      <c r="F198" s="11">
        <v>2.2999999999999998</v>
      </c>
      <c r="G198" s="13">
        <v>85.62</v>
      </c>
      <c r="H198" s="11">
        <v>86.1</v>
      </c>
    </row>
    <row r="199" spans="1:8" x14ac:dyDescent="0.3">
      <c r="A199" s="12">
        <v>-6.2</v>
      </c>
      <c r="B199" s="11"/>
      <c r="C199" s="13">
        <v>0.3</v>
      </c>
      <c r="D199" s="11">
        <v>0.81</v>
      </c>
      <c r="E199" s="13">
        <v>1.4</v>
      </c>
      <c r="F199" s="11">
        <v>2.25</v>
      </c>
      <c r="G199" s="13">
        <v>86.05</v>
      </c>
      <c r="H199" s="11">
        <v>86.4</v>
      </c>
    </row>
    <row r="200" spans="1:8" x14ac:dyDescent="0.3">
      <c r="A200" s="12">
        <v>-6.1</v>
      </c>
      <c r="B200" s="11"/>
      <c r="C200" s="13">
        <v>0.28999999999999998</v>
      </c>
      <c r="D200" s="11">
        <v>0.8</v>
      </c>
      <c r="E200" s="13">
        <v>1.47</v>
      </c>
      <c r="F200" s="11">
        <v>2.64</v>
      </c>
      <c r="G200" s="13">
        <v>86.32</v>
      </c>
      <c r="H200" s="11">
        <v>86.7</v>
      </c>
    </row>
    <row r="201" spans="1:8" x14ac:dyDescent="0.3">
      <c r="A201" s="12">
        <v>-6</v>
      </c>
      <c r="B201" s="11"/>
      <c r="C201" s="13">
        <v>0.4</v>
      </c>
      <c r="D201" s="11">
        <v>0.79</v>
      </c>
      <c r="E201" s="13">
        <v>1.5</v>
      </c>
      <c r="F201" s="11">
        <v>2.68</v>
      </c>
      <c r="G201" s="13">
        <v>86.75</v>
      </c>
      <c r="H201" s="11">
        <v>87</v>
      </c>
    </row>
    <row r="202" spans="1:8" x14ac:dyDescent="0.3">
      <c r="A202" s="12">
        <v>-5.9</v>
      </c>
      <c r="B202" s="11"/>
      <c r="C202" s="13">
        <v>0.4</v>
      </c>
      <c r="D202" s="11">
        <v>0.86</v>
      </c>
      <c r="E202" s="13">
        <v>1.57</v>
      </c>
      <c r="F202" s="11">
        <v>2.77</v>
      </c>
      <c r="G202" s="13">
        <v>87.02</v>
      </c>
      <c r="H202" s="11">
        <v>87.4</v>
      </c>
    </row>
    <row r="203" spans="1:8" x14ac:dyDescent="0.3">
      <c r="A203" s="12">
        <v>-5.8</v>
      </c>
      <c r="B203" s="11"/>
      <c r="C203" s="13">
        <v>0.4</v>
      </c>
      <c r="D203" s="11">
        <v>0.91</v>
      </c>
      <c r="E203" s="13">
        <v>1.58</v>
      </c>
      <c r="F203" s="11">
        <v>2.95</v>
      </c>
      <c r="G203" s="13">
        <v>87.47</v>
      </c>
      <c r="H203" s="11">
        <v>87.7</v>
      </c>
    </row>
    <row r="204" spans="1:8" x14ac:dyDescent="0.3">
      <c r="A204" s="12">
        <v>-5.7</v>
      </c>
      <c r="B204" s="11"/>
      <c r="C204" s="13">
        <v>0.4</v>
      </c>
      <c r="D204" s="11">
        <v>0.9</v>
      </c>
      <c r="E204" s="13">
        <v>1.71</v>
      </c>
      <c r="F204" s="11">
        <v>3.14</v>
      </c>
      <c r="G204" s="13">
        <v>87.69</v>
      </c>
      <c r="H204" s="11">
        <v>88</v>
      </c>
    </row>
    <row r="205" spans="1:8" x14ac:dyDescent="0.3">
      <c r="A205" s="12">
        <v>-5.6</v>
      </c>
      <c r="B205" s="11"/>
      <c r="C205" s="13">
        <v>0.4</v>
      </c>
      <c r="D205" s="11">
        <v>0.9</v>
      </c>
      <c r="E205" s="13">
        <v>1.77</v>
      </c>
      <c r="F205" s="11">
        <v>3.22</v>
      </c>
      <c r="G205" s="13">
        <v>88.03</v>
      </c>
      <c r="H205" s="11">
        <v>88.3</v>
      </c>
    </row>
    <row r="206" spans="1:8" x14ac:dyDescent="0.3">
      <c r="A206" s="12">
        <v>-5.5</v>
      </c>
      <c r="B206" s="11"/>
      <c r="C206" s="13">
        <v>0.4</v>
      </c>
      <c r="D206" s="11">
        <v>0.96</v>
      </c>
      <c r="E206" s="13">
        <v>1.78</v>
      </c>
      <c r="F206" s="11">
        <v>3.79</v>
      </c>
      <c r="G206" s="13">
        <v>88.34</v>
      </c>
      <c r="H206" s="11">
        <v>88.7</v>
      </c>
    </row>
    <row r="207" spans="1:8" x14ac:dyDescent="0.3">
      <c r="A207" s="12">
        <v>-5.4</v>
      </c>
      <c r="B207" s="11"/>
      <c r="C207" s="13">
        <v>0.4</v>
      </c>
      <c r="D207" s="11">
        <v>1</v>
      </c>
      <c r="E207" s="13">
        <v>1.91</v>
      </c>
      <c r="F207" s="11">
        <v>4.03</v>
      </c>
      <c r="G207" s="13">
        <v>88.71</v>
      </c>
      <c r="H207" s="11">
        <v>89</v>
      </c>
    </row>
    <row r="208" spans="1:8" x14ac:dyDescent="0.3">
      <c r="A208" s="12">
        <v>-5.3</v>
      </c>
      <c r="B208" s="11"/>
      <c r="C208" s="13">
        <v>0.4</v>
      </c>
      <c r="D208" s="11">
        <v>1</v>
      </c>
      <c r="E208" s="13">
        <v>1.97</v>
      </c>
      <c r="F208" s="11">
        <v>4.57</v>
      </c>
      <c r="G208" s="13">
        <v>89.04</v>
      </c>
      <c r="H208" s="11">
        <v>89.4</v>
      </c>
    </row>
    <row r="209" spans="1:8" x14ac:dyDescent="0.3">
      <c r="A209" s="12">
        <v>-5.2</v>
      </c>
      <c r="B209" s="11"/>
      <c r="C209" s="13">
        <v>0.4</v>
      </c>
      <c r="D209" s="11">
        <v>1.05</v>
      </c>
      <c r="E209" s="13">
        <v>2.0699999999999998</v>
      </c>
      <c r="F209" s="11">
        <v>5.52</v>
      </c>
      <c r="G209" s="13">
        <v>89.41</v>
      </c>
      <c r="H209" s="11">
        <v>89.6</v>
      </c>
    </row>
    <row r="210" spans="1:8" x14ac:dyDescent="0.3">
      <c r="A210" s="12">
        <v>-5.0999999999999996</v>
      </c>
      <c r="B210" s="11"/>
      <c r="C210" s="13">
        <v>0.43</v>
      </c>
      <c r="D210" s="11">
        <v>1.1100000000000001</v>
      </c>
      <c r="E210" s="13">
        <v>2.15</v>
      </c>
      <c r="F210" s="11">
        <v>6.94</v>
      </c>
      <c r="G210" s="13">
        <v>89.73</v>
      </c>
      <c r="H210" s="11">
        <v>89.9</v>
      </c>
    </row>
    <row r="211" spans="1:8" x14ac:dyDescent="0.3">
      <c r="A211" s="12">
        <v>-5</v>
      </c>
      <c r="B211" s="11"/>
      <c r="C211" s="13">
        <v>0.5</v>
      </c>
      <c r="D211" s="11">
        <v>1.1000000000000001</v>
      </c>
      <c r="E211" s="13">
        <v>2.29</v>
      </c>
      <c r="F211" s="11">
        <v>9.4600000000000009</v>
      </c>
      <c r="G211" s="13">
        <v>90.04</v>
      </c>
      <c r="H211" s="11">
        <v>90.2</v>
      </c>
    </row>
    <row r="212" spans="1:8" x14ac:dyDescent="0.3">
      <c r="A212" s="12">
        <v>-4.9000000000000004</v>
      </c>
      <c r="B212" s="39">
        <v>0.1</v>
      </c>
      <c r="C212" s="13">
        <v>0.5</v>
      </c>
      <c r="D212" s="11">
        <v>1.1599999999999999</v>
      </c>
      <c r="E212" s="13">
        <v>2.4700000000000002</v>
      </c>
      <c r="F212" s="11">
        <v>14.69</v>
      </c>
      <c r="G212" s="13">
        <v>90.34</v>
      </c>
      <c r="H212" s="11">
        <v>90.5</v>
      </c>
    </row>
    <row r="213" spans="1:8" x14ac:dyDescent="0.3">
      <c r="A213" s="12">
        <v>-4.8</v>
      </c>
      <c r="B213" s="39">
        <v>0.1</v>
      </c>
      <c r="C213" s="13">
        <v>0.5</v>
      </c>
      <c r="D213" s="11">
        <v>1.19</v>
      </c>
      <c r="E213" s="13">
        <v>2.66</v>
      </c>
      <c r="F213" s="11">
        <v>22.27</v>
      </c>
      <c r="G213" s="13">
        <v>90.64</v>
      </c>
      <c r="H213" s="11">
        <v>90.9</v>
      </c>
    </row>
    <row r="214" spans="1:8" x14ac:dyDescent="0.3">
      <c r="A214" s="12">
        <v>-4.7</v>
      </c>
      <c r="B214" s="39">
        <v>0.1</v>
      </c>
      <c r="C214" s="13">
        <v>0.5</v>
      </c>
      <c r="D214" s="11">
        <v>1.27</v>
      </c>
      <c r="E214" s="13">
        <v>2.87</v>
      </c>
      <c r="F214" s="11">
        <v>32.590000000000003</v>
      </c>
      <c r="G214" s="13">
        <v>90.94</v>
      </c>
      <c r="H214" s="11">
        <v>91.2</v>
      </c>
    </row>
    <row r="215" spans="1:8" x14ac:dyDescent="0.3">
      <c r="A215" s="12">
        <v>-4.5999999999999996</v>
      </c>
      <c r="B215" s="39">
        <v>0.1</v>
      </c>
      <c r="C215" s="13">
        <v>0.5</v>
      </c>
      <c r="D215" s="11">
        <v>1.34</v>
      </c>
      <c r="E215" s="13">
        <v>3.12</v>
      </c>
      <c r="F215" s="11">
        <v>43.94</v>
      </c>
      <c r="G215" s="13">
        <v>91.31</v>
      </c>
      <c r="H215" s="11">
        <v>91.5</v>
      </c>
    </row>
    <row r="216" spans="1:8" x14ac:dyDescent="0.3">
      <c r="A216" s="12">
        <v>-4.5</v>
      </c>
      <c r="B216" s="39">
        <v>0.1</v>
      </c>
      <c r="C216" s="13">
        <v>0.6</v>
      </c>
      <c r="D216" s="11">
        <v>1.41</v>
      </c>
      <c r="E216" s="13">
        <v>3.6</v>
      </c>
      <c r="F216" s="11">
        <v>55.51</v>
      </c>
      <c r="G216" s="13">
        <v>91.63</v>
      </c>
      <c r="H216" s="11">
        <v>91.8</v>
      </c>
    </row>
    <row r="217" spans="1:8" x14ac:dyDescent="0.3">
      <c r="A217" s="12">
        <v>-4.4000000000000004</v>
      </c>
      <c r="B217" s="39">
        <v>0.1</v>
      </c>
      <c r="C217" s="13">
        <v>0.6</v>
      </c>
      <c r="D217" s="11">
        <v>1.44</v>
      </c>
      <c r="E217" s="13">
        <v>4.16</v>
      </c>
      <c r="F217" s="11">
        <v>66.44</v>
      </c>
      <c r="G217" s="13">
        <v>91.94</v>
      </c>
      <c r="H217" s="11">
        <v>92.1</v>
      </c>
    </row>
    <row r="218" spans="1:8" x14ac:dyDescent="0.3">
      <c r="A218" s="12">
        <v>-4.3</v>
      </c>
      <c r="B218" s="39">
        <v>0.1</v>
      </c>
      <c r="C218" s="13">
        <v>0.6</v>
      </c>
      <c r="D218" s="11">
        <v>1.58</v>
      </c>
      <c r="E218" s="13">
        <v>4.96</v>
      </c>
      <c r="F218" s="11">
        <v>76.14</v>
      </c>
      <c r="G218" s="13">
        <v>92.24</v>
      </c>
      <c r="H218" s="11">
        <v>92.4</v>
      </c>
    </row>
    <row r="219" spans="1:8" x14ac:dyDescent="0.3">
      <c r="A219" s="12">
        <v>-4.2</v>
      </c>
      <c r="B219" s="39">
        <v>0.1</v>
      </c>
      <c r="C219" s="13">
        <v>0.6</v>
      </c>
      <c r="D219" s="11">
        <v>1.66</v>
      </c>
      <c r="E219" s="13">
        <v>6.42</v>
      </c>
      <c r="F219" s="11">
        <v>82.65</v>
      </c>
      <c r="G219" s="13">
        <v>92.54</v>
      </c>
      <c r="H219" s="11">
        <v>92.6</v>
      </c>
    </row>
    <row r="220" spans="1:8" x14ac:dyDescent="0.3">
      <c r="A220" s="12">
        <v>-4.0999999999999996</v>
      </c>
      <c r="B220" s="39">
        <v>0.2</v>
      </c>
      <c r="C220" s="13">
        <v>0.6</v>
      </c>
      <c r="D220" s="11">
        <v>1.76</v>
      </c>
      <c r="E220" s="13">
        <v>9.02</v>
      </c>
      <c r="F220" s="11">
        <v>86.81</v>
      </c>
      <c r="G220" s="13">
        <v>92.84</v>
      </c>
      <c r="H220" s="11">
        <v>92.9</v>
      </c>
    </row>
    <row r="221" spans="1:8" x14ac:dyDescent="0.3">
      <c r="A221" s="12">
        <v>-4</v>
      </c>
      <c r="B221" s="39">
        <v>0.2</v>
      </c>
      <c r="C221" s="13">
        <v>0.7</v>
      </c>
      <c r="D221" s="11">
        <v>1.88</v>
      </c>
      <c r="E221" s="13">
        <v>14.06</v>
      </c>
      <c r="F221" s="11">
        <v>89.07</v>
      </c>
      <c r="G221" s="13">
        <v>93.13</v>
      </c>
      <c r="H221" s="11">
        <v>93.2</v>
      </c>
    </row>
    <row r="222" spans="1:8" x14ac:dyDescent="0.3">
      <c r="A222" s="12">
        <v>-3.9</v>
      </c>
      <c r="B222" s="39">
        <v>0.2</v>
      </c>
      <c r="C222" s="13">
        <v>0.7</v>
      </c>
      <c r="D222" s="11">
        <v>2.04</v>
      </c>
      <c r="E222" s="13">
        <v>21.91</v>
      </c>
      <c r="F222" s="11">
        <v>90.62</v>
      </c>
      <c r="G222" s="13">
        <v>93.36</v>
      </c>
      <c r="H222" s="11">
        <v>93.5</v>
      </c>
    </row>
    <row r="223" spans="1:8" x14ac:dyDescent="0.3">
      <c r="A223" s="12">
        <v>-3.8</v>
      </c>
      <c r="B223" s="39">
        <v>0.2</v>
      </c>
      <c r="C223" s="13">
        <v>0.7</v>
      </c>
      <c r="D223" s="11">
        <v>2.27</v>
      </c>
      <c r="E223" s="13">
        <v>32.36</v>
      </c>
      <c r="F223" s="11">
        <v>91.45</v>
      </c>
      <c r="G223" s="13">
        <v>93.62</v>
      </c>
      <c r="H223" s="11">
        <v>93.8</v>
      </c>
    </row>
    <row r="224" spans="1:8" x14ac:dyDescent="0.3">
      <c r="A224" s="12">
        <v>-3.7</v>
      </c>
      <c r="B224" s="39">
        <v>0.2</v>
      </c>
      <c r="C224" s="13">
        <v>0.8</v>
      </c>
      <c r="D224" s="11">
        <v>2.41</v>
      </c>
      <c r="E224" s="13">
        <v>43.92</v>
      </c>
      <c r="F224" s="11">
        <v>92.18</v>
      </c>
      <c r="G224" s="13">
        <v>94.04</v>
      </c>
      <c r="H224" s="11">
        <v>94.1</v>
      </c>
    </row>
    <row r="225" spans="1:8" x14ac:dyDescent="0.3">
      <c r="A225" s="12">
        <v>-3.6</v>
      </c>
      <c r="B225" s="39">
        <v>0.2</v>
      </c>
      <c r="C225" s="13">
        <v>0.8</v>
      </c>
      <c r="D225" s="11">
        <v>2.99</v>
      </c>
      <c r="E225" s="13">
        <v>56.12</v>
      </c>
      <c r="F225" s="11">
        <v>92.75</v>
      </c>
      <c r="G225" s="13">
        <v>94.27</v>
      </c>
      <c r="H225" s="11">
        <v>94.3</v>
      </c>
    </row>
    <row r="226" spans="1:8" x14ac:dyDescent="0.3">
      <c r="A226" s="12">
        <v>-3.5</v>
      </c>
      <c r="B226" s="39">
        <v>0.2</v>
      </c>
      <c r="C226" s="13">
        <v>0.9</v>
      </c>
      <c r="D226" s="11">
        <v>3.29</v>
      </c>
      <c r="E226" s="13">
        <v>67.55</v>
      </c>
      <c r="F226" s="11">
        <v>93.3</v>
      </c>
      <c r="G226" s="13">
        <v>94.54</v>
      </c>
      <c r="H226" s="11">
        <v>94.6</v>
      </c>
    </row>
    <row r="227" spans="1:8" x14ac:dyDescent="0.3">
      <c r="A227" s="12">
        <v>-3.4</v>
      </c>
      <c r="B227" s="39">
        <v>0.2</v>
      </c>
      <c r="C227" s="13">
        <v>0.9</v>
      </c>
      <c r="D227" s="11">
        <v>4.1399999999999997</v>
      </c>
      <c r="E227" s="13">
        <v>77.66</v>
      </c>
      <c r="F227" s="11">
        <v>93.61</v>
      </c>
      <c r="G227" s="13">
        <v>94.83</v>
      </c>
      <c r="H227" s="11">
        <v>94.9</v>
      </c>
    </row>
    <row r="228" spans="1:8" x14ac:dyDescent="0.3">
      <c r="A228" s="12">
        <v>-3.3</v>
      </c>
      <c r="B228" s="39">
        <v>0.2</v>
      </c>
      <c r="C228" s="13">
        <v>1</v>
      </c>
      <c r="D228" s="11">
        <v>5.26</v>
      </c>
      <c r="E228" s="13">
        <v>84.47</v>
      </c>
      <c r="F228" s="11">
        <v>94.08</v>
      </c>
      <c r="G228" s="13">
        <v>95.05</v>
      </c>
      <c r="H228" s="11">
        <v>95.1</v>
      </c>
    </row>
    <row r="229" spans="1:8" x14ac:dyDescent="0.3">
      <c r="A229" s="12">
        <v>-3.2</v>
      </c>
      <c r="B229" s="39">
        <v>0.2</v>
      </c>
      <c r="C229" s="13">
        <v>1.1000000000000001</v>
      </c>
      <c r="D229" s="11">
        <v>7.49</v>
      </c>
      <c r="E229" s="13">
        <v>88.89</v>
      </c>
      <c r="F229" s="11">
        <v>94.49</v>
      </c>
      <c r="G229" s="13">
        <v>95.34</v>
      </c>
      <c r="H229" s="11">
        <v>95.37</v>
      </c>
    </row>
    <row r="230" spans="1:8" x14ac:dyDescent="0.3">
      <c r="A230" s="12">
        <v>-3.1</v>
      </c>
      <c r="B230" s="39">
        <v>0.19</v>
      </c>
      <c r="C230" s="13">
        <v>1.1000000000000001</v>
      </c>
      <c r="D230" s="11">
        <v>11.79</v>
      </c>
      <c r="E230" s="13">
        <v>91.38</v>
      </c>
      <c r="F230" s="11">
        <v>94.94</v>
      </c>
      <c r="G230" s="13">
        <v>95.61</v>
      </c>
      <c r="H230" s="11">
        <v>95.66</v>
      </c>
    </row>
    <row r="231" spans="1:8" x14ac:dyDescent="0.3">
      <c r="A231" s="12">
        <v>-3</v>
      </c>
      <c r="B231" s="39">
        <v>0.31</v>
      </c>
      <c r="C231" s="13">
        <v>1.2</v>
      </c>
      <c r="D231" s="11">
        <v>18.899999999999999</v>
      </c>
      <c r="E231" s="13">
        <v>92.87</v>
      </c>
      <c r="F231" s="11">
        <v>95.15</v>
      </c>
      <c r="G231" s="13">
        <v>95.91</v>
      </c>
      <c r="H231" s="11">
        <v>95.9</v>
      </c>
    </row>
    <row r="232" spans="1:8" x14ac:dyDescent="0.3">
      <c r="A232" s="12">
        <v>-2.9</v>
      </c>
      <c r="B232" s="39">
        <v>0.3</v>
      </c>
      <c r="C232" s="13">
        <v>1.3</v>
      </c>
      <c r="D232" s="11">
        <v>28.74</v>
      </c>
      <c r="E232" s="13">
        <v>93.86</v>
      </c>
      <c r="F232" s="11">
        <v>95.56</v>
      </c>
      <c r="G232" s="13">
        <v>96.15</v>
      </c>
      <c r="H232" s="11">
        <v>96.17</v>
      </c>
    </row>
    <row r="233" spans="1:8" x14ac:dyDescent="0.3">
      <c r="A233" s="12">
        <v>-2.8</v>
      </c>
      <c r="B233" s="39">
        <v>0.3</v>
      </c>
      <c r="C233" s="13">
        <v>1.48</v>
      </c>
      <c r="D233" s="11">
        <v>40.6</v>
      </c>
      <c r="E233" s="13">
        <v>94.54</v>
      </c>
      <c r="F233" s="11">
        <v>95.75</v>
      </c>
      <c r="G233" s="13">
        <v>96.37</v>
      </c>
      <c r="H233" s="11">
        <v>96.4</v>
      </c>
    </row>
    <row r="234" spans="1:8" x14ac:dyDescent="0.3">
      <c r="A234" s="12">
        <v>-2.7</v>
      </c>
      <c r="B234" s="39">
        <v>0.3</v>
      </c>
      <c r="C234" s="13">
        <v>1.67</v>
      </c>
      <c r="D234" s="11">
        <v>53.23</v>
      </c>
      <c r="E234" s="13">
        <v>95.19</v>
      </c>
      <c r="F234" s="11">
        <v>96.16</v>
      </c>
      <c r="G234" s="13">
        <v>96.59</v>
      </c>
      <c r="H234" s="11">
        <v>96.6</v>
      </c>
    </row>
    <row r="235" spans="1:8" x14ac:dyDescent="0.3">
      <c r="A235" s="12">
        <v>-2.6</v>
      </c>
      <c r="B235" s="39">
        <v>0.3</v>
      </c>
      <c r="C235" s="13">
        <v>1.85</v>
      </c>
      <c r="D235" s="11">
        <v>65.23</v>
      </c>
      <c r="E235" s="13">
        <v>95.62</v>
      </c>
      <c r="F235" s="11">
        <v>96.25</v>
      </c>
      <c r="G235" s="13">
        <v>96.85</v>
      </c>
      <c r="H235" s="11">
        <v>96.8</v>
      </c>
    </row>
    <row r="236" spans="1:8" x14ac:dyDescent="0.3">
      <c r="A236" s="12">
        <v>-2.5</v>
      </c>
      <c r="B236" s="39">
        <v>0.36</v>
      </c>
      <c r="C236" s="13">
        <v>2.2400000000000002</v>
      </c>
      <c r="D236" s="11">
        <v>76.09</v>
      </c>
      <c r="E236" s="13">
        <v>96.02</v>
      </c>
      <c r="F236" s="11">
        <v>96.75</v>
      </c>
      <c r="G236" s="13">
        <v>97.06</v>
      </c>
      <c r="H236" s="11">
        <v>97</v>
      </c>
    </row>
    <row r="237" spans="1:8" x14ac:dyDescent="0.3">
      <c r="A237" s="12">
        <v>-2.4</v>
      </c>
      <c r="B237" s="39">
        <v>0.4</v>
      </c>
      <c r="C237" s="13">
        <v>2.68</v>
      </c>
      <c r="D237" s="11">
        <v>84.59</v>
      </c>
      <c r="E237" s="13">
        <v>96.36</v>
      </c>
      <c r="F237" s="11">
        <v>96.76</v>
      </c>
      <c r="G237" s="13">
        <v>97.34</v>
      </c>
      <c r="H237" s="11">
        <v>97.2</v>
      </c>
    </row>
    <row r="238" spans="1:8" x14ac:dyDescent="0.3">
      <c r="A238" s="12">
        <v>-2.2999999999999998</v>
      </c>
      <c r="B238" s="39">
        <v>0.39</v>
      </c>
      <c r="C238" s="13">
        <v>3.4</v>
      </c>
      <c r="D238" s="11">
        <v>89.96</v>
      </c>
      <c r="E238" s="13">
        <v>96.73</v>
      </c>
      <c r="F238" s="11">
        <v>97.31</v>
      </c>
      <c r="G238" s="13">
        <v>97.43</v>
      </c>
      <c r="H238" s="11">
        <v>97.45</v>
      </c>
    </row>
    <row r="239" spans="1:8" x14ac:dyDescent="0.3">
      <c r="A239" s="12">
        <v>-2.2000000000000002</v>
      </c>
      <c r="B239" s="39">
        <v>0.51</v>
      </c>
      <c r="C239" s="13">
        <v>4.63</v>
      </c>
      <c r="D239" s="11">
        <v>93.14</v>
      </c>
      <c r="E239" s="13">
        <v>97.02</v>
      </c>
      <c r="F239" s="11">
        <v>97.42</v>
      </c>
      <c r="G239" s="13">
        <v>97.74</v>
      </c>
      <c r="H239" s="11">
        <v>97.65</v>
      </c>
    </row>
    <row r="240" spans="1:8" x14ac:dyDescent="0.3">
      <c r="A240" s="12">
        <v>-2.1</v>
      </c>
      <c r="B240" s="39">
        <v>0.49</v>
      </c>
      <c r="C240" s="13">
        <v>7.53</v>
      </c>
      <c r="D240" s="11">
        <v>94.76</v>
      </c>
      <c r="E240" s="13">
        <v>97.25</v>
      </c>
      <c r="F240" s="11">
        <v>97.61</v>
      </c>
      <c r="G240" s="13">
        <v>97.83</v>
      </c>
      <c r="H240" s="11">
        <v>97.9</v>
      </c>
    </row>
    <row r="241" spans="1:8" x14ac:dyDescent="0.3">
      <c r="A241" s="12">
        <v>-2</v>
      </c>
      <c r="B241" s="39">
        <v>0.6</v>
      </c>
      <c r="C241" s="13">
        <v>15.8</v>
      </c>
      <c r="D241" s="11">
        <v>95.77</v>
      </c>
      <c r="E241" s="13">
        <v>97.57</v>
      </c>
      <c r="F241" s="11">
        <v>97.7</v>
      </c>
      <c r="G241" s="13">
        <v>98.09</v>
      </c>
      <c r="H241" s="11">
        <v>98</v>
      </c>
    </row>
    <row r="242" spans="1:8" x14ac:dyDescent="0.3">
      <c r="A242" s="12">
        <v>-1.9</v>
      </c>
      <c r="B242" s="39">
        <v>0.71</v>
      </c>
      <c r="C242" s="13">
        <v>33.32</v>
      </c>
      <c r="D242" s="11">
        <v>96.51</v>
      </c>
      <c r="E242" s="13">
        <v>97.75</v>
      </c>
      <c r="F242" s="11">
        <v>98.22</v>
      </c>
      <c r="G242" s="13">
        <v>98.22</v>
      </c>
      <c r="H242" s="11">
        <v>98.25</v>
      </c>
    </row>
    <row r="243" spans="1:8" x14ac:dyDescent="0.3">
      <c r="A243" s="12">
        <v>-1.8</v>
      </c>
      <c r="B243" s="39">
        <v>0.85</v>
      </c>
      <c r="C243" s="13">
        <v>58.15</v>
      </c>
      <c r="D243" s="11">
        <v>97.11</v>
      </c>
      <c r="E243" s="13">
        <v>98.07</v>
      </c>
      <c r="F243" s="11">
        <v>98.32</v>
      </c>
      <c r="G243" s="13">
        <v>98.42</v>
      </c>
      <c r="H243" s="11">
        <v>98.39</v>
      </c>
    </row>
    <row r="244" spans="1:8" x14ac:dyDescent="0.3">
      <c r="A244" s="12">
        <v>-1.7</v>
      </c>
      <c r="B244" s="39">
        <v>0.92</v>
      </c>
      <c r="C244" s="13">
        <v>77.819999999999993</v>
      </c>
      <c r="D244" s="11">
        <v>97.57</v>
      </c>
      <c r="E244" s="13">
        <v>98.27</v>
      </c>
      <c r="F244" s="11">
        <v>98.46</v>
      </c>
      <c r="G244" s="13">
        <v>98.58</v>
      </c>
      <c r="H244" s="11">
        <v>98.6</v>
      </c>
    </row>
    <row r="245" spans="1:8" x14ac:dyDescent="0.3">
      <c r="A245" s="12">
        <v>-1.6</v>
      </c>
      <c r="B245" s="39">
        <v>1.26</v>
      </c>
      <c r="C245" s="13">
        <v>89.06</v>
      </c>
      <c r="D245" s="11">
        <v>97.82</v>
      </c>
      <c r="E245" s="13">
        <v>98.35</v>
      </c>
      <c r="F245" s="11">
        <v>98.61</v>
      </c>
      <c r="G245" s="13">
        <v>98.79</v>
      </c>
      <c r="H245" s="11">
        <v>98.7</v>
      </c>
    </row>
    <row r="246" spans="1:8" x14ac:dyDescent="0.3">
      <c r="A246" s="12">
        <v>-1.5</v>
      </c>
      <c r="B246" s="39">
        <v>1.59</v>
      </c>
      <c r="C246" s="13">
        <v>93.97</v>
      </c>
      <c r="D246" s="11">
        <v>98.21</v>
      </c>
      <c r="E246" s="13">
        <v>98.56</v>
      </c>
      <c r="F246" s="11">
        <v>98.64</v>
      </c>
      <c r="G246" s="13">
        <v>98.99</v>
      </c>
      <c r="H246" s="11">
        <v>98.8</v>
      </c>
    </row>
    <row r="247" spans="1:8" x14ac:dyDescent="0.3">
      <c r="A247" s="12">
        <v>-1.4</v>
      </c>
      <c r="B247" s="39">
        <v>2.2999999999999998</v>
      </c>
      <c r="C247" s="13">
        <v>96.38</v>
      </c>
      <c r="D247" s="11">
        <v>98.45</v>
      </c>
      <c r="E247" s="13">
        <v>98.76</v>
      </c>
      <c r="F247" s="11">
        <v>99.06</v>
      </c>
      <c r="G247" s="13">
        <v>99.03</v>
      </c>
      <c r="H247" s="11">
        <v>99</v>
      </c>
    </row>
    <row r="248" spans="1:8" x14ac:dyDescent="0.3">
      <c r="A248" s="12">
        <v>-1.3</v>
      </c>
      <c r="B248" s="39">
        <v>3.37</v>
      </c>
      <c r="C248" s="13">
        <v>97.2</v>
      </c>
      <c r="D248" s="11">
        <v>98.63</v>
      </c>
      <c r="E248" s="13">
        <v>98.96</v>
      </c>
      <c r="F248" s="11">
        <v>99.06</v>
      </c>
      <c r="G248" s="13">
        <v>99.28</v>
      </c>
      <c r="H248" s="11">
        <v>99.1</v>
      </c>
    </row>
    <row r="249" spans="1:8" x14ac:dyDescent="0.3">
      <c r="A249" s="12">
        <v>-1.2</v>
      </c>
      <c r="B249" s="39">
        <v>6.03</v>
      </c>
      <c r="C249" s="13">
        <v>97.77</v>
      </c>
      <c r="D249" s="11">
        <v>98.9</v>
      </c>
      <c r="E249" s="13">
        <v>99.17</v>
      </c>
      <c r="F249" s="11">
        <v>99.2</v>
      </c>
      <c r="G249" s="13">
        <v>99.36</v>
      </c>
      <c r="H249" s="11">
        <v>99.25</v>
      </c>
    </row>
    <row r="250" spans="1:8" x14ac:dyDescent="0.3">
      <c r="A250" s="12">
        <v>-1.1000000000000001</v>
      </c>
      <c r="B250" s="39">
        <v>12.9</v>
      </c>
      <c r="C250" s="13">
        <v>98.3</v>
      </c>
      <c r="D250" s="11">
        <v>99.09</v>
      </c>
      <c r="E250" s="13">
        <v>99.25</v>
      </c>
      <c r="F250" s="11">
        <v>99.36</v>
      </c>
      <c r="G250" s="13">
        <v>99.4</v>
      </c>
      <c r="H250" s="11">
        <v>99.4</v>
      </c>
    </row>
    <row r="251" spans="1:8" x14ac:dyDescent="0.3">
      <c r="A251" s="12">
        <v>-1</v>
      </c>
      <c r="B251" s="39">
        <v>30.36</v>
      </c>
      <c r="C251" s="13">
        <v>98.76</v>
      </c>
      <c r="D251" s="11">
        <v>99.25</v>
      </c>
      <c r="E251" s="13">
        <v>99.46</v>
      </c>
      <c r="F251" s="11">
        <v>99.46</v>
      </c>
      <c r="G251" s="13">
        <v>99.43</v>
      </c>
      <c r="H251" s="11">
        <v>99.45</v>
      </c>
    </row>
    <row r="252" spans="1:8" x14ac:dyDescent="0.3">
      <c r="A252" s="12">
        <v>-0.9</v>
      </c>
      <c r="B252" s="39">
        <v>54.88</v>
      </c>
      <c r="C252" s="13">
        <v>98.94</v>
      </c>
      <c r="D252" s="11">
        <v>99.33</v>
      </c>
      <c r="E252" s="13">
        <v>99.49</v>
      </c>
      <c r="F252" s="11">
        <v>99.55</v>
      </c>
      <c r="G252" s="13">
        <v>99.61</v>
      </c>
      <c r="H252" s="11">
        <v>99.55</v>
      </c>
    </row>
    <row r="253" spans="1:8" x14ac:dyDescent="0.3">
      <c r="A253" s="12">
        <v>-0.8</v>
      </c>
      <c r="B253" s="39">
        <v>77.09</v>
      </c>
      <c r="C253" s="13">
        <v>99.29</v>
      </c>
      <c r="D253" s="11">
        <v>99.5</v>
      </c>
      <c r="E253" s="13">
        <v>99.59</v>
      </c>
      <c r="F253" s="11">
        <v>99.65</v>
      </c>
      <c r="G253" s="13">
        <v>99.77</v>
      </c>
      <c r="H253" s="11">
        <v>99.6</v>
      </c>
    </row>
    <row r="254" spans="1:8" x14ac:dyDescent="0.3">
      <c r="A254" s="12">
        <v>-0.7</v>
      </c>
      <c r="B254" s="39">
        <v>89.8</v>
      </c>
      <c r="C254" s="13">
        <v>99.53</v>
      </c>
      <c r="D254" s="11">
        <v>99.6</v>
      </c>
      <c r="E254" s="13">
        <v>99.7</v>
      </c>
      <c r="F254" s="11">
        <v>99.75</v>
      </c>
      <c r="G254" s="13">
        <v>99.78</v>
      </c>
      <c r="H254" s="11">
        <v>99.7</v>
      </c>
    </row>
    <row r="255" spans="1:8" x14ac:dyDescent="0.3">
      <c r="A255" s="12">
        <v>-0.6</v>
      </c>
      <c r="B255" s="39">
        <v>95.85</v>
      </c>
      <c r="C255" s="13">
        <v>99.44</v>
      </c>
      <c r="D255" s="11">
        <v>99.61</v>
      </c>
      <c r="E255" s="13">
        <v>99.8</v>
      </c>
      <c r="F255" s="11">
        <v>99.75</v>
      </c>
      <c r="G255" s="13">
        <v>99.92</v>
      </c>
      <c r="H255" s="11">
        <v>99.8</v>
      </c>
    </row>
    <row r="256" spans="1:8" x14ac:dyDescent="0.3">
      <c r="A256" s="12">
        <v>-0.5</v>
      </c>
      <c r="B256" s="39">
        <v>98.14</v>
      </c>
      <c r="C256" s="13">
        <v>99.65</v>
      </c>
      <c r="D256" s="11">
        <v>99.81</v>
      </c>
      <c r="E256" s="13">
        <v>99.92</v>
      </c>
      <c r="F256" s="11">
        <v>99.95</v>
      </c>
      <c r="G256" s="13">
        <v>99.9</v>
      </c>
      <c r="H256" s="11">
        <v>99.85</v>
      </c>
    </row>
    <row r="257" spans="1:8" x14ac:dyDescent="0.3">
      <c r="A257" s="12">
        <v>-0.4</v>
      </c>
      <c r="B257" s="39">
        <v>99.29</v>
      </c>
      <c r="C257" s="13">
        <v>99.77</v>
      </c>
      <c r="D257" s="11">
        <v>99.85</v>
      </c>
      <c r="E257" s="13">
        <v>99.95</v>
      </c>
      <c r="F257" s="11">
        <v>99.9</v>
      </c>
      <c r="G257" s="13">
        <v>99.95</v>
      </c>
      <c r="H257" s="11">
        <v>99.8</v>
      </c>
    </row>
    <row r="258" spans="1:8" x14ac:dyDescent="0.3">
      <c r="A258" s="12">
        <v>-0.3</v>
      </c>
      <c r="B258" s="39">
        <v>99.62</v>
      </c>
      <c r="C258" s="13">
        <v>99.88</v>
      </c>
      <c r="D258" s="11">
        <v>99.82</v>
      </c>
      <c r="E258" s="13">
        <v>100</v>
      </c>
      <c r="F258" s="11">
        <v>99.95</v>
      </c>
      <c r="G258" s="13">
        <v>100</v>
      </c>
      <c r="H258" s="11">
        <v>99.95</v>
      </c>
    </row>
    <row r="259" spans="1:8" x14ac:dyDescent="0.3">
      <c r="A259" s="12">
        <v>-0.2</v>
      </c>
      <c r="B259" s="39">
        <v>99.86</v>
      </c>
      <c r="C259" s="13">
        <v>100</v>
      </c>
      <c r="D259" s="11">
        <v>99.95</v>
      </c>
      <c r="E259" s="13">
        <v>100</v>
      </c>
      <c r="F259" s="11">
        <v>100</v>
      </c>
      <c r="G259" s="13">
        <v>100</v>
      </c>
      <c r="H259" s="11">
        <v>99.89</v>
      </c>
    </row>
    <row r="260" spans="1:8" x14ac:dyDescent="0.3">
      <c r="A260" s="12">
        <v>-0.1</v>
      </c>
      <c r="B260" s="39">
        <v>99.86</v>
      </c>
      <c r="C260" s="13">
        <v>99.96</v>
      </c>
      <c r="D260" s="11">
        <v>100</v>
      </c>
      <c r="E260" s="13">
        <v>100</v>
      </c>
      <c r="F260" s="11">
        <v>100</v>
      </c>
      <c r="G260" s="13">
        <v>100</v>
      </c>
      <c r="H260" s="11">
        <v>100</v>
      </c>
    </row>
    <row r="261" spans="1:8" x14ac:dyDescent="0.3">
      <c r="A261" s="12">
        <v>0</v>
      </c>
      <c r="B261" s="39">
        <v>100</v>
      </c>
      <c r="C261" s="13">
        <v>99.94</v>
      </c>
      <c r="D261" s="11">
        <v>99.99</v>
      </c>
      <c r="E261" s="13">
        <v>100</v>
      </c>
      <c r="F261" s="11">
        <v>100</v>
      </c>
      <c r="G261" s="13">
        <v>100</v>
      </c>
      <c r="H261" s="11">
        <v>100</v>
      </c>
    </row>
    <row r="262" spans="1:8" x14ac:dyDescent="0.3">
      <c r="A262" s="12">
        <v>0.1</v>
      </c>
      <c r="B262" s="39">
        <v>99.86</v>
      </c>
      <c r="C262" s="13">
        <v>99.94</v>
      </c>
      <c r="D262" s="11">
        <v>100</v>
      </c>
      <c r="E262" s="13">
        <v>100</v>
      </c>
      <c r="F262" s="11">
        <v>100</v>
      </c>
      <c r="G262" s="13">
        <v>100</v>
      </c>
      <c r="H262" s="11">
        <v>100</v>
      </c>
    </row>
    <row r="263" spans="1:8" x14ac:dyDescent="0.3">
      <c r="A263" s="12">
        <v>0.2</v>
      </c>
      <c r="B263" s="39">
        <v>99.86</v>
      </c>
      <c r="C263" s="13">
        <v>99.98</v>
      </c>
      <c r="D263" s="11">
        <v>99.95</v>
      </c>
      <c r="E263" s="13">
        <v>100</v>
      </c>
      <c r="F263" s="11">
        <v>100</v>
      </c>
      <c r="G263" s="13">
        <v>100</v>
      </c>
      <c r="H263" s="11">
        <v>99.89</v>
      </c>
    </row>
    <row r="264" spans="1:8" x14ac:dyDescent="0.3">
      <c r="A264" s="12">
        <v>0.3</v>
      </c>
      <c r="B264" s="39">
        <v>99.62</v>
      </c>
      <c r="C264" s="13">
        <v>99.83</v>
      </c>
      <c r="D264" s="11">
        <v>99.82</v>
      </c>
      <c r="E264" s="13">
        <v>100</v>
      </c>
      <c r="F264" s="11">
        <v>99.95</v>
      </c>
      <c r="G264" s="13">
        <v>100</v>
      </c>
      <c r="H264" s="11">
        <v>99.95</v>
      </c>
    </row>
    <row r="265" spans="1:8" x14ac:dyDescent="0.3">
      <c r="A265" s="12">
        <v>0.4</v>
      </c>
      <c r="B265" s="39">
        <v>99.29</v>
      </c>
      <c r="C265" s="13">
        <v>99.78</v>
      </c>
      <c r="D265" s="11">
        <v>99.85</v>
      </c>
      <c r="E265" s="13">
        <v>99.95</v>
      </c>
      <c r="F265" s="11">
        <v>99.9</v>
      </c>
      <c r="G265" s="13">
        <v>99.95</v>
      </c>
      <c r="H265" s="11">
        <v>99.8</v>
      </c>
    </row>
    <row r="266" spans="1:8" x14ac:dyDescent="0.3">
      <c r="A266" s="12">
        <v>0.5</v>
      </c>
      <c r="B266" s="39">
        <v>98.14</v>
      </c>
      <c r="C266" s="13">
        <v>99.65</v>
      </c>
      <c r="D266" s="11">
        <v>99.81</v>
      </c>
      <c r="E266" s="13">
        <v>99.92</v>
      </c>
      <c r="F266" s="11">
        <v>99.95</v>
      </c>
      <c r="G266" s="13">
        <v>99.9</v>
      </c>
      <c r="H266" s="11">
        <v>99.85</v>
      </c>
    </row>
    <row r="267" spans="1:8" x14ac:dyDescent="0.3">
      <c r="A267" s="12">
        <v>0.6</v>
      </c>
      <c r="B267" s="39">
        <v>95.85</v>
      </c>
      <c r="C267" s="13">
        <v>99.44</v>
      </c>
      <c r="D267" s="11">
        <v>99.61</v>
      </c>
      <c r="E267" s="13">
        <v>99.8</v>
      </c>
      <c r="F267" s="11">
        <v>99.75</v>
      </c>
      <c r="G267" s="13">
        <v>99.92</v>
      </c>
      <c r="H267" s="11">
        <v>99.8</v>
      </c>
    </row>
    <row r="268" spans="1:8" x14ac:dyDescent="0.3">
      <c r="A268" s="12">
        <v>0.7</v>
      </c>
      <c r="B268" s="39">
        <v>89.8</v>
      </c>
      <c r="C268" s="13">
        <v>99.53</v>
      </c>
      <c r="D268" s="11">
        <v>99.6</v>
      </c>
      <c r="E268" s="13">
        <v>99.7</v>
      </c>
      <c r="F268" s="11">
        <v>99.75</v>
      </c>
      <c r="G268" s="13">
        <v>99.78</v>
      </c>
      <c r="H268" s="11">
        <v>99.7</v>
      </c>
    </row>
    <row r="269" spans="1:8" x14ac:dyDescent="0.3">
      <c r="A269" s="12">
        <v>0.8</v>
      </c>
      <c r="B269" s="39">
        <v>77.09</v>
      </c>
      <c r="C269" s="13">
        <v>99.29</v>
      </c>
      <c r="D269" s="11">
        <v>99.5</v>
      </c>
      <c r="E269" s="13">
        <v>99.6</v>
      </c>
      <c r="F269" s="11">
        <v>99.65</v>
      </c>
      <c r="G269" s="13">
        <v>99.77</v>
      </c>
      <c r="H269" s="11">
        <v>99.6</v>
      </c>
    </row>
    <row r="270" spans="1:8" x14ac:dyDescent="0.3">
      <c r="A270" s="12">
        <v>0.9</v>
      </c>
      <c r="B270" s="39">
        <v>54.88</v>
      </c>
      <c r="C270" s="13">
        <v>98.94</v>
      </c>
      <c r="D270" s="11">
        <v>99.33</v>
      </c>
      <c r="E270" s="13">
        <v>99.48</v>
      </c>
      <c r="F270" s="11">
        <v>99.55</v>
      </c>
      <c r="G270" s="13">
        <v>99.6</v>
      </c>
      <c r="H270" s="11">
        <v>99.55</v>
      </c>
    </row>
    <row r="271" spans="1:8" x14ac:dyDescent="0.3">
      <c r="A271" s="12">
        <v>1</v>
      </c>
      <c r="B271" s="39">
        <v>30.36</v>
      </c>
      <c r="C271" s="13">
        <v>98.76</v>
      </c>
      <c r="D271" s="11">
        <v>99.25</v>
      </c>
      <c r="E271" s="13">
        <v>99.46</v>
      </c>
      <c r="F271" s="11">
        <v>99.46</v>
      </c>
      <c r="G271" s="13">
        <v>99.44</v>
      </c>
      <c r="H271" s="11">
        <v>99.45</v>
      </c>
    </row>
    <row r="272" spans="1:8" x14ac:dyDescent="0.3">
      <c r="A272" s="12">
        <v>1.1000000000000001</v>
      </c>
      <c r="B272" s="39">
        <v>12.9</v>
      </c>
      <c r="C272" s="13">
        <v>98.3</v>
      </c>
      <c r="D272" s="11">
        <v>99.09</v>
      </c>
      <c r="E272" s="13">
        <v>99.25</v>
      </c>
      <c r="F272" s="11">
        <v>99.36</v>
      </c>
      <c r="G272" s="13">
        <v>99.4</v>
      </c>
      <c r="H272" s="11">
        <v>99.4</v>
      </c>
    </row>
    <row r="273" spans="1:8" x14ac:dyDescent="0.3">
      <c r="A273" s="12">
        <v>1.2</v>
      </c>
      <c r="B273" s="39">
        <v>6.03</v>
      </c>
      <c r="C273" s="13">
        <v>97.78</v>
      </c>
      <c r="D273" s="11">
        <v>98.9</v>
      </c>
      <c r="E273" s="13">
        <v>99.16</v>
      </c>
      <c r="F273" s="11">
        <v>99.2</v>
      </c>
      <c r="G273" s="13">
        <v>99.36</v>
      </c>
      <c r="H273" s="11">
        <v>99.25</v>
      </c>
    </row>
    <row r="274" spans="1:8" x14ac:dyDescent="0.3">
      <c r="A274" s="12">
        <v>1.3</v>
      </c>
      <c r="B274" s="39">
        <v>3.39</v>
      </c>
      <c r="C274" s="13">
        <v>97.2</v>
      </c>
      <c r="D274" s="11">
        <v>98.63</v>
      </c>
      <c r="E274" s="13">
        <v>98.96</v>
      </c>
      <c r="F274" s="11">
        <v>99.06</v>
      </c>
      <c r="G274" s="13">
        <v>99.28</v>
      </c>
      <c r="H274" s="11">
        <v>99.1</v>
      </c>
    </row>
    <row r="275" spans="1:8" x14ac:dyDescent="0.3">
      <c r="A275" s="12">
        <v>1.4</v>
      </c>
      <c r="B275" s="39">
        <v>2.25</v>
      </c>
      <c r="C275" s="13">
        <v>96.38</v>
      </c>
      <c r="D275" s="11">
        <v>98.45</v>
      </c>
      <c r="E275" s="13">
        <v>98.76</v>
      </c>
      <c r="F275" s="11">
        <v>99.06</v>
      </c>
      <c r="G275" s="13">
        <v>99.03</v>
      </c>
      <c r="H275" s="11">
        <v>99</v>
      </c>
    </row>
    <row r="276" spans="1:8" x14ac:dyDescent="0.3">
      <c r="A276" s="12">
        <v>1.5</v>
      </c>
      <c r="B276" s="39">
        <v>1.57</v>
      </c>
      <c r="C276" s="13">
        <v>93.97</v>
      </c>
      <c r="D276" s="11">
        <v>98.21</v>
      </c>
      <c r="E276" s="13">
        <v>98.56</v>
      </c>
      <c r="F276" s="11">
        <v>98.64</v>
      </c>
      <c r="G276" s="13">
        <v>98.99</v>
      </c>
      <c r="H276" s="11">
        <v>98.8</v>
      </c>
    </row>
    <row r="277" spans="1:8" x14ac:dyDescent="0.3">
      <c r="A277" s="12">
        <v>1.6</v>
      </c>
      <c r="B277" s="39">
        <v>1.24</v>
      </c>
      <c r="C277" s="13">
        <v>89.06</v>
      </c>
      <c r="D277" s="11">
        <v>97.82</v>
      </c>
      <c r="E277" s="13">
        <v>98.35</v>
      </c>
      <c r="F277" s="11">
        <v>98.61</v>
      </c>
      <c r="G277" s="13">
        <v>98.79</v>
      </c>
      <c r="H277" s="11">
        <v>98.7</v>
      </c>
    </row>
    <row r="278" spans="1:8" x14ac:dyDescent="0.3">
      <c r="A278" s="12">
        <v>1.7</v>
      </c>
      <c r="B278" s="39">
        <v>0.92</v>
      </c>
      <c r="C278" s="13">
        <v>77.819999999999993</v>
      </c>
      <c r="D278" s="11">
        <v>97.57</v>
      </c>
      <c r="E278" s="13">
        <v>98.27</v>
      </c>
      <c r="F278" s="11">
        <v>98.46</v>
      </c>
      <c r="G278" s="13">
        <v>98.58</v>
      </c>
      <c r="H278" s="11">
        <v>98.6</v>
      </c>
    </row>
    <row r="279" spans="1:8" x14ac:dyDescent="0.3">
      <c r="A279" s="12">
        <v>1.8</v>
      </c>
      <c r="B279" s="39">
        <v>0.85</v>
      </c>
      <c r="C279" s="13">
        <v>58.15</v>
      </c>
      <c r="D279" s="11">
        <v>97.11</v>
      </c>
      <c r="E279" s="13">
        <v>98.07</v>
      </c>
      <c r="F279" s="11">
        <v>98.32</v>
      </c>
      <c r="G279" s="13">
        <v>98.42</v>
      </c>
      <c r="H279" s="11">
        <v>98.4</v>
      </c>
    </row>
    <row r="280" spans="1:8" x14ac:dyDescent="0.3">
      <c r="A280" s="12">
        <v>1.9</v>
      </c>
      <c r="B280" s="39">
        <v>0.71</v>
      </c>
      <c r="C280" s="13">
        <v>33.32</v>
      </c>
      <c r="D280" s="11">
        <v>96.51</v>
      </c>
      <c r="E280" s="13">
        <v>97.75</v>
      </c>
      <c r="F280" s="11">
        <v>98.22</v>
      </c>
      <c r="G280" s="13">
        <v>98.22</v>
      </c>
      <c r="H280" s="11">
        <v>98.25</v>
      </c>
    </row>
    <row r="281" spans="1:8" x14ac:dyDescent="0.3">
      <c r="A281" s="12">
        <v>2</v>
      </c>
      <c r="B281" s="39">
        <v>0.6</v>
      </c>
      <c r="C281" s="13">
        <v>15.8</v>
      </c>
      <c r="D281" s="11">
        <v>95.77</v>
      </c>
      <c r="E281" s="13">
        <v>97.57</v>
      </c>
      <c r="F281" s="11">
        <v>97.7</v>
      </c>
      <c r="G281" s="13">
        <v>98.09</v>
      </c>
      <c r="H281" s="11">
        <v>98</v>
      </c>
    </row>
    <row r="282" spans="1:8" x14ac:dyDescent="0.3">
      <c r="A282" s="12">
        <v>2.1</v>
      </c>
      <c r="B282" s="39">
        <v>0.49</v>
      </c>
      <c r="C282" s="13">
        <v>7.53</v>
      </c>
      <c r="D282" s="11">
        <v>94.76</v>
      </c>
      <c r="E282" s="13">
        <v>97.25</v>
      </c>
      <c r="F282" s="11">
        <v>97.61</v>
      </c>
      <c r="G282" s="13">
        <v>97.83</v>
      </c>
      <c r="H282" s="11">
        <v>97.9</v>
      </c>
    </row>
    <row r="283" spans="1:8" x14ac:dyDescent="0.3">
      <c r="A283" s="12">
        <v>2.2000000000000002</v>
      </c>
      <c r="B283" s="39">
        <v>0.51</v>
      </c>
      <c r="C283" s="13">
        <v>4.63</v>
      </c>
      <c r="D283" s="11">
        <v>93.14</v>
      </c>
      <c r="E283" s="13">
        <v>97.02</v>
      </c>
      <c r="F283" s="11">
        <v>97.42</v>
      </c>
      <c r="G283" s="13">
        <v>97.74</v>
      </c>
      <c r="H283" s="11">
        <v>97.65</v>
      </c>
    </row>
    <row r="284" spans="1:8" x14ac:dyDescent="0.3">
      <c r="A284" s="12">
        <v>2.2999999999999998</v>
      </c>
      <c r="B284" s="39">
        <v>0.39</v>
      </c>
      <c r="C284" s="13">
        <v>3.4</v>
      </c>
      <c r="D284" s="11">
        <v>89.96</v>
      </c>
      <c r="E284" s="13">
        <v>96.73</v>
      </c>
      <c r="F284" s="11">
        <v>97.31</v>
      </c>
      <c r="G284" s="13">
        <v>97.43</v>
      </c>
      <c r="H284" s="11">
        <v>97.45</v>
      </c>
    </row>
    <row r="285" spans="1:8" x14ac:dyDescent="0.3">
      <c r="A285" s="12">
        <v>2.4</v>
      </c>
      <c r="B285" s="39">
        <v>0.4</v>
      </c>
      <c r="C285" s="13">
        <v>2.68</v>
      </c>
      <c r="D285" s="11">
        <v>84.59</v>
      </c>
      <c r="E285" s="13">
        <v>96.36</v>
      </c>
      <c r="F285" s="11">
        <v>96.76</v>
      </c>
      <c r="G285" s="13">
        <v>97.34</v>
      </c>
      <c r="H285" s="11">
        <v>97.2</v>
      </c>
    </row>
    <row r="286" spans="1:8" x14ac:dyDescent="0.3">
      <c r="A286" s="12">
        <v>2.5</v>
      </c>
      <c r="B286" s="39">
        <v>0.36</v>
      </c>
      <c r="C286" s="13">
        <v>2.2400000000000002</v>
      </c>
      <c r="D286" s="11">
        <v>76.09</v>
      </c>
      <c r="E286" s="13">
        <v>96.02</v>
      </c>
      <c r="F286" s="11">
        <v>96.75</v>
      </c>
      <c r="G286" s="13">
        <v>97.06</v>
      </c>
      <c r="H286" s="11">
        <v>97</v>
      </c>
    </row>
    <row r="287" spans="1:8" x14ac:dyDescent="0.3">
      <c r="A287" s="12">
        <v>2.6</v>
      </c>
      <c r="B287" s="39">
        <v>0.3</v>
      </c>
      <c r="C287" s="13">
        <v>1.85</v>
      </c>
      <c r="D287" s="11">
        <v>65.23</v>
      </c>
      <c r="E287" s="13">
        <v>95.62</v>
      </c>
      <c r="F287" s="11">
        <v>96.25</v>
      </c>
      <c r="G287" s="13">
        <v>96.85</v>
      </c>
      <c r="H287" s="11">
        <v>96.8</v>
      </c>
    </row>
    <row r="288" spans="1:8" x14ac:dyDescent="0.3">
      <c r="A288" s="12">
        <v>2.7</v>
      </c>
      <c r="B288" s="39">
        <v>0.3</v>
      </c>
      <c r="C288" s="13">
        <v>1.67</v>
      </c>
      <c r="D288" s="11">
        <v>53.23</v>
      </c>
      <c r="E288" s="13">
        <v>95.19</v>
      </c>
      <c r="F288" s="11">
        <v>96.21</v>
      </c>
      <c r="G288" s="13">
        <v>96.59</v>
      </c>
      <c r="H288" s="11">
        <v>96.6</v>
      </c>
    </row>
    <row r="289" spans="1:8" x14ac:dyDescent="0.3">
      <c r="A289" s="12">
        <v>2.8</v>
      </c>
      <c r="B289" s="39">
        <v>0.3</v>
      </c>
      <c r="C289" s="13">
        <v>1.47</v>
      </c>
      <c r="D289" s="11">
        <v>40.6</v>
      </c>
      <c r="E289" s="13">
        <v>94.54</v>
      </c>
      <c r="F289" s="11">
        <v>95.66</v>
      </c>
      <c r="G289" s="13">
        <v>96.37</v>
      </c>
      <c r="H289" s="11">
        <v>96.4</v>
      </c>
    </row>
    <row r="290" spans="1:8" x14ac:dyDescent="0.3">
      <c r="A290" s="12">
        <v>2.9</v>
      </c>
      <c r="B290" s="39">
        <v>0.3</v>
      </c>
      <c r="C290" s="13">
        <v>1.3</v>
      </c>
      <c r="D290" s="11">
        <v>28.74</v>
      </c>
      <c r="E290" s="13">
        <v>93.86</v>
      </c>
      <c r="F290" s="11">
        <v>95.61</v>
      </c>
      <c r="G290" s="13">
        <v>96.15</v>
      </c>
      <c r="H290" s="11">
        <v>96.17</v>
      </c>
    </row>
    <row r="291" spans="1:8" x14ac:dyDescent="0.3">
      <c r="A291" s="12">
        <v>3</v>
      </c>
      <c r="B291" s="39">
        <v>0.31</v>
      </c>
      <c r="C291" s="13">
        <v>1.2</v>
      </c>
      <c r="D291" s="11">
        <v>18.899999999999999</v>
      </c>
      <c r="E291" s="13">
        <v>92.87</v>
      </c>
      <c r="F291" s="11">
        <v>95.05</v>
      </c>
      <c r="G291" s="13">
        <v>95.91</v>
      </c>
      <c r="H291" s="11">
        <v>95.9</v>
      </c>
    </row>
    <row r="292" spans="1:8" x14ac:dyDescent="0.3">
      <c r="A292" s="12">
        <v>3.1</v>
      </c>
      <c r="B292" s="39">
        <v>0.19</v>
      </c>
      <c r="C292" s="13">
        <v>1.1000000000000001</v>
      </c>
      <c r="D292" s="11">
        <v>11.79</v>
      </c>
      <c r="E292" s="13">
        <v>91.38</v>
      </c>
      <c r="F292" s="11">
        <v>94.97</v>
      </c>
      <c r="G292" s="13">
        <v>95.61</v>
      </c>
      <c r="H292" s="11">
        <v>95.66</v>
      </c>
    </row>
    <row r="293" spans="1:8" x14ac:dyDescent="0.3">
      <c r="A293" s="12">
        <v>3.2</v>
      </c>
      <c r="B293" s="39">
        <v>0.2</v>
      </c>
      <c r="C293" s="13">
        <v>1.1000000000000001</v>
      </c>
      <c r="D293" s="11">
        <v>7.49</v>
      </c>
      <c r="E293" s="13">
        <v>88.89</v>
      </c>
      <c r="F293" s="11">
        <v>94.4</v>
      </c>
      <c r="G293" s="13">
        <v>95.34</v>
      </c>
      <c r="H293" s="11">
        <v>95.37</v>
      </c>
    </row>
    <row r="294" spans="1:8" x14ac:dyDescent="0.3">
      <c r="A294" s="12">
        <v>3.3</v>
      </c>
      <c r="B294" s="39">
        <v>0.2</v>
      </c>
      <c r="C294" s="13">
        <v>1</v>
      </c>
      <c r="D294" s="11">
        <v>5.27</v>
      </c>
      <c r="E294" s="13">
        <v>84.47</v>
      </c>
      <c r="F294" s="11">
        <v>94.08</v>
      </c>
      <c r="G294" s="13">
        <v>95.04</v>
      </c>
      <c r="H294" s="11">
        <v>95.1</v>
      </c>
    </row>
    <row r="295" spans="1:8" x14ac:dyDescent="0.3">
      <c r="A295" s="12">
        <v>3.4</v>
      </c>
      <c r="B295" s="39">
        <v>0.2</v>
      </c>
      <c r="C295" s="13">
        <v>0.9</v>
      </c>
      <c r="D295" s="11">
        <v>4.0999999999999996</v>
      </c>
      <c r="E295" s="13">
        <v>77.66</v>
      </c>
      <c r="F295" s="11">
        <v>93.61</v>
      </c>
      <c r="G295" s="13">
        <v>94.84</v>
      </c>
      <c r="H295" s="11">
        <v>94.9</v>
      </c>
    </row>
    <row r="296" spans="1:8" x14ac:dyDescent="0.3">
      <c r="A296" s="12">
        <v>3.5</v>
      </c>
      <c r="B296" s="39">
        <v>0.2</v>
      </c>
      <c r="C296" s="13">
        <v>0.9</v>
      </c>
      <c r="D296" s="11">
        <v>3.34</v>
      </c>
      <c r="E296" s="13">
        <v>67.55</v>
      </c>
      <c r="F296" s="11">
        <v>93.3</v>
      </c>
      <c r="G296" s="13">
        <v>94.54</v>
      </c>
      <c r="H296" s="11">
        <v>94.6</v>
      </c>
    </row>
    <row r="297" spans="1:8" x14ac:dyDescent="0.3">
      <c r="A297" s="12">
        <v>3.6</v>
      </c>
      <c r="B297" s="39">
        <v>0.2</v>
      </c>
      <c r="C297" s="13">
        <v>0.8</v>
      </c>
      <c r="D297" s="11">
        <v>2.98</v>
      </c>
      <c r="E297" s="13">
        <v>56.12</v>
      </c>
      <c r="F297" s="11">
        <v>92.75</v>
      </c>
      <c r="G297" s="13">
        <v>94.27</v>
      </c>
      <c r="H297" s="11">
        <v>94.3</v>
      </c>
    </row>
    <row r="298" spans="1:8" x14ac:dyDescent="0.3">
      <c r="A298" s="12">
        <v>3.7</v>
      </c>
      <c r="B298" s="39">
        <v>0.2</v>
      </c>
      <c r="C298" s="13">
        <v>0.8</v>
      </c>
      <c r="D298" s="11">
        <v>2.41</v>
      </c>
      <c r="E298" s="13">
        <v>43.92</v>
      </c>
      <c r="F298" s="11">
        <v>92.18</v>
      </c>
      <c r="G298" s="13">
        <v>94.03</v>
      </c>
      <c r="H298" s="11">
        <v>94.1</v>
      </c>
    </row>
    <row r="299" spans="1:8" x14ac:dyDescent="0.3">
      <c r="A299" s="12">
        <v>3.8</v>
      </c>
      <c r="B299" s="39">
        <v>0.2</v>
      </c>
      <c r="C299" s="13">
        <v>0.7</v>
      </c>
      <c r="D299" s="11">
        <v>2.27</v>
      </c>
      <c r="E299" s="13">
        <v>32.36</v>
      </c>
      <c r="F299" s="11">
        <v>91.45</v>
      </c>
      <c r="G299" s="13">
        <v>93.63</v>
      </c>
      <c r="H299" s="11">
        <v>93.8</v>
      </c>
    </row>
    <row r="300" spans="1:8" x14ac:dyDescent="0.3">
      <c r="A300" s="12">
        <v>3.9</v>
      </c>
      <c r="B300" s="39">
        <v>0.2</v>
      </c>
      <c r="C300" s="13">
        <v>0.7</v>
      </c>
      <c r="D300" s="11">
        <v>2.04</v>
      </c>
      <c r="E300" s="13">
        <v>21.91</v>
      </c>
      <c r="F300" s="11">
        <v>90.62</v>
      </c>
      <c r="G300" s="13">
        <v>93.36</v>
      </c>
      <c r="H300" s="11">
        <v>93.5</v>
      </c>
    </row>
    <row r="301" spans="1:8" x14ac:dyDescent="0.3">
      <c r="A301" s="12">
        <v>4</v>
      </c>
      <c r="B301" s="39">
        <v>0.2</v>
      </c>
      <c r="C301" s="13">
        <v>0.7</v>
      </c>
      <c r="D301" s="11">
        <v>1.88</v>
      </c>
      <c r="E301" s="13">
        <v>14.06</v>
      </c>
      <c r="F301" s="11">
        <v>89.07</v>
      </c>
      <c r="G301" s="13">
        <v>93.14</v>
      </c>
      <c r="H301" s="11">
        <v>93.2</v>
      </c>
    </row>
    <row r="302" spans="1:8" x14ac:dyDescent="0.3">
      <c r="A302" s="12">
        <v>4.0999999999999996</v>
      </c>
      <c r="B302" s="39">
        <v>0.18</v>
      </c>
      <c r="C302" s="13">
        <v>0.6</v>
      </c>
      <c r="D302" s="11">
        <v>1.77</v>
      </c>
      <c r="E302" s="13">
        <v>9.02</v>
      </c>
      <c r="F302" s="11">
        <v>86.81</v>
      </c>
      <c r="G302" s="13">
        <v>92.84</v>
      </c>
      <c r="H302" s="11">
        <v>92.9</v>
      </c>
    </row>
    <row r="303" spans="1:8" x14ac:dyDescent="0.3">
      <c r="A303" s="12">
        <v>4.2</v>
      </c>
      <c r="B303" s="39">
        <v>0.12</v>
      </c>
      <c r="C303" s="13">
        <v>0.6</v>
      </c>
      <c r="D303" s="11">
        <v>1.63</v>
      </c>
      <c r="E303" s="13">
        <v>6.42</v>
      </c>
      <c r="F303" s="11">
        <v>82.65</v>
      </c>
      <c r="G303" s="13">
        <v>92.54</v>
      </c>
      <c r="H303" s="11">
        <v>92.6</v>
      </c>
    </row>
    <row r="304" spans="1:8" x14ac:dyDescent="0.3">
      <c r="A304" s="12">
        <v>4.3</v>
      </c>
      <c r="B304" s="39">
        <v>0.08</v>
      </c>
      <c r="C304" s="13">
        <v>0.6</v>
      </c>
      <c r="D304" s="11">
        <v>1.58</v>
      </c>
      <c r="E304" s="13">
        <v>4.96</v>
      </c>
      <c r="F304" s="11">
        <v>76.14</v>
      </c>
      <c r="G304" s="13">
        <v>92.24</v>
      </c>
      <c r="H304" s="11">
        <v>92.4</v>
      </c>
    </row>
    <row r="305" spans="1:8" x14ac:dyDescent="0.3">
      <c r="A305" s="12">
        <v>4.4000000000000004</v>
      </c>
      <c r="B305" s="39">
        <v>0.1</v>
      </c>
      <c r="C305" s="13">
        <v>0.6</v>
      </c>
      <c r="D305" s="11">
        <v>1.44</v>
      </c>
      <c r="E305" s="13">
        <v>4.16</v>
      </c>
      <c r="F305" s="11">
        <v>66.44</v>
      </c>
      <c r="G305" s="13">
        <v>91.94</v>
      </c>
      <c r="H305" s="11">
        <v>92.1</v>
      </c>
    </row>
    <row r="306" spans="1:8" x14ac:dyDescent="0.3">
      <c r="A306" s="12">
        <v>4.5</v>
      </c>
      <c r="B306" s="39">
        <v>0.1</v>
      </c>
      <c r="C306" s="13">
        <v>0.6</v>
      </c>
      <c r="D306" s="11">
        <v>1.41</v>
      </c>
      <c r="E306" s="13">
        <v>3.6</v>
      </c>
      <c r="F306" s="11">
        <v>55.51</v>
      </c>
      <c r="G306" s="13">
        <v>91.63</v>
      </c>
      <c r="H306" s="11">
        <v>91.8</v>
      </c>
    </row>
    <row r="307" spans="1:8" x14ac:dyDescent="0.3">
      <c r="A307" s="12">
        <v>4.5999999999999996</v>
      </c>
      <c r="B307" s="39">
        <v>0.1</v>
      </c>
      <c r="C307" s="13">
        <v>0.5</v>
      </c>
      <c r="D307" s="11">
        <v>1.34</v>
      </c>
      <c r="E307" s="13">
        <v>3.12</v>
      </c>
      <c r="F307" s="11">
        <v>43.94</v>
      </c>
      <c r="G307" s="13">
        <v>91.31</v>
      </c>
      <c r="H307" s="11">
        <v>91.5</v>
      </c>
    </row>
    <row r="308" spans="1:8" x14ac:dyDescent="0.3">
      <c r="A308" s="12">
        <v>4.7</v>
      </c>
      <c r="B308" s="39">
        <v>0.1</v>
      </c>
      <c r="C308" s="13">
        <v>0.5</v>
      </c>
      <c r="D308" s="11">
        <v>1.27</v>
      </c>
      <c r="E308" s="13">
        <v>2.87</v>
      </c>
      <c r="F308" s="11">
        <v>32.590000000000003</v>
      </c>
      <c r="G308" s="13">
        <v>90.94</v>
      </c>
      <c r="H308" s="11">
        <v>91.2</v>
      </c>
    </row>
    <row r="309" spans="1:8" x14ac:dyDescent="0.3">
      <c r="A309" s="12">
        <v>4.8</v>
      </c>
      <c r="B309" s="39">
        <v>0.1</v>
      </c>
      <c r="C309" s="13">
        <v>0.5</v>
      </c>
      <c r="D309" s="11">
        <v>1.19</v>
      </c>
      <c r="E309" s="13">
        <v>2.66</v>
      </c>
      <c r="F309" s="11">
        <v>22.27</v>
      </c>
      <c r="G309" s="13">
        <v>90.64</v>
      </c>
      <c r="H309" s="11">
        <v>90.9</v>
      </c>
    </row>
    <row r="310" spans="1:8" x14ac:dyDescent="0.3">
      <c r="A310" s="12">
        <v>4.9000000000000004</v>
      </c>
      <c r="B310" s="39"/>
      <c r="C310" s="13">
        <v>0.5</v>
      </c>
      <c r="D310" s="11">
        <v>1.1599999999999999</v>
      </c>
      <c r="E310" s="13">
        <v>2.4700000000000002</v>
      </c>
      <c r="F310" s="11">
        <v>14.69</v>
      </c>
      <c r="G310" s="13">
        <v>90.34</v>
      </c>
      <c r="H310" s="11">
        <v>90.5</v>
      </c>
    </row>
    <row r="311" spans="1:8" x14ac:dyDescent="0.3">
      <c r="A311" s="12">
        <v>5</v>
      </c>
      <c r="B311" s="39"/>
      <c r="C311" s="13">
        <v>0.5</v>
      </c>
      <c r="D311" s="11">
        <v>1.1000000000000001</v>
      </c>
      <c r="E311" s="13">
        <v>2.29</v>
      </c>
      <c r="F311" s="11">
        <v>9.4600000000000009</v>
      </c>
      <c r="G311" s="13">
        <v>90.04</v>
      </c>
      <c r="H311" s="11">
        <v>90.2</v>
      </c>
    </row>
    <row r="312" spans="1:8" x14ac:dyDescent="0.3">
      <c r="A312" s="12">
        <v>5.0999999999999996</v>
      </c>
      <c r="B312" s="39"/>
      <c r="C312" s="13">
        <v>0.4</v>
      </c>
      <c r="D312" s="11">
        <v>1.1100000000000001</v>
      </c>
      <c r="E312" s="13">
        <v>2.15</v>
      </c>
      <c r="F312" s="11">
        <v>6.94</v>
      </c>
      <c r="G312" s="13">
        <v>89.73</v>
      </c>
      <c r="H312" s="11">
        <v>89.9</v>
      </c>
    </row>
    <row r="313" spans="1:8" x14ac:dyDescent="0.3">
      <c r="A313" s="12">
        <v>5.2</v>
      </c>
      <c r="B313" s="39"/>
      <c r="C313" s="13">
        <v>0.4</v>
      </c>
      <c r="D313" s="11">
        <v>1.05</v>
      </c>
      <c r="E313" s="13">
        <v>2.0699999999999998</v>
      </c>
      <c r="F313" s="11">
        <v>5.52</v>
      </c>
      <c r="G313" s="13">
        <v>89.41</v>
      </c>
      <c r="H313" s="11">
        <v>89.6</v>
      </c>
    </row>
    <row r="314" spans="1:8" x14ac:dyDescent="0.3">
      <c r="A314" s="12">
        <v>5.3</v>
      </c>
      <c r="B314" s="39"/>
      <c r="C314" s="13">
        <v>0.4</v>
      </c>
      <c r="D314" s="11">
        <v>1</v>
      </c>
      <c r="E314" s="13">
        <v>1.97</v>
      </c>
      <c r="F314" s="11">
        <v>4.57</v>
      </c>
      <c r="G314" s="13">
        <v>89.04</v>
      </c>
      <c r="H314" s="11">
        <v>89.4</v>
      </c>
    </row>
    <row r="315" spans="1:8" x14ac:dyDescent="0.3">
      <c r="A315" s="12">
        <v>5.4</v>
      </c>
      <c r="B315" s="39"/>
      <c r="C315" s="13">
        <v>0.4</v>
      </c>
      <c r="D315" s="11">
        <v>1.01</v>
      </c>
      <c r="E315" s="13">
        <v>1.91</v>
      </c>
      <c r="F315" s="11">
        <v>4.03</v>
      </c>
      <c r="G315" s="13">
        <v>88.71</v>
      </c>
      <c r="H315" s="11">
        <v>89</v>
      </c>
    </row>
    <row r="316" spans="1:8" x14ac:dyDescent="0.3">
      <c r="A316" s="12">
        <v>5.5</v>
      </c>
      <c r="B316" s="39"/>
      <c r="C316" s="13">
        <v>0.4</v>
      </c>
      <c r="D316" s="11">
        <v>0.95</v>
      </c>
      <c r="E316" s="13">
        <v>1.78</v>
      </c>
      <c r="F316" s="11">
        <v>3.79</v>
      </c>
      <c r="G316" s="13">
        <v>88.34</v>
      </c>
      <c r="H316" s="11">
        <v>88.7</v>
      </c>
    </row>
    <row r="317" spans="1:8" x14ac:dyDescent="0.3">
      <c r="A317" s="12">
        <v>5.6</v>
      </c>
      <c r="B317" s="39"/>
      <c r="C317" s="13">
        <v>0.4</v>
      </c>
      <c r="D317" s="11">
        <v>0.89</v>
      </c>
      <c r="E317" s="13">
        <v>1.77</v>
      </c>
      <c r="F317" s="11">
        <v>3.22</v>
      </c>
      <c r="G317" s="13">
        <v>88.03</v>
      </c>
      <c r="H317" s="11">
        <v>88.3</v>
      </c>
    </row>
    <row r="318" spans="1:8" x14ac:dyDescent="0.3">
      <c r="A318" s="12">
        <v>5.7</v>
      </c>
      <c r="B318" s="39"/>
      <c r="C318" s="13">
        <v>0.4</v>
      </c>
      <c r="D318" s="11">
        <v>0.9</v>
      </c>
      <c r="E318" s="13">
        <v>1.71</v>
      </c>
      <c r="F318" s="11">
        <v>3.14</v>
      </c>
      <c r="G318" s="13">
        <v>87.69</v>
      </c>
      <c r="H318" s="11">
        <v>88</v>
      </c>
    </row>
    <row r="319" spans="1:8" x14ac:dyDescent="0.3">
      <c r="A319" s="12">
        <v>5.8</v>
      </c>
      <c r="B319" s="39"/>
      <c r="C319" s="13">
        <v>0.4</v>
      </c>
      <c r="D319" s="11">
        <v>0.91</v>
      </c>
      <c r="E319" s="13">
        <v>1.58</v>
      </c>
      <c r="F319" s="11">
        <v>2.95</v>
      </c>
      <c r="G319" s="13">
        <v>87.47</v>
      </c>
      <c r="H319" s="11">
        <v>87.7</v>
      </c>
    </row>
    <row r="320" spans="1:8" x14ac:dyDescent="0.3">
      <c r="A320" s="12">
        <v>5.9</v>
      </c>
      <c r="B320" s="39"/>
      <c r="C320" s="13">
        <v>0.4</v>
      </c>
      <c r="D320" s="11">
        <v>0.86</v>
      </c>
      <c r="E320" s="13">
        <v>1.57</v>
      </c>
      <c r="F320" s="11">
        <v>2.77</v>
      </c>
      <c r="G320" s="13">
        <v>87.02</v>
      </c>
      <c r="H320" s="11">
        <v>87.4</v>
      </c>
    </row>
    <row r="321" spans="1:8" x14ac:dyDescent="0.3">
      <c r="A321" s="12">
        <v>6</v>
      </c>
      <c r="B321" s="39"/>
      <c r="C321" s="13">
        <v>0.4</v>
      </c>
      <c r="D321" s="11">
        <v>0.79</v>
      </c>
      <c r="E321" s="13">
        <v>1.5</v>
      </c>
      <c r="F321" s="11">
        <v>2.68</v>
      </c>
      <c r="G321" s="13">
        <v>86.75</v>
      </c>
      <c r="H321" s="11">
        <v>87</v>
      </c>
    </row>
    <row r="322" spans="1:8" x14ac:dyDescent="0.3">
      <c r="A322" s="12">
        <v>6.1</v>
      </c>
      <c r="B322" s="39"/>
      <c r="C322" s="13">
        <v>0.28999999999999998</v>
      </c>
      <c r="D322" s="11">
        <v>0.8</v>
      </c>
      <c r="E322" s="13">
        <v>1.47</v>
      </c>
      <c r="F322" s="11">
        <v>2.64</v>
      </c>
      <c r="G322" s="13">
        <v>86.32</v>
      </c>
      <c r="H322" s="11">
        <v>86.7</v>
      </c>
    </row>
    <row r="323" spans="1:8" x14ac:dyDescent="0.3">
      <c r="A323" s="12">
        <v>6.2</v>
      </c>
      <c r="B323" s="39"/>
      <c r="C323" s="13">
        <v>0.3</v>
      </c>
      <c r="D323" s="11">
        <v>0.81</v>
      </c>
      <c r="E323" s="13">
        <v>1.4</v>
      </c>
      <c r="F323" s="11">
        <v>2.25</v>
      </c>
      <c r="G323" s="13">
        <v>86.05</v>
      </c>
      <c r="H323" s="11">
        <v>86.4</v>
      </c>
    </row>
    <row r="324" spans="1:8" x14ac:dyDescent="0.3">
      <c r="A324" s="12">
        <v>6.3</v>
      </c>
      <c r="B324" s="39"/>
      <c r="C324" s="13">
        <v>0.3</v>
      </c>
      <c r="D324" s="11">
        <v>0.76</v>
      </c>
      <c r="E324" s="13">
        <v>1.41</v>
      </c>
      <c r="F324" s="11">
        <v>2.2999999999999998</v>
      </c>
      <c r="G324" s="13">
        <v>85.62</v>
      </c>
      <c r="H324" s="11">
        <v>86.1</v>
      </c>
    </row>
    <row r="325" spans="1:8" x14ac:dyDescent="0.3">
      <c r="A325" s="12">
        <v>6.4</v>
      </c>
      <c r="B325" s="39"/>
      <c r="C325" s="13">
        <v>0.3</v>
      </c>
      <c r="D325" s="11">
        <v>0.69</v>
      </c>
      <c r="E325" s="13">
        <v>1.28</v>
      </c>
      <c r="F325" s="11">
        <v>2.27</v>
      </c>
      <c r="G325" s="13">
        <v>85.34</v>
      </c>
      <c r="H325" s="11">
        <v>85.8</v>
      </c>
    </row>
    <row r="326" spans="1:8" x14ac:dyDescent="0.3">
      <c r="A326" s="12">
        <v>6.5</v>
      </c>
      <c r="B326" s="39"/>
      <c r="C326" s="13">
        <v>0.3</v>
      </c>
      <c r="D326" s="11">
        <v>0.7</v>
      </c>
      <c r="E326" s="13">
        <v>1.3</v>
      </c>
      <c r="F326" s="11">
        <v>2.17</v>
      </c>
      <c r="G326" s="13">
        <v>85.05</v>
      </c>
      <c r="H326" s="11">
        <v>85.5</v>
      </c>
    </row>
    <row r="327" spans="1:8" x14ac:dyDescent="0.3">
      <c r="A327" s="12">
        <v>6.6</v>
      </c>
      <c r="B327" s="39"/>
      <c r="C327" s="13">
        <v>0.3</v>
      </c>
      <c r="D327" s="11">
        <v>0.7</v>
      </c>
      <c r="E327" s="13">
        <v>1.27</v>
      </c>
      <c r="F327" s="11">
        <v>2.0699999999999998</v>
      </c>
      <c r="G327" s="13">
        <v>84.63</v>
      </c>
      <c r="H327" s="11">
        <v>85.1</v>
      </c>
    </row>
    <row r="328" spans="1:8" x14ac:dyDescent="0.3">
      <c r="A328" s="12">
        <v>6.7</v>
      </c>
      <c r="B328" s="39"/>
      <c r="C328" s="13">
        <v>0.3</v>
      </c>
      <c r="D328" s="11">
        <v>0.7</v>
      </c>
      <c r="E328" s="13">
        <v>1.2</v>
      </c>
      <c r="F328" s="11">
        <v>2</v>
      </c>
      <c r="G328" s="13">
        <v>84.22</v>
      </c>
      <c r="H328" s="11">
        <v>84.8</v>
      </c>
    </row>
    <row r="329" spans="1:8" x14ac:dyDescent="0.3">
      <c r="A329" s="12">
        <v>6.8</v>
      </c>
      <c r="B329" s="39"/>
      <c r="C329" s="13">
        <v>0.3</v>
      </c>
      <c r="D329" s="11">
        <v>0.7</v>
      </c>
      <c r="E329" s="13">
        <v>1.2</v>
      </c>
      <c r="F329" s="11">
        <v>1.97</v>
      </c>
      <c r="G329" s="13">
        <v>83.95</v>
      </c>
      <c r="H329" s="11">
        <v>84.5</v>
      </c>
    </row>
    <row r="330" spans="1:8" x14ac:dyDescent="0.3">
      <c r="A330" s="12">
        <v>6.9</v>
      </c>
      <c r="B330" s="39"/>
      <c r="C330" s="13">
        <v>0.3</v>
      </c>
      <c r="D330" s="11">
        <v>0.71</v>
      </c>
      <c r="E330" s="13">
        <v>1.21</v>
      </c>
      <c r="F330" s="11">
        <v>1.9</v>
      </c>
      <c r="G330" s="13">
        <v>83.52</v>
      </c>
      <c r="H330" s="11">
        <v>84.2</v>
      </c>
    </row>
    <row r="331" spans="1:8" x14ac:dyDescent="0.3">
      <c r="A331" s="12">
        <v>7</v>
      </c>
      <c r="B331" s="39"/>
      <c r="C331" s="13">
        <v>0.3</v>
      </c>
      <c r="D331" s="11">
        <v>0.66</v>
      </c>
      <c r="E331" s="13">
        <v>1.0900000000000001</v>
      </c>
      <c r="F331" s="11">
        <v>1.87</v>
      </c>
      <c r="G331" s="13">
        <v>83.2</v>
      </c>
      <c r="H331" s="11">
        <v>83.8</v>
      </c>
    </row>
    <row r="332" spans="1:8" x14ac:dyDescent="0.3">
      <c r="A332" s="12">
        <v>7.1</v>
      </c>
      <c r="B332" s="39"/>
      <c r="C332" s="13">
        <v>0.3</v>
      </c>
      <c r="D332" s="11">
        <v>0.59</v>
      </c>
      <c r="E332" s="13">
        <v>1.1000000000000001</v>
      </c>
      <c r="F332" s="11">
        <v>1.8</v>
      </c>
      <c r="G332" s="13">
        <v>82.84</v>
      </c>
      <c r="H332" s="11">
        <v>83.5</v>
      </c>
    </row>
    <row r="333" spans="1:8" x14ac:dyDescent="0.3">
      <c r="A333" s="12">
        <v>7.2</v>
      </c>
      <c r="B333" s="39"/>
      <c r="C333" s="13">
        <v>0.3</v>
      </c>
      <c r="D333" s="11">
        <v>0.6</v>
      </c>
      <c r="E333" s="13">
        <v>1.1000000000000001</v>
      </c>
      <c r="F333" s="11">
        <v>1.77</v>
      </c>
      <c r="G333" s="13">
        <v>82.55</v>
      </c>
      <c r="H333" s="11">
        <v>83.2</v>
      </c>
    </row>
    <row r="334" spans="1:8" x14ac:dyDescent="0.3">
      <c r="A334" s="12">
        <v>7.3</v>
      </c>
      <c r="B334" s="39"/>
      <c r="C334" s="13">
        <v>0.31</v>
      </c>
      <c r="D334" s="11">
        <v>0.6</v>
      </c>
      <c r="E334" s="13">
        <v>1.1100000000000001</v>
      </c>
      <c r="F334" s="11">
        <v>1.7</v>
      </c>
      <c r="G334" s="13">
        <v>82.13</v>
      </c>
      <c r="H334" s="11">
        <v>82.8</v>
      </c>
    </row>
    <row r="335" spans="1:8" x14ac:dyDescent="0.3">
      <c r="A335" s="12">
        <v>7.4</v>
      </c>
      <c r="B335" s="39"/>
      <c r="C335" s="13">
        <v>0.25</v>
      </c>
      <c r="D335" s="11">
        <v>0.6</v>
      </c>
      <c r="E335" s="13">
        <v>0.98</v>
      </c>
      <c r="F335" s="11">
        <v>1.67</v>
      </c>
      <c r="G335" s="13">
        <v>81.73</v>
      </c>
      <c r="H335" s="11">
        <v>82.5</v>
      </c>
    </row>
    <row r="336" spans="1:8" x14ac:dyDescent="0.3">
      <c r="A336" s="12">
        <v>7.5</v>
      </c>
      <c r="B336" s="39"/>
      <c r="C336" s="13">
        <v>0.2</v>
      </c>
      <c r="D336" s="11">
        <v>0.6</v>
      </c>
      <c r="E336" s="13">
        <v>1</v>
      </c>
      <c r="F336" s="11">
        <v>1.6</v>
      </c>
      <c r="G336" s="13">
        <v>81.319999999999993</v>
      </c>
      <c r="H336" s="11">
        <v>82.2</v>
      </c>
    </row>
    <row r="337" spans="1:8" x14ac:dyDescent="0.3">
      <c r="A337" s="12">
        <v>7.6</v>
      </c>
      <c r="B337" s="39"/>
      <c r="C337" s="13">
        <v>0.2</v>
      </c>
      <c r="D337" s="11">
        <v>0.6</v>
      </c>
      <c r="E337" s="13">
        <v>1</v>
      </c>
      <c r="F337" s="11">
        <v>1.6</v>
      </c>
      <c r="G337" s="13">
        <v>81.040000000000006</v>
      </c>
      <c r="H337" s="11">
        <v>81.900000000000006</v>
      </c>
    </row>
    <row r="338" spans="1:8" x14ac:dyDescent="0.3">
      <c r="A338" s="12">
        <v>7.7</v>
      </c>
      <c r="B338" s="39"/>
      <c r="C338" s="13">
        <v>0.2</v>
      </c>
      <c r="D338" s="11">
        <v>0.61</v>
      </c>
      <c r="E338" s="13">
        <v>1</v>
      </c>
      <c r="F338" s="11">
        <v>1.57</v>
      </c>
      <c r="G338" s="13">
        <v>80.59</v>
      </c>
      <c r="H338" s="11">
        <v>81.599999999999994</v>
      </c>
    </row>
    <row r="339" spans="1:8" x14ac:dyDescent="0.3">
      <c r="A339" s="12">
        <v>7.8</v>
      </c>
      <c r="B339" s="39"/>
      <c r="C339" s="13">
        <v>0.2</v>
      </c>
      <c r="D339" s="11">
        <v>0.56000000000000005</v>
      </c>
      <c r="E339" s="13">
        <v>0.98</v>
      </c>
      <c r="F339" s="11">
        <v>1.5</v>
      </c>
      <c r="G339" s="13">
        <v>80.25</v>
      </c>
      <c r="H339" s="11">
        <v>81.2</v>
      </c>
    </row>
    <row r="340" spans="1:8" x14ac:dyDescent="0.3">
      <c r="A340" s="12">
        <v>7.9</v>
      </c>
      <c r="B340" s="39"/>
      <c r="C340" s="13">
        <v>0.2</v>
      </c>
      <c r="D340" s="11">
        <v>0.49</v>
      </c>
      <c r="E340" s="13">
        <v>0.9</v>
      </c>
      <c r="F340" s="11">
        <v>1.52</v>
      </c>
      <c r="G340" s="13">
        <v>79.790000000000006</v>
      </c>
      <c r="H340" s="11">
        <v>80.900000000000006</v>
      </c>
    </row>
    <row r="341" spans="1:8" x14ac:dyDescent="0.3">
      <c r="A341" s="12">
        <v>8</v>
      </c>
      <c r="B341" s="39"/>
      <c r="C341" s="13">
        <v>0.2</v>
      </c>
      <c r="D341" s="11">
        <v>0.5</v>
      </c>
      <c r="E341" s="13">
        <v>0.9</v>
      </c>
      <c r="F341" s="11">
        <v>1.35</v>
      </c>
      <c r="G341" s="13">
        <v>79.42</v>
      </c>
      <c r="H341" s="11">
        <v>80.64</v>
      </c>
    </row>
    <row r="342" spans="1:8" x14ac:dyDescent="0.3">
      <c r="A342" s="12">
        <v>8.1</v>
      </c>
      <c r="B342" s="39"/>
      <c r="C342" s="13">
        <v>0.2</v>
      </c>
      <c r="D342" s="11">
        <v>0.5</v>
      </c>
      <c r="E342" s="13">
        <v>0.9</v>
      </c>
      <c r="F342" s="11">
        <v>1.4</v>
      </c>
      <c r="G342" s="13">
        <v>78.900000000000006</v>
      </c>
      <c r="H342" s="11">
        <v>80.3</v>
      </c>
    </row>
    <row r="343" spans="1:8" x14ac:dyDescent="0.3">
      <c r="A343" s="12">
        <v>8.1999999999999993</v>
      </c>
      <c r="B343" s="39"/>
      <c r="C343" s="13">
        <v>0.2</v>
      </c>
      <c r="D343" s="11">
        <v>0.5</v>
      </c>
      <c r="E343" s="13">
        <v>0.9</v>
      </c>
      <c r="F343" s="11">
        <v>1.4</v>
      </c>
      <c r="G343" s="13">
        <v>78.41</v>
      </c>
      <c r="H343" s="11">
        <v>79.900000000000006</v>
      </c>
    </row>
    <row r="344" spans="1:8" x14ac:dyDescent="0.3">
      <c r="A344" s="12">
        <v>8.3000000000000007</v>
      </c>
      <c r="B344" s="39"/>
      <c r="C344" s="13">
        <v>0.2</v>
      </c>
      <c r="D344" s="11">
        <v>0.5</v>
      </c>
      <c r="E344" s="13">
        <v>0.88</v>
      </c>
      <c r="F344" s="11">
        <v>1.38</v>
      </c>
      <c r="G344" s="13">
        <v>77.760000000000005</v>
      </c>
      <c r="H344" s="11">
        <v>79.599999999999994</v>
      </c>
    </row>
    <row r="345" spans="1:8" x14ac:dyDescent="0.3">
      <c r="A345" s="12">
        <v>8.4</v>
      </c>
      <c r="B345" s="39"/>
      <c r="C345" s="13">
        <v>0.2</v>
      </c>
      <c r="D345" s="11">
        <v>0.5</v>
      </c>
      <c r="E345" s="13">
        <v>0.8</v>
      </c>
      <c r="F345" s="11">
        <v>1.3</v>
      </c>
      <c r="G345" s="13">
        <v>77.010000000000005</v>
      </c>
      <c r="H345" s="11">
        <v>79.3</v>
      </c>
    </row>
    <row r="346" spans="1:8" x14ac:dyDescent="0.3">
      <c r="A346" s="12">
        <v>8.5</v>
      </c>
      <c r="B346" s="39"/>
      <c r="C346" s="13">
        <v>0.2</v>
      </c>
      <c r="D346" s="11">
        <v>0.5</v>
      </c>
      <c r="E346" s="13">
        <v>0.8</v>
      </c>
      <c r="F346" s="11">
        <v>1.3</v>
      </c>
      <c r="G346" s="13">
        <v>76</v>
      </c>
      <c r="H346" s="11">
        <v>78.900000000000006</v>
      </c>
    </row>
    <row r="347" spans="1:8" x14ac:dyDescent="0.3">
      <c r="A347" s="12">
        <v>8.6</v>
      </c>
      <c r="B347" s="39"/>
      <c r="C347" s="13">
        <v>0.2</v>
      </c>
      <c r="D347" s="11">
        <v>0.5</v>
      </c>
      <c r="E347" s="13">
        <v>0.8</v>
      </c>
      <c r="F347" s="11">
        <v>1.32</v>
      </c>
      <c r="G347" s="13">
        <v>74.41</v>
      </c>
      <c r="H347" s="11">
        <v>78.7</v>
      </c>
    </row>
    <row r="348" spans="1:8" x14ac:dyDescent="0.3">
      <c r="A348" s="12">
        <v>8.6999999999999993</v>
      </c>
      <c r="B348" s="39"/>
      <c r="C348" s="13">
        <v>0.2</v>
      </c>
      <c r="D348" s="11">
        <v>0.5</v>
      </c>
      <c r="E348" s="13">
        <v>0.8</v>
      </c>
      <c r="F348" s="11">
        <v>1.1499999999999999</v>
      </c>
      <c r="G348" s="13">
        <v>71.61</v>
      </c>
      <c r="H348" s="11">
        <v>78.3</v>
      </c>
    </row>
    <row r="349" spans="1:8" x14ac:dyDescent="0.3">
      <c r="A349" s="12">
        <v>8.8000000000000007</v>
      </c>
      <c r="B349" s="39"/>
      <c r="C349" s="13"/>
      <c r="D349" s="11">
        <v>0.5</v>
      </c>
      <c r="E349" s="13">
        <v>0.8</v>
      </c>
      <c r="F349" s="11">
        <v>1.2</v>
      </c>
      <c r="G349" s="13">
        <v>66.87</v>
      </c>
      <c r="H349" s="11">
        <v>78.040000000000006</v>
      </c>
    </row>
    <row r="350" spans="1:8" x14ac:dyDescent="0.3">
      <c r="A350" s="12">
        <v>8.9</v>
      </c>
      <c r="B350" s="39"/>
      <c r="C350" s="13"/>
      <c r="D350" s="11">
        <v>0.51</v>
      </c>
      <c r="E350" s="13">
        <v>0.8</v>
      </c>
      <c r="F350" s="11">
        <v>1.2</v>
      </c>
      <c r="G350" s="13">
        <v>60.06</v>
      </c>
      <c r="H350" s="11">
        <v>77.7</v>
      </c>
    </row>
    <row r="351" spans="1:8" x14ac:dyDescent="0.3">
      <c r="A351" s="12">
        <v>9</v>
      </c>
      <c r="B351" s="39"/>
      <c r="C351" s="13"/>
      <c r="D351" s="11">
        <v>0.46</v>
      </c>
      <c r="E351" s="13">
        <v>0.8</v>
      </c>
      <c r="F351" s="11">
        <v>1.2</v>
      </c>
      <c r="G351" s="13">
        <v>50.97</v>
      </c>
      <c r="H351" s="11">
        <v>77.3</v>
      </c>
    </row>
    <row r="352" spans="1:8" x14ac:dyDescent="0.3">
      <c r="A352" s="12">
        <v>9.1</v>
      </c>
      <c r="B352" s="39"/>
      <c r="C352" s="13"/>
      <c r="D352" s="11">
        <v>0.39</v>
      </c>
      <c r="E352" s="13">
        <v>0.69</v>
      </c>
      <c r="F352" s="11">
        <v>1.18</v>
      </c>
      <c r="G352" s="13">
        <v>41.91</v>
      </c>
      <c r="H352" s="11">
        <v>77.040000000000006</v>
      </c>
    </row>
    <row r="353" spans="1:8" x14ac:dyDescent="0.3">
      <c r="A353" s="12">
        <v>9.1999999999999993</v>
      </c>
      <c r="B353" s="39"/>
      <c r="C353" s="13"/>
      <c r="D353" s="11">
        <v>0.4</v>
      </c>
      <c r="E353" s="13">
        <v>0.7</v>
      </c>
      <c r="F353" s="11">
        <v>1.1000000000000001</v>
      </c>
      <c r="G353" s="13">
        <v>32.03</v>
      </c>
      <c r="H353" s="11">
        <v>76.7</v>
      </c>
    </row>
    <row r="354" spans="1:8" x14ac:dyDescent="0.3">
      <c r="A354" s="12">
        <v>9.3000000000000007</v>
      </c>
      <c r="B354" s="39"/>
      <c r="C354" s="13"/>
      <c r="D354" s="11">
        <v>0.4</v>
      </c>
      <c r="E354" s="13">
        <v>0.7</v>
      </c>
      <c r="F354" s="11">
        <v>1.1000000000000001</v>
      </c>
      <c r="G354" s="13">
        <v>23.63</v>
      </c>
      <c r="H354" s="11">
        <v>76.45</v>
      </c>
    </row>
    <row r="355" spans="1:8" x14ac:dyDescent="0.3">
      <c r="A355" s="12">
        <v>9.4</v>
      </c>
      <c r="B355" s="39"/>
      <c r="C355" s="13"/>
      <c r="D355" s="11">
        <v>0.4</v>
      </c>
      <c r="E355" s="13">
        <v>0.7</v>
      </c>
      <c r="F355" s="11">
        <v>1.1000000000000001</v>
      </c>
      <c r="G355" s="13">
        <v>16.43</v>
      </c>
      <c r="H355" s="11">
        <v>76.14</v>
      </c>
    </row>
    <row r="356" spans="1:8" x14ac:dyDescent="0.3">
      <c r="A356" s="12">
        <v>9.5</v>
      </c>
      <c r="B356" s="39"/>
      <c r="C356" s="13"/>
      <c r="D356" s="11">
        <v>0.4</v>
      </c>
      <c r="E356" s="13">
        <v>0.7</v>
      </c>
      <c r="F356" s="11">
        <v>1.08</v>
      </c>
      <c r="G356" s="13">
        <v>11.35</v>
      </c>
      <c r="H356" s="11">
        <v>75.84</v>
      </c>
    </row>
    <row r="357" spans="1:8" x14ac:dyDescent="0.3">
      <c r="A357" s="12">
        <v>9.6</v>
      </c>
      <c r="B357" s="39"/>
      <c r="C357" s="13"/>
      <c r="D357" s="11">
        <v>0.4</v>
      </c>
      <c r="E357" s="13">
        <v>0.7</v>
      </c>
      <c r="F357" s="11">
        <v>1</v>
      </c>
      <c r="G357" s="13">
        <v>8.56</v>
      </c>
      <c r="H357" s="11">
        <v>75.540000000000006</v>
      </c>
    </row>
    <row r="358" spans="1:8" x14ac:dyDescent="0.3">
      <c r="A358" s="12">
        <v>9.6999999999999993</v>
      </c>
      <c r="B358" s="39"/>
      <c r="C358" s="13"/>
      <c r="D358" s="11"/>
      <c r="E358" s="13">
        <v>0.7</v>
      </c>
      <c r="F358" s="11">
        <v>1</v>
      </c>
      <c r="G358" s="13">
        <v>7.07</v>
      </c>
      <c r="H358" s="11">
        <v>75.14</v>
      </c>
    </row>
    <row r="359" spans="1:8" x14ac:dyDescent="0.3">
      <c r="A359" s="12">
        <v>9.8000000000000007</v>
      </c>
      <c r="B359" s="39"/>
      <c r="C359" s="13"/>
      <c r="D359" s="11"/>
      <c r="E359" s="13">
        <v>0.71</v>
      </c>
      <c r="F359" s="11">
        <v>1</v>
      </c>
      <c r="G359" s="13">
        <v>6.23</v>
      </c>
      <c r="H359" s="11">
        <v>74.709999999999994</v>
      </c>
    </row>
    <row r="360" spans="1:8" x14ac:dyDescent="0.3">
      <c r="A360" s="12">
        <v>9.9</v>
      </c>
      <c r="B360" s="39"/>
      <c r="C360" s="13"/>
      <c r="D360" s="11"/>
      <c r="E360" s="13">
        <v>0.59</v>
      </c>
      <c r="F360" s="11">
        <v>1</v>
      </c>
      <c r="G360" s="13">
        <v>5.59</v>
      </c>
      <c r="H360" s="11">
        <v>74.42</v>
      </c>
    </row>
    <row r="361" spans="1:8" x14ac:dyDescent="0.3">
      <c r="A361" s="12">
        <v>10</v>
      </c>
      <c r="B361" s="39"/>
      <c r="C361" s="13"/>
      <c r="D361" s="11"/>
      <c r="E361" s="13">
        <v>0.6</v>
      </c>
      <c r="F361" s="11">
        <v>1.02</v>
      </c>
      <c r="G361" s="13">
        <v>5.24</v>
      </c>
      <c r="H361" s="11">
        <v>74.12</v>
      </c>
    </row>
    <row r="362" spans="1:8" x14ac:dyDescent="0.3">
      <c r="A362" s="12">
        <v>10.1</v>
      </c>
      <c r="B362" s="39"/>
      <c r="C362" s="13"/>
      <c r="D362" s="11"/>
      <c r="E362" s="13">
        <v>0.6</v>
      </c>
      <c r="F362" s="11">
        <v>0.89</v>
      </c>
      <c r="G362" s="13">
        <v>4.9400000000000004</v>
      </c>
      <c r="H362" s="11">
        <v>73.849999999999994</v>
      </c>
    </row>
    <row r="363" spans="1:8" x14ac:dyDescent="0.3">
      <c r="A363" s="12">
        <v>10.199999999999999</v>
      </c>
      <c r="B363" s="39"/>
      <c r="C363" s="13"/>
      <c r="D363" s="11"/>
      <c r="E363" s="13">
        <v>0.6</v>
      </c>
      <c r="F363" s="11">
        <v>0.85</v>
      </c>
      <c r="G363" s="13">
        <v>4.62</v>
      </c>
      <c r="H363" s="11">
        <v>73.41</v>
      </c>
    </row>
    <row r="364" spans="1:8" x14ac:dyDescent="0.3">
      <c r="A364" s="12">
        <v>10.3</v>
      </c>
      <c r="B364" s="39"/>
      <c r="C364" s="13"/>
      <c r="D364" s="11"/>
      <c r="E364" s="13">
        <v>0.6</v>
      </c>
      <c r="F364" s="11">
        <v>0.9</v>
      </c>
      <c r="G364" s="13">
        <v>4.46</v>
      </c>
      <c r="H364" s="11">
        <v>73.12</v>
      </c>
    </row>
    <row r="365" spans="1:8" x14ac:dyDescent="0.3">
      <c r="A365" s="12">
        <v>10.4</v>
      </c>
      <c r="B365" s="39"/>
      <c r="C365" s="13"/>
      <c r="D365" s="11"/>
      <c r="E365" s="13">
        <v>0.6</v>
      </c>
      <c r="F365" s="11">
        <v>0.9</v>
      </c>
      <c r="G365" s="13">
        <v>4.3</v>
      </c>
      <c r="H365" s="11">
        <v>72.819999999999993</v>
      </c>
    </row>
    <row r="366" spans="1:8" x14ac:dyDescent="0.3">
      <c r="A366" s="12">
        <v>10.5</v>
      </c>
      <c r="B366" s="39"/>
      <c r="C366" s="13"/>
      <c r="D366" s="11"/>
      <c r="E366" s="13">
        <v>0.6</v>
      </c>
      <c r="F366" s="11">
        <v>0.9</v>
      </c>
      <c r="G366" s="13">
        <v>4.05</v>
      </c>
      <c r="H366" s="11">
        <v>72.55</v>
      </c>
    </row>
    <row r="367" spans="1:8" x14ac:dyDescent="0.3">
      <c r="A367" s="12">
        <v>10.6</v>
      </c>
      <c r="B367" s="39"/>
      <c r="C367" s="13"/>
      <c r="D367" s="11"/>
      <c r="E367" s="13"/>
      <c r="F367" s="11">
        <v>0.9</v>
      </c>
      <c r="G367" s="13">
        <v>3.98</v>
      </c>
      <c r="H367" s="11">
        <v>72.11</v>
      </c>
    </row>
    <row r="368" spans="1:8" x14ac:dyDescent="0.3">
      <c r="A368" s="12">
        <v>10.7</v>
      </c>
      <c r="B368" s="39"/>
      <c r="C368" s="13"/>
      <c r="D368" s="11"/>
      <c r="E368" s="13"/>
      <c r="F368" s="11">
        <v>0.88</v>
      </c>
      <c r="G368" s="13">
        <v>3.9</v>
      </c>
      <c r="H368" s="11">
        <v>71.849999999999994</v>
      </c>
    </row>
    <row r="369" spans="1:8" x14ac:dyDescent="0.3">
      <c r="A369" s="12">
        <v>10.8</v>
      </c>
      <c r="B369" s="39"/>
      <c r="C369" s="13"/>
      <c r="D369" s="11"/>
      <c r="E369" s="13"/>
      <c r="F369" s="11">
        <v>0.8</v>
      </c>
      <c r="G369" s="13">
        <v>3.69</v>
      </c>
      <c r="H369" s="11">
        <v>71.53</v>
      </c>
    </row>
    <row r="370" spans="1:8" x14ac:dyDescent="0.3">
      <c r="A370" s="12">
        <v>10.9</v>
      </c>
      <c r="B370" s="39"/>
      <c r="C370" s="13"/>
      <c r="D370" s="11"/>
      <c r="E370" s="13"/>
      <c r="F370" s="11">
        <v>0.8</v>
      </c>
      <c r="G370" s="13">
        <v>3.59</v>
      </c>
      <c r="H370" s="11">
        <v>71.11</v>
      </c>
    </row>
    <row r="371" spans="1:8" x14ac:dyDescent="0.3">
      <c r="A371" s="12">
        <v>11</v>
      </c>
      <c r="B371" s="39"/>
      <c r="C371" s="13"/>
      <c r="D371" s="11"/>
      <c r="E371" s="13"/>
      <c r="F371" s="11">
        <v>0.8</v>
      </c>
      <c r="G371" s="13">
        <v>3.49</v>
      </c>
      <c r="H371" s="11">
        <v>70.819999999999993</v>
      </c>
    </row>
    <row r="372" spans="1:8" x14ac:dyDescent="0.3">
      <c r="A372" s="12">
        <v>11.1</v>
      </c>
      <c r="B372" s="39"/>
      <c r="C372" s="13"/>
      <c r="D372" s="11"/>
      <c r="E372" s="13"/>
      <c r="F372" s="11">
        <v>0.8</v>
      </c>
      <c r="G372" s="13">
        <v>3.38</v>
      </c>
      <c r="H372" s="11">
        <v>70.55</v>
      </c>
    </row>
    <row r="373" spans="1:8" x14ac:dyDescent="0.3">
      <c r="A373" s="12">
        <v>11.2</v>
      </c>
      <c r="B373" s="39"/>
      <c r="C373" s="13"/>
      <c r="D373" s="11"/>
      <c r="E373" s="13"/>
      <c r="F373" s="11">
        <v>0.8</v>
      </c>
      <c r="G373" s="13">
        <v>3.27</v>
      </c>
      <c r="H373" s="11">
        <v>70.11</v>
      </c>
    </row>
    <row r="374" spans="1:8" x14ac:dyDescent="0.3">
      <c r="A374" s="12">
        <v>11.3</v>
      </c>
      <c r="B374" s="39"/>
      <c r="C374" s="13"/>
      <c r="D374" s="11"/>
      <c r="E374" s="13"/>
      <c r="F374" s="11">
        <v>0.8</v>
      </c>
      <c r="G374" s="13">
        <v>3.27</v>
      </c>
      <c r="H374" s="11">
        <v>69.849999999999994</v>
      </c>
    </row>
    <row r="375" spans="1:8" x14ac:dyDescent="0.3">
      <c r="A375" s="12">
        <v>11.4</v>
      </c>
      <c r="B375" s="39"/>
      <c r="C375" s="13"/>
      <c r="D375" s="11"/>
      <c r="E375" s="13"/>
      <c r="F375" s="11">
        <v>0.8</v>
      </c>
      <c r="G375" s="13">
        <v>3.18</v>
      </c>
      <c r="H375" s="11">
        <v>69.41</v>
      </c>
    </row>
    <row r="376" spans="1:8" x14ac:dyDescent="0.3">
      <c r="A376" s="12">
        <v>11.5</v>
      </c>
      <c r="B376" s="39"/>
      <c r="C376" s="13"/>
      <c r="D376" s="11"/>
      <c r="E376" s="13"/>
      <c r="F376" s="11"/>
      <c r="G376" s="13">
        <v>3.1</v>
      </c>
      <c r="H376" s="11">
        <v>69.150000000000006</v>
      </c>
    </row>
    <row r="377" spans="1:8" x14ac:dyDescent="0.3">
      <c r="A377" s="12">
        <v>11.6</v>
      </c>
      <c r="B377" s="39"/>
      <c r="C377" s="13"/>
      <c r="D377" s="11"/>
      <c r="E377" s="13"/>
      <c r="F377" s="11"/>
      <c r="G377" s="13">
        <v>3.08</v>
      </c>
      <c r="H377" s="11">
        <v>68.739999999999995</v>
      </c>
    </row>
    <row r="378" spans="1:8" x14ac:dyDescent="0.3">
      <c r="A378" s="12">
        <v>11.7</v>
      </c>
      <c r="B378" s="39"/>
      <c r="C378" s="13"/>
      <c r="D378" s="11"/>
      <c r="E378" s="13"/>
      <c r="F378" s="11"/>
      <c r="G378" s="13">
        <v>3.02</v>
      </c>
      <c r="H378" s="11">
        <v>68.34</v>
      </c>
    </row>
    <row r="379" spans="1:8" x14ac:dyDescent="0.3">
      <c r="A379" s="12">
        <v>11.8</v>
      </c>
      <c r="B379" s="39"/>
      <c r="C379" s="13"/>
      <c r="D379" s="11"/>
      <c r="E379" s="13"/>
      <c r="F379" s="11"/>
      <c r="G379" s="13">
        <v>2.87</v>
      </c>
      <c r="H379" s="11">
        <v>67.94</v>
      </c>
    </row>
    <row r="380" spans="1:8" x14ac:dyDescent="0.3">
      <c r="A380" s="12">
        <v>11.9</v>
      </c>
      <c r="B380" s="39"/>
      <c r="C380" s="13"/>
      <c r="D380" s="11"/>
      <c r="E380" s="13"/>
      <c r="F380" s="11"/>
      <c r="G380" s="13">
        <v>2.87</v>
      </c>
      <c r="H380" s="11">
        <v>67.45</v>
      </c>
    </row>
    <row r="381" spans="1:8" x14ac:dyDescent="0.3">
      <c r="A381" s="12">
        <v>12</v>
      </c>
      <c r="B381" s="39"/>
      <c r="C381" s="13"/>
      <c r="D381" s="11"/>
      <c r="E381" s="13"/>
      <c r="F381" s="11"/>
      <c r="G381" s="13">
        <v>2.8</v>
      </c>
      <c r="H381" s="11">
        <v>66.95</v>
      </c>
    </row>
    <row r="382" spans="1:8" x14ac:dyDescent="0.3">
      <c r="A382" s="12">
        <v>12.1</v>
      </c>
      <c r="B382" s="39"/>
      <c r="C382" s="13"/>
      <c r="D382" s="11"/>
      <c r="E382" s="13"/>
      <c r="F382" s="11"/>
      <c r="G382" s="13">
        <v>2.78</v>
      </c>
      <c r="H382" s="11">
        <v>66.260000000000005</v>
      </c>
    </row>
    <row r="383" spans="1:8" x14ac:dyDescent="0.3">
      <c r="A383" s="12">
        <v>12.2</v>
      </c>
      <c r="B383" s="39"/>
      <c r="C383" s="13"/>
      <c r="D383" s="11"/>
      <c r="E383" s="13"/>
      <c r="F383" s="11"/>
      <c r="G383" s="13">
        <v>2.7</v>
      </c>
      <c r="H383" s="11">
        <v>65.400000000000006</v>
      </c>
    </row>
    <row r="384" spans="1:8" x14ac:dyDescent="0.3">
      <c r="A384" s="12">
        <v>12.3</v>
      </c>
      <c r="B384" s="39"/>
      <c r="C384" s="13"/>
      <c r="D384" s="11"/>
      <c r="E384" s="13"/>
      <c r="F384" s="11"/>
      <c r="G384" s="13">
        <v>2.68</v>
      </c>
      <c r="H384" s="11">
        <v>64.06</v>
      </c>
    </row>
    <row r="385" spans="1:8" x14ac:dyDescent="0.3">
      <c r="A385" s="12">
        <v>12.4</v>
      </c>
      <c r="B385" s="39"/>
      <c r="C385" s="13"/>
      <c r="D385" s="11"/>
      <c r="E385" s="13"/>
      <c r="F385" s="11"/>
      <c r="G385" s="13">
        <v>2.6</v>
      </c>
      <c r="H385" s="11">
        <v>62.11</v>
      </c>
    </row>
    <row r="386" spans="1:8" x14ac:dyDescent="0.3">
      <c r="A386" s="12">
        <v>12.5</v>
      </c>
      <c r="B386" s="39"/>
      <c r="C386" s="13"/>
      <c r="D386" s="11"/>
      <c r="E386" s="13"/>
      <c r="F386" s="11"/>
      <c r="G386" s="13">
        <v>2.58</v>
      </c>
      <c r="H386" s="11">
        <v>57.21</v>
      </c>
    </row>
    <row r="387" spans="1:8" x14ac:dyDescent="0.3">
      <c r="A387" s="12">
        <v>12.6</v>
      </c>
      <c r="B387" s="39"/>
      <c r="C387" s="13"/>
      <c r="D387" s="11"/>
      <c r="E387" s="13"/>
      <c r="F387" s="11"/>
      <c r="G387" s="13">
        <v>2.5</v>
      </c>
      <c r="H387" s="11">
        <v>51.15</v>
      </c>
    </row>
    <row r="388" spans="1:8" x14ac:dyDescent="0.3">
      <c r="A388" s="12">
        <v>12.7</v>
      </c>
      <c r="B388" s="39"/>
      <c r="C388" s="13"/>
      <c r="D388" s="11"/>
      <c r="E388" s="13"/>
      <c r="F388" s="11"/>
      <c r="G388" s="13">
        <v>2.48</v>
      </c>
      <c r="H388" s="11">
        <v>44.69</v>
      </c>
    </row>
    <row r="389" spans="1:8" x14ac:dyDescent="0.3">
      <c r="A389" s="12">
        <v>12.8</v>
      </c>
      <c r="B389" s="11"/>
      <c r="C389" s="13"/>
      <c r="D389" s="11"/>
      <c r="E389" s="13"/>
      <c r="F389" s="11"/>
      <c r="G389" s="13">
        <v>2.4</v>
      </c>
      <c r="H389" s="11">
        <v>36.58</v>
      </c>
    </row>
    <row r="390" spans="1:8" x14ac:dyDescent="0.3">
      <c r="A390" s="12">
        <v>12.9</v>
      </c>
      <c r="B390" s="11"/>
      <c r="C390" s="13"/>
      <c r="D390" s="11"/>
      <c r="E390" s="13"/>
      <c r="F390" s="11"/>
      <c r="G390" s="13">
        <v>2.4</v>
      </c>
      <c r="H390" s="11">
        <v>28.59</v>
      </c>
    </row>
    <row r="391" spans="1:8" x14ac:dyDescent="0.3">
      <c r="A391" s="12">
        <v>13</v>
      </c>
      <c r="B391" s="11"/>
      <c r="C391" s="13"/>
      <c r="D391" s="11"/>
      <c r="E391" s="13"/>
      <c r="F391" s="11"/>
      <c r="G391" s="13">
        <v>2.38</v>
      </c>
      <c r="H391" s="11">
        <v>20.89</v>
      </c>
    </row>
    <row r="392" spans="1:8" x14ac:dyDescent="0.3">
      <c r="A392" s="12">
        <v>13.1</v>
      </c>
      <c r="B392" s="11"/>
      <c r="C392" s="13"/>
      <c r="D392" s="11"/>
      <c r="E392" s="13"/>
      <c r="F392" s="11"/>
      <c r="G392" s="13">
        <v>2.2999999999999998</v>
      </c>
      <c r="H392" s="11">
        <v>14.74</v>
      </c>
    </row>
    <row r="393" spans="1:8" x14ac:dyDescent="0.3">
      <c r="A393" s="12">
        <v>13.2</v>
      </c>
      <c r="B393" s="11"/>
      <c r="C393" s="13"/>
      <c r="D393" s="11"/>
      <c r="E393" s="13"/>
      <c r="F393" s="11"/>
      <c r="G393" s="13">
        <v>2.2799999999999998</v>
      </c>
      <c r="H393" s="11">
        <v>10.31</v>
      </c>
    </row>
    <row r="394" spans="1:8" x14ac:dyDescent="0.3">
      <c r="A394" s="12">
        <v>13.3</v>
      </c>
      <c r="B394" s="11"/>
      <c r="C394" s="13"/>
      <c r="D394" s="11"/>
      <c r="E394" s="13"/>
      <c r="F394" s="11"/>
      <c r="G394" s="13">
        <v>2.2000000000000002</v>
      </c>
      <c r="H394" s="11">
        <v>8.15</v>
      </c>
    </row>
    <row r="395" spans="1:8" x14ac:dyDescent="0.3">
      <c r="A395" s="12">
        <v>13.4</v>
      </c>
      <c r="B395" s="11"/>
      <c r="C395" s="13"/>
      <c r="D395" s="11"/>
      <c r="E395" s="13"/>
      <c r="F395" s="11"/>
      <c r="G395" s="13">
        <v>2.2000000000000002</v>
      </c>
      <c r="H395" s="11">
        <v>6.86</v>
      </c>
    </row>
    <row r="396" spans="1:8" x14ac:dyDescent="0.3">
      <c r="A396" s="12">
        <v>13.5</v>
      </c>
      <c r="B396" s="11"/>
      <c r="C396" s="13"/>
      <c r="D396" s="11"/>
      <c r="E396" s="13"/>
      <c r="F396" s="11"/>
      <c r="G396" s="13">
        <v>2.1800000000000002</v>
      </c>
      <c r="H396" s="11">
        <v>6.04</v>
      </c>
    </row>
    <row r="397" spans="1:8" x14ac:dyDescent="0.3">
      <c r="A397" s="12">
        <v>13.6</v>
      </c>
      <c r="B397" s="11"/>
      <c r="C397" s="13"/>
      <c r="D397" s="11"/>
      <c r="E397" s="13"/>
      <c r="F397" s="11"/>
      <c r="G397" s="13">
        <v>2.1</v>
      </c>
      <c r="H397" s="11">
        <v>5.57</v>
      </c>
    </row>
    <row r="398" spans="1:8" x14ac:dyDescent="0.3">
      <c r="A398" s="12">
        <v>13.7</v>
      </c>
      <c r="B398" s="11"/>
      <c r="C398" s="13"/>
      <c r="D398" s="11"/>
      <c r="E398" s="13"/>
      <c r="F398" s="11"/>
      <c r="G398" s="13">
        <v>2.1</v>
      </c>
      <c r="H398" s="11">
        <v>5.36</v>
      </c>
    </row>
    <row r="399" spans="1:8" x14ac:dyDescent="0.3">
      <c r="A399" s="12">
        <v>13.8</v>
      </c>
      <c r="B399" s="11"/>
      <c r="C399" s="13"/>
      <c r="D399" s="11"/>
      <c r="E399" s="13"/>
      <c r="F399" s="11"/>
      <c r="G399" s="13">
        <v>2.09</v>
      </c>
      <c r="H399" s="11">
        <v>4.8899999999999997</v>
      </c>
    </row>
    <row r="400" spans="1:8" x14ac:dyDescent="0.3">
      <c r="A400" s="12">
        <v>13.9</v>
      </c>
      <c r="B400" s="11"/>
      <c r="C400" s="13"/>
      <c r="D400" s="11"/>
      <c r="E400" s="13"/>
      <c r="F400" s="11"/>
      <c r="G400" s="13">
        <v>2</v>
      </c>
      <c r="H400" s="11">
        <v>4.7300000000000004</v>
      </c>
    </row>
    <row r="401" spans="1:8" x14ac:dyDescent="0.3">
      <c r="A401" s="12">
        <v>14</v>
      </c>
      <c r="B401" s="11"/>
      <c r="C401" s="13"/>
      <c r="D401" s="11"/>
      <c r="E401" s="13"/>
      <c r="F401" s="11"/>
      <c r="G401" s="13">
        <v>2</v>
      </c>
      <c r="H401" s="11">
        <v>4.53</v>
      </c>
    </row>
    <row r="402" spans="1:8" x14ac:dyDescent="0.3">
      <c r="A402" s="12">
        <v>14.1</v>
      </c>
      <c r="B402" s="11"/>
      <c r="C402" s="13"/>
      <c r="D402" s="11"/>
      <c r="E402" s="13"/>
      <c r="F402" s="11"/>
      <c r="G402" s="13">
        <v>2.0099999999999998</v>
      </c>
      <c r="H402" s="11">
        <v>4.33</v>
      </c>
    </row>
    <row r="403" spans="1:8" x14ac:dyDescent="0.3">
      <c r="A403" s="12">
        <v>14.2</v>
      </c>
      <c r="B403" s="11"/>
      <c r="C403" s="13"/>
      <c r="D403" s="11"/>
      <c r="E403" s="13"/>
      <c r="F403" s="11"/>
      <c r="G403" s="13">
        <v>1.88</v>
      </c>
      <c r="H403" s="11">
        <v>4.22</v>
      </c>
    </row>
    <row r="404" spans="1:8" x14ac:dyDescent="0.3">
      <c r="A404" s="12">
        <v>14.3</v>
      </c>
      <c r="B404" s="11"/>
      <c r="C404" s="13"/>
      <c r="D404" s="11"/>
      <c r="E404" s="13"/>
      <c r="F404" s="11"/>
      <c r="G404" s="13">
        <v>1.9</v>
      </c>
      <c r="H404" s="11">
        <v>4.2300000000000004</v>
      </c>
    </row>
    <row r="405" spans="1:8" x14ac:dyDescent="0.3">
      <c r="A405" s="12">
        <v>14.4</v>
      </c>
      <c r="B405" s="11"/>
      <c r="C405" s="13"/>
      <c r="D405" s="11"/>
      <c r="E405" s="13"/>
      <c r="F405" s="11"/>
      <c r="G405" s="13">
        <v>1.9</v>
      </c>
      <c r="H405" s="11">
        <v>3.87</v>
      </c>
    </row>
    <row r="406" spans="1:8" x14ac:dyDescent="0.3">
      <c r="A406" s="12">
        <v>14.5</v>
      </c>
      <c r="B406" s="11"/>
      <c r="C406" s="13"/>
      <c r="D406" s="11"/>
      <c r="E406" s="13"/>
      <c r="F406" s="11"/>
      <c r="G406" s="13">
        <v>1.89</v>
      </c>
      <c r="H406" s="11">
        <v>3.81</v>
      </c>
    </row>
    <row r="407" spans="1:8" x14ac:dyDescent="0.3">
      <c r="A407" s="12">
        <v>14.6</v>
      </c>
      <c r="B407" s="11"/>
      <c r="C407" s="13"/>
      <c r="D407" s="11"/>
      <c r="E407" s="13"/>
      <c r="F407" s="11"/>
      <c r="G407" s="13">
        <v>1.8</v>
      </c>
      <c r="H407" s="11">
        <v>3.71</v>
      </c>
    </row>
    <row r="408" spans="1:8" x14ac:dyDescent="0.3">
      <c r="A408" s="12">
        <v>14.7</v>
      </c>
      <c r="B408" s="11"/>
      <c r="C408" s="13"/>
      <c r="D408" s="11"/>
      <c r="E408" s="13"/>
      <c r="F408" s="11"/>
      <c r="G408" s="13">
        <v>1.8</v>
      </c>
      <c r="H408" s="11">
        <v>3.62</v>
      </c>
    </row>
    <row r="409" spans="1:8" x14ac:dyDescent="0.3">
      <c r="A409" s="12">
        <v>14.8</v>
      </c>
      <c r="B409" s="11"/>
      <c r="C409" s="13"/>
      <c r="D409" s="11"/>
      <c r="E409" s="13"/>
      <c r="F409" s="11"/>
      <c r="G409" s="13">
        <v>1.8</v>
      </c>
      <c r="H409" s="11">
        <v>3.72</v>
      </c>
    </row>
    <row r="410" spans="1:8" x14ac:dyDescent="0.3">
      <c r="A410" s="12">
        <v>14.9</v>
      </c>
      <c r="B410" s="11"/>
      <c r="C410" s="13"/>
      <c r="D410" s="11"/>
      <c r="E410" s="13"/>
      <c r="F410" s="11"/>
      <c r="G410" s="13">
        <v>1.79</v>
      </c>
      <c r="H410" s="11">
        <v>3.58</v>
      </c>
    </row>
    <row r="411" spans="1:8" x14ac:dyDescent="0.3">
      <c r="A411" s="12">
        <v>15</v>
      </c>
      <c r="B411" s="11"/>
      <c r="C411" s="13"/>
      <c r="D411" s="11"/>
      <c r="E411" s="13"/>
      <c r="F411" s="11"/>
      <c r="G411" s="13">
        <v>1.7</v>
      </c>
      <c r="H411" s="11">
        <v>3.36</v>
      </c>
    </row>
    <row r="412" spans="1:8" x14ac:dyDescent="0.3">
      <c r="A412" s="12">
        <v>15.1</v>
      </c>
      <c r="B412" s="11"/>
      <c r="C412" s="13"/>
      <c r="D412" s="11"/>
      <c r="E412" s="13"/>
      <c r="F412" s="11"/>
      <c r="G412" s="13">
        <v>1.7</v>
      </c>
      <c r="H412" s="11">
        <v>3.32</v>
      </c>
    </row>
    <row r="413" spans="1:8" x14ac:dyDescent="0.3">
      <c r="A413" s="12">
        <v>15.2</v>
      </c>
      <c r="B413" s="11"/>
      <c r="C413" s="13"/>
      <c r="D413" s="11"/>
      <c r="E413" s="13"/>
      <c r="F413" s="11"/>
      <c r="G413" s="13">
        <v>1.7</v>
      </c>
      <c r="H413" s="11">
        <v>3.42</v>
      </c>
    </row>
    <row r="414" spans="1:8" x14ac:dyDescent="0.3">
      <c r="A414" s="12">
        <v>15.3</v>
      </c>
      <c r="B414" s="11"/>
      <c r="C414" s="13"/>
      <c r="D414" s="11"/>
      <c r="E414" s="13"/>
      <c r="F414" s="11"/>
      <c r="G414" s="13">
        <v>1.69</v>
      </c>
      <c r="H414" s="11">
        <v>3.16</v>
      </c>
    </row>
    <row r="415" spans="1:8" x14ac:dyDescent="0.3">
      <c r="A415" s="12">
        <v>15.4</v>
      </c>
      <c r="B415" s="11"/>
      <c r="C415" s="13"/>
      <c r="D415" s="11"/>
      <c r="E415" s="13"/>
      <c r="F415" s="11"/>
      <c r="G415" s="13">
        <v>1.6</v>
      </c>
      <c r="H415" s="11">
        <v>3.11</v>
      </c>
    </row>
    <row r="416" spans="1:8" x14ac:dyDescent="0.3">
      <c r="A416" s="12">
        <v>15.5</v>
      </c>
      <c r="B416" s="11"/>
      <c r="C416" s="13"/>
      <c r="D416" s="11"/>
      <c r="E416" s="13"/>
      <c r="F416" s="11"/>
      <c r="G416" s="13">
        <v>1.6</v>
      </c>
      <c r="H416" s="11">
        <v>3.1</v>
      </c>
    </row>
    <row r="417" spans="1:8" x14ac:dyDescent="0.3">
      <c r="A417" s="12">
        <v>15.6</v>
      </c>
      <c r="B417" s="11"/>
      <c r="C417" s="13"/>
      <c r="D417" s="11"/>
      <c r="E417" s="13"/>
      <c r="F417" s="11"/>
      <c r="G417" s="13">
        <v>1.6</v>
      </c>
      <c r="H417" s="11">
        <v>3.01</v>
      </c>
    </row>
    <row r="418" spans="1:8" x14ac:dyDescent="0.3">
      <c r="A418" s="12">
        <v>15.7</v>
      </c>
      <c r="B418" s="11"/>
      <c r="C418" s="13"/>
      <c r="D418" s="11"/>
      <c r="E418" s="13"/>
      <c r="F418" s="11"/>
      <c r="G418" s="13">
        <v>1.59</v>
      </c>
      <c r="H418" s="11">
        <v>2.91</v>
      </c>
    </row>
    <row r="419" spans="1:8" x14ac:dyDescent="0.3">
      <c r="A419" s="12">
        <v>15.8</v>
      </c>
      <c r="B419" s="11"/>
      <c r="C419" s="13"/>
      <c r="D419" s="11"/>
      <c r="E419" s="13"/>
      <c r="F419" s="11"/>
      <c r="G419" s="13">
        <v>1.5</v>
      </c>
      <c r="H419" s="11">
        <v>2.9</v>
      </c>
    </row>
    <row r="420" spans="1:8" x14ac:dyDescent="0.3">
      <c r="A420" s="12">
        <v>15.9</v>
      </c>
      <c r="B420" s="11"/>
      <c r="C420" s="13"/>
      <c r="D420" s="11"/>
      <c r="E420" s="13"/>
      <c r="F420" s="11"/>
      <c r="G420" s="13">
        <v>1.5</v>
      </c>
      <c r="H420" s="11">
        <v>2.81</v>
      </c>
    </row>
    <row r="421" spans="1:8" x14ac:dyDescent="0.3">
      <c r="A421" s="12">
        <v>16</v>
      </c>
      <c r="B421" s="11"/>
      <c r="C421" s="13"/>
      <c r="D421" s="11"/>
      <c r="E421" s="13"/>
      <c r="F421" s="11"/>
      <c r="G421" s="13"/>
      <c r="H421" s="11">
        <v>2.8</v>
      </c>
    </row>
    <row r="422" spans="1:8" x14ac:dyDescent="0.3">
      <c r="A422" s="12">
        <v>16.100000000000001</v>
      </c>
      <c r="B422" s="11"/>
      <c r="C422" s="13"/>
      <c r="D422" s="11"/>
      <c r="E422" s="13"/>
      <c r="F422" s="11"/>
      <c r="G422" s="13"/>
      <c r="H422" s="11">
        <v>2.71</v>
      </c>
    </row>
    <row r="423" spans="1:8" x14ac:dyDescent="0.3">
      <c r="A423" s="12">
        <v>16.2</v>
      </c>
      <c r="B423" s="11"/>
      <c r="C423" s="13"/>
      <c r="D423" s="11"/>
      <c r="E423" s="13"/>
      <c r="F423" s="11"/>
      <c r="G423" s="13"/>
      <c r="H423" s="11">
        <v>2.7</v>
      </c>
    </row>
    <row r="424" spans="1:8" x14ac:dyDescent="0.3">
      <c r="A424" s="12">
        <v>16.3</v>
      </c>
      <c r="B424" s="11"/>
      <c r="C424" s="13"/>
      <c r="D424" s="11"/>
      <c r="E424" s="13"/>
      <c r="F424" s="11"/>
      <c r="G424" s="13"/>
      <c r="H424" s="11">
        <v>2.61</v>
      </c>
    </row>
    <row r="425" spans="1:8" x14ac:dyDescent="0.3">
      <c r="A425" s="12">
        <v>16.399999999999999</v>
      </c>
      <c r="B425" s="11"/>
      <c r="C425" s="13"/>
      <c r="D425" s="11"/>
      <c r="E425" s="13"/>
      <c r="F425" s="11"/>
      <c r="G425" s="13"/>
      <c r="H425" s="11">
        <v>2.6</v>
      </c>
    </row>
    <row r="426" spans="1:8" x14ac:dyDescent="0.3">
      <c r="A426" s="12">
        <v>16.5</v>
      </c>
      <c r="B426" s="11"/>
      <c r="C426" s="13"/>
      <c r="D426" s="11"/>
      <c r="E426" s="13"/>
      <c r="F426" s="11"/>
      <c r="G426" s="13"/>
      <c r="H426" s="11">
        <v>2.71</v>
      </c>
    </row>
    <row r="427" spans="1:8" x14ac:dyDescent="0.3">
      <c r="A427" s="12">
        <v>16.600000000000001</v>
      </c>
      <c r="B427" s="11"/>
      <c r="C427" s="13"/>
      <c r="D427" s="11"/>
      <c r="E427" s="13"/>
      <c r="F427" s="11"/>
      <c r="G427" s="13"/>
      <c r="H427" s="11">
        <v>2.46</v>
      </c>
    </row>
    <row r="428" spans="1:8" x14ac:dyDescent="0.3">
      <c r="A428" s="12">
        <v>16.7</v>
      </c>
      <c r="B428" s="11"/>
      <c r="C428" s="13"/>
      <c r="D428" s="11"/>
      <c r="E428" s="13"/>
      <c r="F428" s="11"/>
      <c r="G428" s="13"/>
      <c r="H428" s="11">
        <v>2.5</v>
      </c>
    </row>
    <row r="429" spans="1:8" x14ac:dyDescent="0.3">
      <c r="A429" s="12">
        <v>16.8</v>
      </c>
      <c r="B429" s="11"/>
      <c r="C429" s="13"/>
      <c r="D429" s="11"/>
      <c r="E429" s="13"/>
      <c r="F429" s="11"/>
      <c r="G429" s="13"/>
      <c r="H429" s="11">
        <v>2.41</v>
      </c>
    </row>
    <row r="430" spans="1:8" x14ac:dyDescent="0.3">
      <c r="A430" s="12">
        <v>16.899999999999999</v>
      </c>
      <c r="B430" s="11"/>
      <c r="C430" s="13"/>
      <c r="D430" s="11"/>
      <c r="E430" s="13"/>
      <c r="F430" s="11"/>
      <c r="G430" s="13"/>
      <c r="H430" s="11">
        <v>2.4</v>
      </c>
    </row>
    <row r="431" spans="1:8" x14ac:dyDescent="0.3">
      <c r="A431" s="12">
        <v>17</v>
      </c>
      <c r="B431" s="11"/>
      <c r="C431" s="13"/>
      <c r="D431" s="11"/>
      <c r="E431" s="13"/>
      <c r="F431" s="11"/>
      <c r="G431" s="13"/>
      <c r="H431" s="11">
        <v>2.4</v>
      </c>
    </row>
    <row r="432" spans="1:8" x14ac:dyDescent="0.3">
      <c r="A432" s="12">
        <v>17.100000000000001</v>
      </c>
      <c r="B432" s="11"/>
      <c r="C432" s="13"/>
      <c r="D432" s="11"/>
      <c r="E432" s="13"/>
      <c r="F432" s="11"/>
      <c r="G432" s="13"/>
      <c r="H432" s="11">
        <v>2.3199999999999998</v>
      </c>
    </row>
    <row r="433" spans="1:8" x14ac:dyDescent="0.3">
      <c r="A433" s="12">
        <v>17.2</v>
      </c>
      <c r="B433" s="11"/>
      <c r="C433" s="13"/>
      <c r="D433" s="11"/>
      <c r="E433" s="13"/>
      <c r="F433" s="11"/>
      <c r="G433" s="13"/>
      <c r="H433" s="11">
        <v>2.2999999999999998</v>
      </c>
    </row>
    <row r="434" spans="1:8" x14ac:dyDescent="0.3">
      <c r="A434" s="12">
        <v>17.3</v>
      </c>
      <c r="B434" s="11"/>
      <c r="C434" s="13"/>
      <c r="D434" s="11"/>
      <c r="E434" s="13"/>
      <c r="F434" s="11"/>
      <c r="G434" s="13"/>
      <c r="H434" s="11">
        <v>2.21</v>
      </c>
    </row>
    <row r="435" spans="1:8" x14ac:dyDescent="0.3">
      <c r="A435" s="12">
        <v>17.399999999999999</v>
      </c>
      <c r="B435" s="11"/>
      <c r="C435" s="13"/>
      <c r="D435" s="11"/>
      <c r="E435" s="13"/>
      <c r="F435" s="11"/>
      <c r="G435" s="13"/>
      <c r="H435" s="11">
        <v>2.2000000000000002</v>
      </c>
    </row>
    <row r="436" spans="1:8" x14ac:dyDescent="0.3">
      <c r="A436" s="12">
        <v>17.5</v>
      </c>
      <c r="B436" s="11"/>
      <c r="C436" s="13"/>
      <c r="D436" s="11"/>
      <c r="E436" s="13"/>
      <c r="F436" s="11"/>
      <c r="G436" s="13"/>
      <c r="H436" s="11">
        <v>2.2000000000000002</v>
      </c>
    </row>
    <row r="437" spans="1:8" x14ac:dyDescent="0.3">
      <c r="A437" s="12">
        <v>17.600000000000001</v>
      </c>
      <c r="B437" s="11"/>
      <c r="C437" s="13"/>
      <c r="D437" s="11"/>
      <c r="E437" s="13"/>
      <c r="F437" s="11"/>
      <c r="G437" s="13"/>
      <c r="H437" s="11">
        <v>2.25</v>
      </c>
    </row>
    <row r="438" spans="1:8" x14ac:dyDescent="0.3">
      <c r="A438" s="12">
        <v>17.7</v>
      </c>
      <c r="B438" s="11"/>
      <c r="C438" s="13"/>
      <c r="D438" s="11"/>
      <c r="E438" s="13"/>
      <c r="F438" s="11"/>
      <c r="G438" s="13"/>
      <c r="H438" s="11">
        <v>2.08</v>
      </c>
    </row>
    <row r="439" spans="1:8" x14ac:dyDescent="0.3">
      <c r="A439" s="12">
        <v>17.8</v>
      </c>
      <c r="B439" s="11"/>
      <c r="C439" s="13"/>
      <c r="D439" s="11"/>
      <c r="E439" s="13"/>
      <c r="F439" s="11"/>
      <c r="G439" s="13"/>
      <c r="H439" s="11">
        <v>2.1</v>
      </c>
    </row>
    <row r="440" spans="1:8" x14ac:dyDescent="0.3">
      <c r="A440" s="12">
        <v>17.899999999999999</v>
      </c>
      <c r="B440" s="11"/>
      <c r="C440" s="13"/>
      <c r="D440" s="11"/>
      <c r="E440" s="13"/>
      <c r="F440" s="11"/>
      <c r="G440" s="13"/>
      <c r="H440" s="11">
        <v>2.1</v>
      </c>
    </row>
    <row r="441" spans="1:8" x14ac:dyDescent="0.3">
      <c r="A441" s="12">
        <v>18</v>
      </c>
      <c r="B441" s="11"/>
      <c r="C441" s="13"/>
      <c r="D441" s="11"/>
      <c r="E441" s="13"/>
      <c r="F441" s="11"/>
      <c r="G441" s="13"/>
      <c r="H441" s="11">
        <v>2.02</v>
      </c>
    </row>
    <row r="442" spans="1:8" x14ac:dyDescent="0.3">
      <c r="A442" s="12">
        <v>18.100000000000001</v>
      </c>
      <c r="B442" s="11"/>
      <c r="C442" s="13"/>
      <c r="D442" s="11"/>
      <c r="E442" s="13"/>
      <c r="F442" s="11"/>
      <c r="G442" s="13"/>
      <c r="H442" s="11">
        <v>2</v>
      </c>
    </row>
    <row r="443" spans="1:8" x14ac:dyDescent="0.3">
      <c r="A443" s="12">
        <v>18.2</v>
      </c>
      <c r="B443" s="11"/>
      <c r="C443" s="13"/>
      <c r="D443" s="11"/>
      <c r="E443" s="13"/>
      <c r="F443" s="11"/>
      <c r="G443" s="13"/>
      <c r="H443" s="11">
        <v>2</v>
      </c>
    </row>
    <row r="444" spans="1:8" x14ac:dyDescent="0.3">
      <c r="A444" s="12">
        <v>18.3</v>
      </c>
      <c r="B444" s="11"/>
      <c r="C444" s="13"/>
      <c r="D444" s="11"/>
      <c r="E444" s="13"/>
      <c r="F444" s="11"/>
      <c r="G444" s="13"/>
      <c r="H444" s="11">
        <v>1.92</v>
      </c>
    </row>
    <row r="445" spans="1:8" x14ac:dyDescent="0.3">
      <c r="A445" s="12">
        <v>18.399999999999999</v>
      </c>
      <c r="B445" s="11"/>
      <c r="C445" s="13"/>
      <c r="D445" s="11"/>
      <c r="E445" s="13"/>
      <c r="F445" s="11"/>
      <c r="G445" s="13"/>
      <c r="H445" s="11">
        <v>1.9</v>
      </c>
    </row>
    <row r="446" spans="1:8" x14ac:dyDescent="0.3">
      <c r="A446" s="12">
        <v>18.5</v>
      </c>
      <c r="B446" s="11"/>
      <c r="C446" s="13"/>
      <c r="D446" s="11"/>
      <c r="E446" s="13"/>
      <c r="F446" s="11"/>
      <c r="G446" s="13"/>
      <c r="H446" s="11">
        <v>1.9</v>
      </c>
    </row>
    <row r="447" spans="1:8" x14ac:dyDescent="0.3">
      <c r="A447" s="12">
        <v>18.600000000000001</v>
      </c>
      <c r="B447" s="11"/>
      <c r="C447" s="13"/>
      <c r="D447" s="11"/>
      <c r="E447" s="13"/>
      <c r="F447" s="11"/>
      <c r="G447" s="13"/>
      <c r="H447" s="11">
        <v>1.9</v>
      </c>
    </row>
    <row r="448" spans="1:8" x14ac:dyDescent="0.3">
      <c r="A448" s="12">
        <v>18.7</v>
      </c>
      <c r="B448" s="11"/>
      <c r="C448" s="13"/>
      <c r="D448" s="11"/>
      <c r="E448" s="13"/>
      <c r="F448" s="11"/>
      <c r="G448" s="13"/>
      <c r="H448" s="11">
        <v>1.95</v>
      </c>
    </row>
    <row r="449" spans="1:8" x14ac:dyDescent="0.3">
      <c r="A449" s="12">
        <v>18.8</v>
      </c>
      <c r="B449" s="11"/>
      <c r="C449" s="13"/>
      <c r="D449" s="11"/>
      <c r="E449" s="13"/>
      <c r="F449" s="11"/>
      <c r="G449" s="13"/>
      <c r="H449" s="11">
        <v>1.78</v>
      </c>
    </row>
    <row r="450" spans="1:8" x14ac:dyDescent="0.3">
      <c r="A450" s="12">
        <v>18.899999999999999</v>
      </c>
      <c r="B450" s="11"/>
      <c r="C450" s="13"/>
      <c r="D450" s="11"/>
      <c r="E450" s="13"/>
      <c r="F450" s="11"/>
      <c r="G450" s="13"/>
      <c r="H450" s="11">
        <v>1.8</v>
      </c>
    </row>
    <row r="451" spans="1:8" x14ac:dyDescent="0.3">
      <c r="A451" s="12">
        <v>19</v>
      </c>
      <c r="B451" s="11"/>
      <c r="C451" s="13"/>
      <c r="D451" s="11"/>
      <c r="E451" s="13"/>
      <c r="F451" s="11"/>
      <c r="G451" s="13"/>
      <c r="H451" s="11">
        <v>1.8</v>
      </c>
    </row>
    <row r="452" spans="1:8" x14ac:dyDescent="0.3">
      <c r="A452" s="12">
        <v>19.100000000000001</v>
      </c>
      <c r="B452" s="11"/>
      <c r="C452" s="13"/>
      <c r="D452" s="11"/>
      <c r="E452" s="13"/>
      <c r="F452" s="11"/>
      <c r="G452" s="13"/>
      <c r="H452" s="11">
        <v>1.8</v>
      </c>
    </row>
    <row r="453" spans="1:8" x14ac:dyDescent="0.3">
      <c r="A453" s="12">
        <v>19.2</v>
      </c>
      <c r="B453" s="11"/>
      <c r="C453" s="13"/>
      <c r="D453" s="11"/>
      <c r="E453" s="13"/>
      <c r="F453" s="11"/>
      <c r="G453" s="13"/>
      <c r="H453" s="11">
        <v>1.72</v>
      </c>
    </row>
    <row r="454" spans="1:8" x14ac:dyDescent="0.3">
      <c r="A454" s="12">
        <v>19.3</v>
      </c>
      <c r="B454" s="11"/>
      <c r="C454" s="13"/>
      <c r="D454" s="11"/>
      <c r="E454" s="13"/>
      <c r="F454" s="11"/>
      <c r="G454" s="13"/>
      <c r="H454" s="11">
        <v>1.7</v>
      </c>
    </row>
    <row r="455" spans="1:8" x14ac:dyDescent="0.3">
      <c r="A455" s="12">
        <v>19.399999999999999</v>
      </c>
      <c r="B455" s="11"/>
      <c r="C455" s="13"/>
      <c r="D455" s="11"/>
      <c r="E455" s="13"/>
      <c r="F455" s="11"/>
      <c r="G455" s="13"/>
      <c r="H455" s="11">
        <v>1.7</v>
      </c>
    </row>
    <row r="456" spans="1:8" x14ac:dyDescent="0.3">
      <c r="A456" s="12">
        <v>19.5</v>
      </c>
      <c r="B456" s="11"/>
      <c r="C456" s="13"/>
      <c r="D456" s="11"/>
      <c r="E456" s="13"/>
      <c r="F456" s="11"/>
      <c r="G456" s="13"/>
      <c r="H456" s="11">
        <v>1.7</v>
      </c>
    </row>
    <row r="457" spans="1:8" x14ac:dyDescent="0.3">
      <c r="A457" s="12">
        <v>19.600000000000001</v>
      </c>
      <c r="B457" s="11"/>
      <c r="C457" s="13"/>
      <c r="D457" s="11"/>
      <c r="E457" s="13"/>
      <c r="F457" s="11"/>
      <c r="G457" s="13"/>
      <c r="H457" s="11">
        <v>1.62</v>
      </c>
    </row>
    <row r="458" spans="1:8" x14ac:dyDescent="0.3">
      <c r="A458" s="12">
        <v>19.7</v>
      </c>
      <c r="B458" s="11"/>
      <c r="C458" s="13"/>
      <c r="D458" s="11"/>
      <c r="E458" s="13"/>
      <c r="F458" s="11"/>
      <c r="G458" s="13"/>
      <c r="H458" s="11"/>
    </row>
    <row r="459" spans="1:8" x14ac:dyDescent="0.3">
      <c r="A459" s="12">
        <v>19.8</v>
      </c>
      <c r="B459" s="11"/>
      <c r="C459" s="13"/>
      <c r="D459" s="11"/>
      <c r="E459" s="13"/>
      <c r="F459" s="11"/>
      <c r="G459" s="13"/>
      <c r="H459" s="11"/>
    </row>
    <row r="460" spans="1:8" x14ac:dyDescent="0.3">
      <c r="A460" s="12">
        <v>19.899999999999999</v>
      </c>
      <c r="B460" s="11"/>
      <c r="C460" s="13"/>
      <c r="D460" s="11"/>
      <c r="E460" s="13"/>
      <c r="F460" s="11"/>
      <c r="G460" s="13"/>
      <c r="H460" s="11"/>
    </row>
    <row r="461" spans="1:8" x14ac:dyDescent="0.3">
      <c r="A461" s="12">
        <v>20</v>
      </c>
      <c r="B461" s="11"/>
      <c r="C461" s="13"/>
      <c r="D461" s="11"/>
      <c r="E461" s="13"/>
      <c r="F461" s="11"/>
      <c r="G461" s="13"/>
      <c r="H461" s="11"/>
    </row>
    <row r="462" spans="1:8" x14ac:dyDescent="0.3">
      <c r="A462" s="12">
        <v>20.100000000000001</v>
      </c>
      <c r="B462" s="11"/>
      <c r="C462" s="13"/>
      <c r="D462" s="11"/>
      <c r="E462" s="13"/>
      <c r="F462" s="11"/>
      <c r="G462" s="13"/>
      <c r="H462" s="11"/>
    </row>
    <row r="463" spans="1:8" x14ac:dyDescent="0.3">
      <c r="A463" s="12">
        <v>20.2</v>
      </c>
      <c r="B463" s="11"/>
      <c r="C463" s="13"/>
      <c r="D463" s="11"/>
      <c r="E463" s="13"/>
      <c r="F463" s="11"/>
      <c r="G463" s="13"/>
      <c r="H463" s="11"/>
    </row>
    <row r="464" spans="1:8" x14ac:dyDescent="0.3">
      <c r="A464" s="12">
        <v>20.3</v>
      </c>
      <c r="B464" s="11"/>
      <c r="C464" s="13"/>
      <c r="D464" s="11"/>
      <c r="E464" s="13"/>
      <c r="F464" s="11"/>
      <c r="G464" s="13"/>
      <c r="H464" s="11"/>
    </row>
    <row r="465" spans="1:8" x14ac:dyDescent="0.3">
      <c r="A465" s="12">
        <v>20.399999999999999</v>
      </c>
      <c r="B465" s="11"/>
      <c r="C465" s="13"/>
      <c r="D465" s="11"/>
      <c r="E465" s="13"/>
      <c r="F465" s="11"/>
      <c r="G465" s="13"/>
      <c r="H465" s="11"/>
    </row>
    <row r="466" spans="1:8" x14ac:dyDescent="0.3">
      <c r="A466" s="12">
        <v>20.5</v>
      </c>
      <c r="B466" s="11"/>
      <c r="C466" s="13"/>
      <c r="D466" s="11"/>
      <c r="E466" s="13"/>
      <c r="F466" s="11"/>
      <c r="G466" s="13"/>
      <c r="H466" s="11"/>
    </row>
    <row r="467" spans="1:8" x14ac:dyDescent="0.3">
      <c r="A467" s="12">
        <v>20.6</v>
      </c>
      <c r="B467" s="11"/>
      <c r="C467" s="13"/>
      <c r="D467" s="11"/>
      <c r="E467" s="13"/>
      <c r="F467" s="11"/>
      <c r="G467" s="13"/>
      <c r="H467" s="11"/>
    </row>
    <row r="468" spans="1:8" x14ac:dyDescent="0.3">
      <c r="A468" s="12">
        <v>20.7</v>
      </c>
      <c r="B468" s="11"/>
      <c r="C468" s="13"/>
      <c r="D468" s="11"/>
      <c r="E468" s="13"/>
      <c r="F468" s="11"/>
      <c r="G468" s="13"/>
      <c r="H468" s="11"/>
    </row>
    <row r="469" spans="1:8" x14ac:dyDescent="0.3">
      <c r="A469" s="12">
        <v>20.8</v>
      </c>
      <c r="B469" s="11"/>
      <c r="C469" s="13"/>
      <c r="D469" s="11"/>
      <c r="E469" s="13"/>
      <c r="F469" s="11"/>
      <c r="G469" s="13"/>
      <c r="H469" s="11"/>
    </row>
    <row r="470" spans="1:8" x14ac:dyDescent="0.3">
      <c r="A470" s="12">
        <v>20.9</v>
      </c>
      <c r="B470" s="11"/>
      <c r="C470" s="13"/>
      <c r="D470" s="11"/>
      <c r="E470" s="13"/>
      <c r="F470" s="11"/>
      <c r="G470" s="13"/>
      <c r="H470" s="11"/>
    </row>
    <row r="471" spans="1:8" x14ac:dyDescent="0.3">
      <c r="A471" s="12">
        <v>21</v>
      </c>
      <c r="B471" s="11"/>
      <c r="C471" s="13"/>
      <c r="D471" s="11"/>
      <c r="E471" s="13"/>
      <c r="F471" s="11"/>
      <c r="G471" s="13"/>
      <c r="H471" s="11"/>
    </row>
    <row r="472" spans="1:8" x14ac:dyDescent="0.3">
      <c r="A472" s="12">
        <v>21.1</v>
      </c>
      <c r="B472" s="11"/>
      <c r="C472" s="13"/>
      <c r="D472" s="11"/>
      <c r="E472" s="13"/>
      <c r="F472" s="11"/>
      <c r="G472" s="13"/>
      <c r="H472" s="11"/>
    </row>
    <row r="473" spans="1:8" x14ac:dyDescent="0.3">
      <c r="A473" s="12">
        <v>21.2</v>
      </c>
      <c r="B473" s="11"/>
      <c r="C473" s="13"/>
      <c r="D473" s="11"/>
      <c r="E473" s="13"/>
      <c r="F473" s="11"/>
      <c r="G473" s="13"/>
      <c r="H473" s="11"/>
    </row>
    <row r="474" spans="1:8" x14ac:dyDescent="0.3">
      <c r="A474" s="12">
        <v>21.3</v>
      </c>
      <c r="B474" s="11"/>
      <c r="C474" s="13"/>
      <c r="D474" s="11"/>
      <c r="E474" s="13"/>
      <c r="F474" s="11"/>
      <c r="G474" s="13"/>
      <c r="H474" s="11"/>
    </row>
    <row r="475" spans="1:8" x14ac:dyDescent="0.3">
      <c r="A475" s="12">
        <v>21.4</v>
      </c>
      <c r="B475" s="11"/>
      <c r="C475" s="13"/>
      <c r="D475" s="11"/>
      <c r="E475" s="13"/>
      <c r="F475" s="11"/>
      <c r="G475" s="13"/>
      <c r="H475" s="11"/>
    </row>
    <row r="476" spans="1:8" x14ac:dyDescent="0.3">
      <c r="A476" s="12">
        <v>21.5</v>
      </c>
      <c r="B476" s="11"/>
      <c r="C476" s="13"/>
      <c r="D476" s="11"/>
      <c r="E476" s="13"/>
      <c r="F476" s="11"/>
      <c r="G476" s="13"/>
      <c r="H476" s="11"/>
    </row>
    <row r="477" spans="1:8" x14ac:dyDescent="0.3">
      <c r="A477" s="12">
        <v>21.6</v>
      </c>
      <c r="B477" s="11"/>
      <c r="C477" s="13"/>
      <c r="D477" s="11"/>
      <c r="E477" s="13"/>
      <c r="F477" s="11"/>
      <c r="G477" s="13"/>
      <c r="H477" s="11"/>
    </row>
    <row r="478" spans="1:8" x14ac:dyDescent="0.3">
      <c r="A478" s="12">
        <v>21.7</v>
      </c>
      <c r="B478" s="11"/>
      <c r="C478" s="13"/>
      <c r="D478" s="11"/>
      <c r="E478" s="13"/>
      <c r="F478" s="11"/>
      <c r="G478" s="13"/>
      <c r="H478" s="11"/>
    </row>
    <row r="479" spans="1:8" x14ac:dyDescent="0.3">
      <c r="A479" s="12">
        <v>21.8</v>
      </c>
      <c r="B479" s="11"/>
      <c r="C479" s="13"/>
      <c r="D479" s="11"/>
      <c r="E479" s="13"/>
      <c r="F479" s="11"/>
      <c r="G479" s="13"/>
      <c r="H479" s="11"/>
    </row>
    <row r="480" spans="1:8" x14ac:dyDescent="0.3">
      <c r="A480" s="12">
        <v>21.9</v>
      </c>
      <c r="B480" s="11"/>
      <c r="C480" s="13"/>
      <c r="D480" s="11"/>
      <c r="E480" s="13"/>
      <c r="F480" s="11"/>
      <c r="G480" s="13"/>
      <c r="H480" s="11"/>
    </row>
    <row r="481" spans="1:8" x14ac:dyDescent="0.3">
      <c r="A481" s="12">
        <v>22</v>
      </c>
      <c r="B481" s="11"/>
      <c r="C481" s="13"/>
      <c r="D481" s="11"/>
      <c r="E481" s="13"/>
      <c r="F481" s="11"/>
      <c r="G481" s="13"/>
      <c r="H481" s="11"/>
    </row>
    <row r="482" spans="1:8" x14ac:dyDescent="0.3">
      <c r="A482" s="12">
        <v>22.1</v>
      </c>
      <c r="B482" s="11"/>
      <c r="C482" s="13"/>
      <c r="D482" s="11"/>
      <c r="E482" s="13"/>
      <c r="F482" s="11"/>
      <c r="G482" s="13"/>
      <c r="H482" s="11"/>
    </row>
    <row r="483" spans="1:8" x14ac:dyDescent="0.3">
      <c r="A483" s="12">
        <v>22.2</v>
      </c>
      <c r="B483" s="11"/>
      <c r="C483" s="13"/>
      <c r="D483" s="11"/>
      <c r="E483" s="13"/>
      <c r="F483" s="11"/>
      <c r="G483" s="13"/>
      <c r="H483" s="11"/>
    </row>
    <row r="484" spans="1:8" x14ac:dyDescent="0.3">
      <c r="A484" s="12">
        <v>22.3</v>
      </c>
      <c r="B484" s="11"/>
      <c r="C484" s="13"/>
      <c r="D484" s="11"/>
      <c r="E484" s="13"/>
      <c r="F484" s="11"/>
      <c r="G484" s="13"/>
      <c r="H484" s="11"/>
    </row>
    <row r="485" spans="1:8" x14ac:dyDescent="0.3">
      <c r="A485" s="12">
        <v>22.4</v>
      </c>
      <c r="B485" s="11"/>
      <c r="C485" s="13"/>
      <c r="D485" s="11"/>
      <c r="E485" s="13"/>
      <c r="F485" s="11"/>
      <c r="G485" s="13"/>
      <c r="H485" s="11"/>
    </row>
    <row r="486" spans="1:8" x14ac:dyDescent="0.3">
      <c r="A486" s="12">
        <v>22.5</v>
      </c>
      <c r="B486" s="11"/>
      <c r="C486" s="13"/>
      <c r="D486" s="11"/>
      <c r="E486" s="13"/>
      <c r="F486" s="11"/>
      <c r="G486" s="13"/>
      <c r="H486" s="11"/>
    </row>
    <row r="487" spans="1:8" x14ac:dyDescent="0.3">
      <c r="A487" s="12">
        <v>22.6</v>
      </c>
      <c r="B487" s="11"/>
      <c r="C487" s="13"/>
      <c r="D487" s="11"/>
      <c r="E487" s="13"/>
      <c r="F487" s="11"/>
      <c r="G487" s="13"/>
      <c r="H487" s="11"/>
    </row>
    <row r="488" spans="1:8" x14ac:dyDescent="0.3">
      <c r="A488" s="12">
        <v>22.7</v>
      </c>
      <c r="B488" s="11"/>
      <c r="C488" s="13"/>
      <c r="D488" s="11"/>
      <c r="E488" s="13"/>
      <c r="F488" s="11"/>
      <c r="G488" s="13"/>
      <c r="H488" s="11"/>
    </row>
    <row r="489" spans="1:8" x14ac:dyDescent="0.3">
      <c r="A489" s="12">
        <v>22.8</v>
      </c>
      <c r="B489" s="11"/>
      <c r="C489" s="13"/>
      <c r="D489" s="11"/>
      <c r="E489" s="13"/>
      <c r="F489" s="11"/>
      <c r="G489" s="13"/>
      <c r="H489" s="11"/>
    </row>
    <row r="490" spans="1:8" x14ac:dyDescent="0.3">
      <c r="A490" s="12">
        <v>22.9</v>
      </c>
      <c r="B490" s="11"/>
      <c r="C490" s="13"/>
      <c r="D490" s="11"/>
      <c r="E490" s="13"/>
      <c r="F490" s="11"/>
      <c r="G490" s="13"/>
      <c r="H490" s="11"/>
    </row>
    <row r="491" spans="1:8" x14ac:dyDescent="0.3">
      <c r="A491" s="12">
        <v>23</v>
      </c>
      <c r="B491" s="11"/>
      <c r="C491" s="13"/>
      <c r="D491" s="11"/>
      <c r="E491" s="13"/>
      <c r="F491" s="11"/>
      <c r="G491" s="13"/>
      <c r="H491" s="11"/>
    </row>
    <row r="492" spans="1:8" x14ac:dyDescent="0.3">
      <c r="A492" s="12">
        <v>23.1</v>
      </c>
      <c r="B492" s="11"/>
      <c r="C492" s="13"/>
      <c r="D492" s="11"/>
      <c r="E492" s="13"/>
      <c r="F492" s="11"/>
      <c r="G492" s="13"/>
      <c r="H492" s="11"/>
    </row>
    <row r="493" spans="1:8" x14ac:dyDescent="0.3">
      <c r="A493" s="12">
        <v>23.2</v>
      </c>
      <c r="B493" s="11"/>
      <c r="C493" s="13"/>
      <c r="D493" s="11"/>
      <c r="E493" s="13"/>
      <c r="F493" s="11"/>
      <c r="G493" s="13"/>
      <c r="H493" s="11"/>
    </row>
    <row r="494" spans="1:8" x14ac:dyDescent="0.3">
      <c r="A494" s="12">
        <v>23.3</v>
      </c>
      <c r="B494" s="11"/>
      <c r="C494" s="13"/>
      <c r="D494" s="11"/>
      <c r="E494" s="13"/>
      <c r="F494" s="11"/>
      <c r="G494" s="13"/>
      <c r="H494" s="11"/>
    </row>
    <row r="495" spans="1:8" x14ac:dyDescent="0.3">
      <c r="A495" s="12">
        <v>23.4</v>
      </c>
      <c r="B495" s="11"/>
      <c r="C495" s="13"/>
      <c r="D495" s="11"/>
      <c r="E495" s="13"/>
      <c r="F495" s="11"/>
      <c r="G495" s="13"/>
      <c r="H495" s="11"/>
    </row>
    <row r="496" spans="1:8" x14ac:dyDescent="0.3">
      <c r="A496" s="12">
        <v>23.5</v>
      </c>
      <c r="B496" s="11"/>
      <c r="C496" s="13"/>
      <c r="D496" s="11"/>
      <c r="E496" s="13"/>
      <c r="F496" s="11"/>
      <c r="G496" s="13"/>
      <c r="H496" s="11"/>
    </row>
    <row r="497" spans="1:8" x14ac:dyDescent="0.3">
      <c r="A497" s="12">
        <v>23.6</v>
      </c>
      <c r="B497" s="11"/>
      <c r="C497" s="13"/>
      <c r="D497" s="11"/>
      <c r="E497" s="13"/>
      <c r="F497" s="11"/>
      <c r="G497" s="13"/>
      <c r="H497" s="11"/>
    </row>
    <row r="498" spans="1:8" x14ac:dyDescent="0.3">
      <c r="A498" s="12">
        <v>23.7</v>
      </c>
      <c r="B498" s="11"/>
      <c r="C498" s="13"/>
      <c r="D498" s="11"/>
      <c r="E498" s="13"/>
      <c r="F498" s="11"/>
      <c r="G498" s="13"/>
      <c r="H498" s="11"/>
    </row>
    <row r="499" spans="1:8" x14ac:dyDescent="0.3">
      <c r="A499" s="12">
        <v>23.8</v>
      </c>
      <c r="B499" s="11"/>
      <c r="C499" s="13"/>
      <c r="D499" s="11"/>
      <c r="E499" s="13"/>
      <c r="F499" s="11"/>
      <c r="G499" s="13"/>
      <c r="H499" s="11"/>
    </row>
    <row r="500" spans="1:8" x14ac:dyDescent="0.3">
      <c r="A500" s="12">
        <v>23.9</v>
      </c>
      <c r="B500" s="11"/>
      <c r="C500" s="13"/>
      <c r="D500" s="11"/>
      <c r="E500" s="13"/>
      <c r="F500" s="11"/>
      <c r="G500" s="13"/>
      <c r="H500" s="11"/>
    </row>
    <row r="501" spans="1:8" x14ac:dyDescent="0.3">
      <c r="A501" s="12">
        <v>24</v>
      </c>
      <c r="B501" s="11"/>
      <c r="C501" s="13"/>
      <c r="D501" s="11"/>
      <c r="E501" s="13"/>
      <c r="F501" s="11"/>
      <c r="G501" s="13"/>
      <c r="H501" s="11"/>
    </row>
    <row r="502" spans="1:8" x14ac:dyDescent="0.3">
      <c r="A502" s="12">
        <v>24.1</v>
      </c>
      <c r="B502" s="11"/>
      <c r="C502" s="13"/>
      <c r="D502" s="11"/>
      <c r="E502" s="13"/>
      <c r="F502" s="11"/>
      <c r="G502" s="13"/>
      <c r="H502" s="11"/>
    </row>
    <row r="503" spans="1:8" x14ac:dyDescent="0.3">
      <c r="A503" s="12">
        <v>24.2</v>
      </c>
      <c r="B503" s="11"/>
      <c r="C503" s="13"/>
      <c r="D503" s="11"/>
      <c r="E503" s="13"/>
      <c r="F503" s="11"/>
      <c r="G503" s="13"/>
      <c r="H503" s="11"/>
    </row>
    <row r="504" spans="1:8" x14ac:dyDescent="0.3">
      <c r="A504" s="12">
        <v>24.3</v>
      </c>
      <c r="B504" s="11"/>
      <c r="C504" s="13"/>
      <c r="D504" s="11"/>
      <c r="E504" s="13"/>
      <c r="F504" s="11"/>
      <c r="G504" s="13"/>
      <c r="H504" s="11"/>
    </row>
    <row r="505" spans="1:8" x14ac:dyDescent="0.3">
      <c r="A505" s="12">
        <v>24.4</v>
      </c>
      <c r="B505" s="11"/>
      <c r="C505" s="13"/>
      <c r="D505" s="11"/>
      <c r="E505" s="13"/>
      <c r="F505" s="11"/>
      <c r="G505" s="13"/>
      <c r="H505" s="11"/>
    </row>
    <row r="506" spans="1:8" x14ac:dyDescent="0.3">
      <c r="A506" s="12">
        <v>24.5</v>
      </c>
      <c r="B506" s="11"/>
      <c r="C506" s="13"/>
      <c r="D506" s="11"/>
      <c r="E506" s="13"/>
      <c r="F506" s="11"/>
      <c r="G506" s="13"/>
      <c r="H506" s="11"/>
    </row>
    <row r="507" spans="1:8" x14ac:dyDescent="0.3">
      <c r="A507" s="12">
        <v>24.6</v>
      </c>
      <c r="B507" s="11"/>
      <c r="C507" s="13"/>
      <c r="D507" s="11"/>
      <c r="E507" s="13"/>
      <c r="F507" s="11"/>
      <c r="G507" s="13"/>
      <c r="H507" s="11"/>
    </row>
    <row r="508" spans="1:8" x14ac:dyDescent="0.3">
      <c r="A508" s="12">
        <v>24.7</v>
      </c>
      <c r="B508" s="11"/>
      <c r="C508" s="13"/>
      <c r="D508" s="11"/>
      <c r="E508" s="13"/>
      <c r="F508" s="11"/>
      <c r="G508" s="13"/>
      <c r="H508" s="11"/>
    </row>
    <row r="509" spans="1:8" x14ac:dyDescent="0.3">
      <c r="A509" s="12">
        <v>24.8</v>
      </c>
      <c r="B509" s="11"/>
      <c r="C509" s="13"/>
      <c r="D509" s="11"/>
      <c r="E509" s="13"/>
      <c r="F509" s="11"/>
      <c r="G509" s="13"/>
      <c r="H509" s="11"/>
    </row>
    <row r="510" spans="1:8" x14ac:dyDescent="0.3">
      <c r="A510" s="12">
        <v>24.9</v>
      </c>
      <c r="B510" s="11"/>
      <c r="C510" s="13"/>
      <c r="D510" s="11"/>
      <c r="E510" s="13"/>
      <c r="F510" s="11"/>
      <c r="G510" s="13"/>
      <c r="H510" s="11"/>
    </row>
    <row r="511" spans="1:8" x14ac:dyDescent="0.3">
      <c r="A511" s="12">
        <v>25</v>
      </c>
      <c r="B511" s="11"/>
      <c r="C511" s="13"/>
      <c r="D511" s="11"/>
      <c r="E511" s="13"/>
      <c r="F511" s="11"/>
      <c r="G511" s="13"/>
      <c r="H511" s="11"/>
    </row>
    <row r="512" spans="1:8" x14ac:dyDescent="0.3">
      <c r="A512" s="12">
        <v>25.1</v>
      </c>
      <c r="B512" s="11"/>
      <c r="C512" s="13"/>
      <c r="D512" s="11"/>
      <c r="E512" s="13"/>
      <c r="F512" s="11"/>
      <c r="G512" s="13"/>
      <c r="H512" s="11"/>
    </row>
    <row r="513" spans="1:8" x14ac:dyDescent="0.3">
      <c r="A513" s="12">
        <v>25.2</v>
      </c>
      <c r="B513" s="11"/>
      <c r="C513" s="13"/>
      <c r="D513" s="11"/>
      <c r="E513" s="13"/>
      <c r="F513" s="11"/>
      <c r="G513" s="13"/>
      <c r="H513" s="11"/>
    </row>
    <row r="514" spans="1:8" x14ac:dyDescent="0.3">
      <c r="A514" s="14"/>
      <c r="B514" s="15"/>
      <c r="C514" s="14"/>
      <c r="D514" s="15"/>
      <c r="E514" s="14"/>
      <c r="F514" s="15"/>
      <c r="G514" s="14"/>
      <c r="H514" s="15"/>
    </row>
    <row r="515" spans="1:8" x14ac:dyDescent="0.3">
      <c r="A515" s="14"/>
      <c r="B515" s="15"/>
      <c r="C515" s="14"/>
      <c r="D515" s="15"/>
      <c r="E515" s="14"/>
      <c r="F515" s="15"/>
      <c r="G515" s="14"/>
      <c r="H515" s="15"/>
    </row>
    <row r="516" spans="1:8" x14ac:dyDescent="0.3">
      <c r="A516" s="14"/>
      <c r="B516" s="15"/>
      <c r="C516" s="14"/>
      <c r="D516" s="15"/>
      <c r="E516" s="14"/>
      <c r="F516" s="15"/>
      <c r="G516" s="14"/>
      <c r="H516" s="15"/>
    </row>
    <row r="517" spans="1:8" x14ac:dyDescent="0.3">
      <c r="A517" s="14"/>
      <c r="B517" s="15"/>
      <c r="C517" s="14"/>
      <c r="D517" s="15"/>
      <c r="E517" s="14"/>
      <c r="F517" s="15"/>
      <c r="G517" s="14"/>
      <c r="H517" s="15"/>
    </row>
    <row r="518" spans="1:8" x14ac:dyDescent="0.3">
      <c r="A518" s="14"/>
      <c r="B518" s="15"/>
      <c r="C518" s="14"/>
      <c r="D518" s="15"/>
      <c r="E518" s="14"/>
      <c r="F518" s="15"/>
      <c r="G518" s="14"/>
      <c r="H518" s="15"/>
    </row>
    <row r="519" spans="1:8" x14ac:dyDescent="0.3">
      <c r="A519" s="14"/>
      <c r="B519" s="15"/>
      <c r="C519" s="14"/>
      <c r="D519" s="15"/>
      <c r="E519" s="14"/>
      <c r="F519" s="15"/>
      <c r="G519" s="14"/>
      <c r="H519" s="15"/>
    </row>
    <row r="520" spans="1:8" x14ac:dyDescent="0.3">
      <c r="A520" s="14"/>
      <c r="B520" s="15"/>
      <c r="C520" s="14"/>
      <c r="D520" s="15"/>
      <c r="E520" s="14"/>
      <c r="F520" s="15"/>
      <c r="G520" s="14"/>
      <c r="H520" s="15"/>
    </row>
    <row r="521" spans="1:8" x14ac:dyDescent="0.3">
      <c r="A521" s="14"/>
      <c r="B521" s="15"/>
      <c r="C521" s="14"/>
      <c r="D521" s="15"/>
      <c r="E521" s="14"/>
      <c r="F521" s="15"/>
      <c r="G521" s="14"/>
      <c r="H521" s="15"/>
    </row>
    <row r="522" spans="1:8" x14ac:dyDescent="0.3">
      <c r="A522" s="14"/>
      <c r="B522" s="15"/>
      <c r="C522" s="14"/>
      <c r="D522" s="15"/>
      <c r="E522" s="14"/>
      <c r="F522" s="15"/>
      <c r="G522" s="14"/>
      <c r="H522" s="15"/>
    </row>
    <row r="523" spans="1:8" x14ac:dyDescent="0.3">
      <c r="A523" s="14"/>
      <c r="B523" s="15"/>
      <c r="C523" s="14"/>
      <c r="D523" s="15"/>
      <c r="E523" s="14"/>
      <c r="F523" s="15"/>
      <c r="G523" s="14"/>
      <c r="H523" s="15"/>
    </row>
    <row r="524" spans="1:8" x14ac:dyDescent="0.3">
      <c r="A524" s="14"/>
      <c r="B524" s="15"/>
      <c r="C524" s="14"/>
      <c r="D524" s="15"/>
      <c r="E524" s="14"/>
      <c r="F524" s="15"/>
      <c r="G524" s="14"/>
      <c r="H524" s="15"/>
    </row>
    <row r="525" spans="1:8" x14ac:dyDescent="0.3">
      <c r="A525" s="14"/>
      <c r="B525" s="15"/>
      <c r="C525" s="14"/>
      <c r="D525" s="15"/>
      <c r="E525" s="14"/>
      <c r="F525" s="15"/>
      <c r="G525" s="14"/>
      <c r="H525" s="15"/>
    </row>
    <row r="526" spans="1:8" x14ac:dyDescent="0.3">
      <c r="A526" s="14"/>
      <c r="B526" s="15"/>
      <c r="C526" s="14"/>
      <c r="D526" s="15"/>
      <c r="E526" s="14"/>
      <c r="F526" s="15"/>
      <c r="G526" s="14"/>
      <c r="H526" s="15"/>
    </row>
    <row r="527" spans="1:8" x14ac:dyDescent="0.3">
      <c r="A527" s="14"/>
      <c r="B527" s="15"/>
      <c r="C527" s="14"/>
      <c r="D527" s="15"/>
      <c r="E527" s="14"/>
      <c r="F527" s="15"/>
      <c r="G527" s="14"/>
      <c r="H527" s="15"/>
    </row>
    <row r="528" spans="1:8" x14ac:dyDescent="0.3">
      <c r="A528" s="14"/>
      <c r="B528" s="15"/>
      <c r="C528" s="14"/>
      <c r="D528" s="15"/>
      <c r="E528" s="14"/>
      <c r="F528" s="15"/>
      <c r="G528" s="14"/>
      <c r="H528" s="15"/>
    </row>
    <row r="529" spans="1:8" x14ac:dyDescent="0.3">
      <c r="A529" s="14"/>
      <c r="B529" s="15"/>
      <c r="C529" s="14"/>
      <c r="D529" s="15"/>
      <c r="E529" s="14"/>
      <c r="F529" s="15"/>
      <c r="G529" s="14"/>
      <c r="H529" s="15"/>
    </row>
    <row r="530" spans="1:8" x14ac:dyDescent="0.3">
      <c r="A530" s="14"/>
      <c r="B530" s="15"/>
      <c r="C530" s="14"/>
      <c r="D530" s="15"/>
      <c r="E530" s="14"/>
      <c r="F530" s="15"/>
      <c r="G530" s="14"/>
      <c r="H530" s="15"/>
    </row>
    <row r="531" spans="1:8" x14ac:dyDescent="0.3">
      <c r="A531" s="14"/>
      <c r="B531" s="15"/>
      <c r="C531" s="14"/>
      <c r="D531" s="15"/>
      <c r="E531" s="14"/>
      <c r="F531" s="15"/>
      <c r="G531" s="14"/>
      <c r="H531" s="15"/>
    </row>
    <row r="532" spans="1:8" x14ac:dyDescent="0.3">
      <c r="A532" s="14"/>
      <c r="B532" s="15"/>
      <c r="C532" s="14"/>
      <c r="D532" s="15"/>
      <c r="E532" s="14"/>
      <c r="F532" s="15"/>
      <c r="G532" s="14"/>
      <c r="H532" s="15"/>
    </row>
    <row r="533" spans="1:8" x14ac:dyDescent="0.3">
      <c r="A533" s="14"/>
      <c r="B533" s="15"/>
      <c r="C533" s="14"/>
      <c r="D533" s="15"/>
      <c r="E533" s="14"/>
      <c r="F533" s="15"/>
      <c r="G533" s="14"/>
      <c r="H533" s="15"/>
    </row>
    <row r="534" spans="1:8" x14ac:dyDescent="0.3">
      <c r="A534" s="14"/>
      <c r="B534" s="15"/>
      <c r="C534" s="14"/>
      <c r="D534" s="15"/>
      <c r="E534" s="14"/>
      <c r="F534" s="15"/>
      <c r="G534" s="14"/>
      <c r="H534" s="15"/>
    </row>
    <row r="535" spans="1:8" x14ac:dyDescent="0.3">
      <c r="A535" s="14"/>
      <c r="B535" s="15"/>
      <c r="C535" s="14"/>
      <c r="D535" s="15"/>
      <c r="E535" s="14"/>
      <c r="F535" s="15"/>
      <c r="G535" s="14"/>
      <c r="H535" s="15"/>
    </row>
    <row r="536" spans="1:8" x14ac:dyDescent="0.3">
      <c r="A536" s="14"/>
      <c r="B536" s="15"/>
      <c r="C536" s="14"/>
      <c r="D536" s="15"/>
      <c r="E536" s="14"/>
      <c r="F536" s="15"/>
      <c r="G536" s="14"/>
      <c r="H536" s="15"/>
    </row>
    <row r="537" spans="1:8" x14ac:dyDescent="0.3">
      <c r="A537" s="14"/>
      <c r="B537" s="15"/>
      <c r="C537" s="14"/>
      <c r="D537" s="15"/>
      <c r="E537" s="14"/>
      <c r="F537" s="15"/>
      <c r="G537" s="14"/>
      <c r="H537" s="15"/>
    </row>
    <row r="538" spans="1:8" x14ac:dyDescent="0.3">
      <c r="A538" s="14"/>
      <c r="B538" s="15"/>
      <c r="C538" s="14"/>
      <c r="D538" s="15"/>
      <c r="E538" s="14"/>
      <c r="F538" s="15"/>
      <c r="G538" s="14"/>
      <c r="H538" s="15"/>
    </row>
    <row r="539" spans="1:8" x14ac:dyDescent="0.3">
      <c r="A539" s="14"/>
      <c r="B539" s="15"/>
      <c r="C539" s="14"/>
      <c r="D539" s="15"/>
      <c r="E539" s="14"/>
      <c r="F539" s="15"/>
      <c r="G539" s="14"/>
      <c r="H539" s="15"/>
    </row>
    <row r="540" spans="1:8" x14ac:dyDescent="0.3">
      <c r="A540" s="14"/>
      <c r="B540" s="15"/>
      <c r="C540" s="14"/>
      <c r="D540" s="15"/>
      <c r="E540" s="14"/>
      <c r="F540" s="15"/>
      <c r="G540" s="14"/>
      <c r="H540" s="15"/>
    </row>
    <row r="541" spans="1:8" x14ac:dyDescent="0.3">
      <c r="A541" s="14"/>
      <c r="B541" s="15"/>
      <c r="C541" s="14"/>
      <c r="D541" s="15"/>
      <c r="E541" s="14"/>
      <c r="F541" s="15"/>
      <c r="G541" s="14"/>
      <c r="H541" s="15"/>
    </row>
    <row r="542" spans="1:8" x14ac:dyDescent="0.3">
      <c r="A542" s="14"/>
      <c r="B542" s="15"/>
      <c r="C542" s="14"/>
      <c r="D542" s="15"/>
      <c r="E542" s="14"/>
      <c r="F542" s="15"/>
      <c r="G542" s="14"/>
      <c r="H542" s="15"/>
    </row>
    <row r="543" spans="1:8" x14ac:dyDescent="0.3">
      <c r="A543" s="14"/>
      <c r="B543" s="15"/>
      <c r="C543" s="14"/>
      <c r="D543" s="15"/>
      <c r="E543" s="14"/>
      <c r="F543" s="15"/>
      <c r="G543" s="14"/>
      <c r="H543" s="15"/>
    </row>
    <row r="544" spans="1:8" x14ac:dyDescent="0.3">
      <c r="A544" s="14"/>
      <c r="B544" s="15"/>
      <c r="C544" s="14"/>
      <c r="D544" s="15"/>
      <c r="E544" s="14"/>
      <c r="F544" s="15"/>
      <c r="G544" s="14"/>
      <c r="H544" s="15"/>
    </row>
    <row r="545" spans="1:8" x14ac:dyDescent="0.3">
      <c r="A545" s="14"/>
      <c r="B545" s="15"/>
      <c r="C545" s="14"/>
      <c r="D545" s="15"/>
      <c r="E545" s="14"/>
      <c r="F545" s="15"/>
      <c r="G545" s="14"/>
      <c r="H545" s="15"/>
    </row>
    <row r="546" spans="1:8" x14ac:dyDescent="0.3">
      <c r="A546" s="14"/>
      <c r="B546" s="15"/>
      <c r="C546" s="14"/>
      <c r="D546" s="15"/>
      <c r="E546" s="14"/>
      <c r="F546" s="15"/>
      <c r="G546" s="14"/>
      <c r="H546" s="15"/>
    </row>
    <row r="547" spans="1:8" x14ac:dyDescent="0.3">
      <c r="A547" s="14"/>
      <c r="B547" s="15"/>
      <c r="C547" s="14"/>
      <c r="D547" s="15"/>
      <c r="E547" s="14"/>
      <c r="F547" s="15"/>
      <c r="G547" s="14"/>
      <c r="H547" s="15"/>
    </row>
    <row r="548" spans="1:8" x14ac:dyDescent="0.3">
      <c r="A548" s="14"/>
      <c r="B548" s="15"/>
      <c r="C548" s="14"/>
      <c r="D548" s="15"/>
      <c r="E548" s="14"/>
      <c r="F548" s="15"/>
      <c r="G548" s="14"/>
      <c r="H548" s="15"/>
    </row>
    <row r="549" spans="1:8" x14ac:dyDescent="0.3">
      <c r="A549" s="14"/>
      <c r="B549" s="15"/>
      <c r="C549" s="14"/>
      <c r="D549" s="15"/>
      <c r="E549" s="14"/>
      <c r="F549" s="15"/>
      <c r="G549" s="14"/>
      <c r="H549" s="15"/>
    </row>
    <row r="550" spans="1:8" x14ac:dyDescent="0.3">
      <c r="A550" s="14"/>
      <c r="B550" s="15"/>
      <c r="C550" s="14"/>
      <c r="D550" s="15"/>
      <c r="E550" s="14"/>
      <c r="F550" s="15"/>
      <c r="G550" s="14"/>
      <c r="H550" s="15"/>
    </row>
    <row r="551" spans="1:8" x14ac:dyDescent="0.3">
      <c r="A551" s="14"/>
      <c r="B551" s="15"/>
      <c r="C551" s="14"/>
      <c r="D551" s="15"/>
      <c r="E551" s="14"/>
      <c r="F551" s="15"/>
      <c r="G551" s="14"/>
      <c r="H551" s="15"/>
    </row>
    <row r="552" spans="1:8" x14ac:dyDescent="0.3">
      <c r="A552" s="14"/>
      <c r="B552" s="15"/>
      <c r="C552" s="14"/>
      <c r="D552" s="15"/>
      <c r="E552" s="14"/>
      <c r="F552" s="15"/>
      <c r="G552" s="14"/>
      <c r="H552" s="15"/>
    </row>
    <row r="553" spans="1:8" x14ac:dyDescent="0.3">
      <c r="A553" s="14"/>
      <c r="B553" s="15"/>
      <c r="C553" s="14"/>
      <c r="D553" s="15"/>
      <c r="E553" s="14"/>
      <c r="F553" s="15"/>
      <c r="G553" s="14"/>
      <c r="H553" s="15"/>
    </row>
    <row r="554" spans="1:8" x14ac:dyDescent="0.3">
      <c r="A554" s="14"/>
      <c r="B554" s="15"/>
      <c r="C554" s="14"/>
      <c r="D554" s="15"/>
      <c r="E554" s="14"/>
      <c r="F554" s="15"/>
      <c r="G554" s="14"/>
      <c r="H554" s="15"/>
    </row>
    <row r="555" spans="1:8" x14ac:dyDescent="0.3">
      <c r="A555" s="14"/>
      <c r="B555" s="15"/>
      <c r="C555" s="14"/>
      <c r="D555" s="15"/>
      <c r="E555" s="14"/>
      <c r="F555" s="15"/>
      <c r="G555" s="14"/>
      <c r="H555" s="15"/>
    </row>
    <row r="556" spans="1:8" x14ac:dyDescent="0.3">
      <c r="A556" s="14"/>
      <c r="B556" s="15"/>
      <c r="C556" s="14"/>
      <c r="D556" s="15"/>
      <c r="E556" s="14"/>
      <c r="F556" s="15"/>
      <c r="G556" s="14"/>
      <c r="H556" s="15"/>
    </row>
    <row r="557" spans="1:8" x14ac:dyDescent="0.3">
      <c r="A557" s="14"/>
      <c r="B557" s="15"/>
      <c r="C557" s="14"/>
      <c r="D557" s="15"/>
      <c r="E557" s="14"/>
      <c r="F557" s="15"/>
      <c r="G557" s="14"/>
      <c r="H557" s="15"/>
    </row>
    <row r="558" spans="1:8" x14ac:dyDescent="0.3">
      <c r="A558" s="14"/>
      <c r="B558" s="15"/>
      <c r="C558" s="14"/>
      <c r="D558" s="15"/>
      <c r="E558" s="14"/>
      <c r="F558" s="15"/>
      <c r="G558" s="14"/>
      <c r="H558" s="15"/>
    </row>
    <row r="559" spans="1:8" x14ac:dyDescent="0.3">
      <c r="A559" s="14"/>
      <c r="B559" s="15"/>
      <c r="C559" s="14"/>
      <c r="D559" s="15"/>
      <c r="E559" s="14"/>
      <c r="F559" s="15"/>
      <c r="G559" s="14"/>
      <c r="H559" s="15"/>
    </row>
    <row r="560" spans="1:8" x14ac:dyDescent="0.3">
      <c r="A560" s="14"/>
      <c r="B560" s="15"/>
      <c r="C560" s="14"/>
      <c r="D560" s="15"/>
      <c r="E560" s="14"/>
      <c r="F560" s="15"/>
      <c r="G560" s="14"/>
      <c r="H560" s="15"/>
    </row>
    <row r="561" spans="1:8" x14ac:dyDescent="0.3">
      <c r="A561" s="14"/>
      <c r="B561" s="15"/>
      <c r="C561" s="14"/>
      <c r="D561" s="15"/>
      <c r="E561" s="14"/>
      <c r="F561" s="15"/>
      <c r="G561" s="14"/>
      <c r="H561" s="15"/>
    </row>
    <row r="562" spans="1:8" x14ac:dyDescent="0.3">
      <c r="A562" s="14"/>
      <c r="B562" s="15"/>
      <c r="C562" s="14"/>
      <c r="D562" s="15"/>
      <c r="E562" s="14"/>
      <c r="F562" s="15"/>
      <c r="G562" s="14"/>
      <c r="H562" s="15"/>
    </row>
    <row r="563" spans="1:8" x14ac:dyDescent="0.3">
      <c r="A563" s="14"/>
      <c r="B563" s="15"/>
      <c r="C563" s="14"/>
      <c r="D563" s="15"/>
      <c r="E563" s="14"/>
      <c r="F563" s="15"/>
      <c r="G563" s="14"/>
      <c r="H563" s="15"/>
    </row>
    <row r="564" spans="1:8" x14ac:dyDescent="0.3">
      <c r="A564" s="14"/>
      <c r="B564" s="15"/>
      <c r="C564" s="14"/>
      <c r="D564" s="15"/>
      <c r="E564" s="14"/>
      <c r="F564" s="15"/>
      <c r="G564" s="14"/>
      <c r="H564" s="15"/>
    </row>
    <row r="565" spans="1:8" x14ac:dyDescent="0.3">
      <c r="A565" s="14"/>
      <c r="B565" s="15"/>
      <c r="C565" s="14"/>
      <c r="D565" s="15"/>
      <c r="E565" s="14"/>
      <c r="F565" s="15"/>
      <c r="G565" s="14"/>
      <c r="H565" s="15"/>
    </row>
    <row r="566" spans="1:8" x14ac:dyDescent="0.3">
      <c r="A566" s="14"/>
      <c r="B566" s="15"/>
      <c r="C566" s="14"/>
      <c r="D566" s="15"/>
      <c r="E566" s="14"/>
      <c r="F566" s="15"/>
      <c r="G566" s="14"/>
      <c r="H566" s="15"/>
    </row>
    <row r="567" spans="1:8" x14ac:dyDescent="0.3">
      <c r="A567" s="14"/>
      <c r="B567" s="15"/>
      <c r="C567" s="14"/>
      <c r="D567" s="15"/>
      <c r="E567" s="14"/>
      <c r="F567" s="15"/>
      <c r="G567" s="14"/>
      <c r="H567" s="15"/>
    </row>
    <row r="568" spans="1:8" x14ac:dyDescent="0.3">
      <c r="A568" s="14"/>
      <c r="B568" s="15"/>
      <c r="C568" s="14"/>
      <c r="D568" s="15"/>
      <c r="E568" s="14"/>
      <c r="F568" s="15"/>
      <c r="G568" s="14"/>
      <c r="H568" s="15"/>
    </row>
    <row r="569" spans="1:8" x14ac:dyDescent="0.3">
      <c r="A569" s="14"/>
      <c r="B569" s="15"/>
      <c r="C569" s="14"/>
      <c r="D569" s="15"/>
      <c r="E569" s="14"/>
      <c r="F569" s="15"/>
      <c r="G569" s="14"/>
      <c r="H569" s="15"/>
    </row>
    <row r="570" spans="1:8" x14ac:dyDescent="0.3">
      <c r="A570" s="14"/>
      <c r="B570" s="15"/>
      <c r="C570" s="14"/>
      <c r="D570" s="15"/>
      <c r="E570" s="14"/>
      <c r="F570" s="15"/>
      <c r="G570" s="14"/>
      <c r="H570" s="15"/>
    </row>
    <row r="571" spans="1:8" x14ac:dyDescent="0.3">
      <c r="A571" s="14"/>
      <c r="B571" s="15"/>
      <c r="C571" s="14"/>
      <c r="D571" s="15"/>
      <c r="E571" s="14"/>
      <c r="F571" s="15"/>
      <c r="G571" s="14"/>
      <c r="H571" s="15"/>
    </row>
    <row r="572" spans="1:8" x14ac:dyDescent="0.3">
      <c r="A572" s="14"/>
      <c r="B572" s="15"/>
      <c r="C572" s="14"/>
      <c r="D572" s="15"/>
      <c r="E572" s="14"/>
      <c r="F572" s="15"/>
      <c r="G572" s="14"/>
      <c r="H572" s="15"/>
    </row>
  </sheetData>
  <sheetProtection algorithmName="SHA-512" hashValue="NB5quPgHkQhhl1kyYT5gA+TI6PY+AKMf+Ixr1jOay+Tu5tF3GpJVu0ABzBX9Heg/bZY+34WExDBw3aOOm+ieUQ==" saltValue="UHeprwkMp8RNqii1+2iC9Q==" spinCount="100000" sheet="1" objects="1" scenarios="1"/>
  <mergeCells count="7">
    <mergeCell ref="B7:H7"/>
    <mergeCell ref="A6:H6"/>
    <mergeCell ref="A5:K5"/>
    <mergeCell ref="A1:I1"/>
    <mergeCell ref="A2:I2"/>
    <mergeCell ref="A3:I3"/>
    <mergeCell ref="A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87"/>
  <sheetViews>
    <sheetView tabSelected="1" workbookViewId="0">
      <selection sqref="A1:I1"/>
    </sheetView>
  </sheetViews>
  <sheetFormatPr baseColWidth="10" defaultColWidth="9.109375" defaultRowHeight="15.05" x14ac:dyDescent="0.3"/>
  <cols>
    <col min="1" max="9" width="9.6640625" style="5" customWidth="1"/>
    <col min="10" max="16384" width="9.109375" style="5"/>
  </cols>
  <sheetData>
    <row r="1" spans="1:11" ht="17.55" x14ac:dyDescent="0.3">
      <c r="A1" s="65" t="s">
        <v>16</v>
      </c>
      <c r="B1" s="65"/>
      <c r="C1" s="65"/>
      <c r="D1" s="65"/>
      <c r="E1" s="65"/>
      <c r="F1" s="65"/>
      <c r="G1" s="65"/>
      <c r="H1" s="65"/>
      <c r="I1" s="65"/>
    </row>
    <row r="2" spans="1:11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</row>
    <row r="3" spans="1:11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</row>
    <row r="4" spans="1:11" x14ac:dyDescent="0.3">
      <c r="A4" s="66" t="s">
        <v>47</v>
      </c>
      <c r="B4" s="66"/>
      <c r="C4" s="66"/>
      <c r="D4" s="66"/>
      <c r="E4" s="66"/>
      <c r="F4" s="66"/>
      <c r="G4" s="66"/>
      <c r="H4" s="66"/>
      <c r="I4" s="66"/>
    </row>
    <row r="5" spans="1:11" s="18" customFormat="1" x14ac:dyDescent="0.3">
      <c r="A5" s="64" t="s">
        <v>50</v>
      </c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3">
      <c r="A6" s="67" t="s">
        <v>3</v>
      </c>
      <c r="B6" s="67"/>
      <c r="C6" s="67"/>
      <c r="D6" s="67"/>
      <c r="E6" s="67"/>
      <c r="F6" s="67"/>
      <c r="G6" s="67"/>
      <c r="H6" s="67"/>
      <c r="I6" s="67"/>
    </row>
    <row r="7" spans="1:11" ht="17.100000000000001" customHeight="1" thickBot="1" x14ac:dyDescent="0.35">
      <c r="A7" s="32"/>
      <c r="B7" s="62" t="s">
        <v>10</v>
      </c>
      <c r="C7" s="63"/>
      <c r="D7" s="63"/>
      <c r="E7" s="63"/>
      <c r="F7" s="63"/>
      <c r="G7" s="63"/>
      <c r="H7" s="63"/>
    </row>
    <row r="8" spans="1:11" ht="59.95" customHeight="1" thickBot="1" x14ac:dyDescent="0.35">
      <c r="A8" s="33" t="s">
        <v>11</v>
      </c>
      <c r="B8" s="27" t="s">
        <v>34</v>
      </c>
      <c r="C8" s="27" t="s">
        <v>27</v>
      </c>
      <c r="D8" s="27" t="s">
        <v>28</v>
      </c>
      <c r="E8" s="27" t="s">
        <v>29</v>
      </c>
      <c r="F8" s="27" t="s">
        <v>30</v>
      </c>
      <c r="G8" s="27" t="s">
        <v>31</v>
      </c>
      <c r="H8" s="27" t="s">
        <v>35</v>
      </c>
      <c r="I8"/>
    </row>
    <row r="9" spans="1:11" x14ac:dyDescent="0.3">
      <c r="A9" s="12">
        <v>-25.2</v>
      </c>
      <c r="B9" s="11"/>
      <c r="C9" s="13"/>
      <c r="D9" s="11"/>
      <c r="E9" s="13"/>
      <c r="F9" s="11"/>
      <c r="G9" s="13"/>
      <c r="H9" s="11"/>
    </row>
    <row r="10" spans="1:11" x14ac:dyDescent="0.3">
      <c r="A10" s="12">
        <v>-25.1</v>
      </c>
      <c r="B10" s="11"/>
      <c r="C10" s="13"/>
      <c r="D10" s="11"/>
      <c r="E10" s="13"/>
      <c r="F10" s="11"/>
      <c r="G10" s="13"/>
      <c r="H10" s="11"/>
    </row>
    <row r="11" spans="1:11" x14ac:dyDescent="0.3">
      <c r="A11" s="12">
        <v>-25</v>
      </c>
      <c r="B11" s="11"/>
      <c r="C11" s="13"/>
      <c r="D11" s="11"/>
      <c r="E11" s="13"/>
      <c r="F11" s="11"/>
      <c r="G11" s="13"/>
      <c r="H11" s="11"/>
    </row>
    <row r="12" spans="1:11" x14ac:dyDescent="0.3">
      <c r="A12" s="12">
        <v>-24.9</v>
      </c>
      <c r="B12" s="11"/>
      <c r="C12" s="13"/>
      <c r="D12" s="11"/>
      <c r="E12" s="13"/>
      <c r="F12" s="11"/>
      <c r="G12" s="13"/>
      <c r="H12" s="11"/>
    </row>
    <row r="13" spans="1:11" x14ac:dyDescent="0.3">
      <c r="A13" s="12">
        <v>-24.8</v>
      </c>
      <c r="B13" s="11"/>
      <c r="C13" s="13"/>
      <c r="D13" s="11"/>
      <c r="E13" s="13"/>
      <c r="F13" s="11"/>
      <c r="G13" s="13"/>
      <c r="H13" s="11"/>
    </row>
    <row r="14" spans="1:11" x14ac:dyDescent="0.3">
      <c r="A14" s="12">
        <v>-24.7</v>
      </c>
      <c r="B14" s="11"/>
      <c r="C14" s="13"/>
      <c r="D14" s="11"/>
      <c r="E14" s="13"/>
      <c r="F14" s="11"/>
      <c r="G14" s="13"/>
      <c r="H14" s="11"/>
    </row>
    <row r="15" spans="1:11" x14ac:dyDescent="0.3">
      <c r="A15" s="12">
        <v>-24.6</v>
      </c>
      <c r="B15" s="11"/>
      <c r="C15" s="13"/>
      <c r="D15" s="11"/>
      <c r="E15" s="13"/>
      <c r="F15" s="11"/>
      <c r="G15" s="13"/>
      <c r="H15" s="11"/>
    </row>
    <row r="16" spans="1:11" x14ac:dyDescent="0.3">
      <c r="A16" s="12">
        <v>-24.5</v>
      </c>
      <c r="B16" s="11"/>
      <c r="C16" s="13"/>
      <c r="D16" s="11"/>
      <c r="E16" s="13"/>
      <c r="F16" s="11"/>
      <c r="G16" s="13"/>
      <c r="H16" s="11"/>
    </row>
    <row r="17" spans="1:8" x14ac:dyDescent="0.3">
      <c r="A17" s="12">
        <v>-24.4</v>
      </c>
      <c r="B17" s="11"/>
      <c r="C17" s="13"/>
      <c r="D17" s="11"/>
      <c r="E17" s="13"/>
      <c r="F17" s="11"/>
      <c r="G17" s="13"/>
      <c r="H17" s="11"/>
    </row>
    <row r="18" spans="1:8" x14ac:dyDescent="0.3">
      <c r="A18" s="12">
        <v>-24.3</v>
      </c>
      <c r="B18" s="11"/>
      <c r="C18" s="13"/>
      <c r="D18" s="11"/>
      <c r="E18" s="13"/>
      <c r="F18" s="11"/>
      <c r="G18" s="13"/>
      <c r="H18" s="11"/>
    </row>
    <row r="19" spans="1:8" x14ac:dyDescent="0.3">
      <c r="A19" s="12">
        <v>-24.2</v>
      </c>
      <c r="B19" s="11"/>
      <c r="C19" s="13"/>
      <c r="D19" s="11"/>
      <c r="E19" s="13"/>
      <c r="F19" s="11"/>
      <c r="G19" s="13"/>
      <c r="H19" s="11"/>
    </row>
    <row r="20" spans="1:8" x14ac:dyDescent="0.3">
      <c r="A20" s="12">
        <v>-24.1</v>
      </c>
      <c r="B20" s="11"/>
      <c r="C20" s="13"/>
      <c r="D20" s="11"/>
      <c r="E20" s="13"/>
      <c r="F20" s="11"/>
      <c r="G20" s="13"/>
      <c r="H20" s="11"/>
    </row>
    <row r="21" spans="1:8" x14ac:dyDescent="0.3">
      <c r="A21" s="12">
        <v>-24</v>
      </c>
      <c r="B21" s="11"/>
      <c r="C21" s="13"/>
      <c r="D21" s="11"/>
      <c r="E21" s="13"/>
      <c r="F21" s="11"/>
      <c r="G21" s="13"/>
      <c r="H21" s="11"/>
    </row>
    <row r="22" spans="1:8" x14ac:dyDescent="0.3">
      <c r="A22" s="12">
        <v>-23.9</v>
      </c>
      <c r="B22" s="11"/>
      <c r="C22" s="13"/>
      <c r="D22" s="11"/>
      <c r="E22" s="13"/>
      <c r="F22" s="11"/>
      <c r="G22" s="13"/>
      <c r="H22" s="11"/>
    </row>
    <row r="23" spans="1:8" x14ac:dyDescent="0.3">
      <c r="A23" s="12">
        <v>-23.8</v>
      </c>
      <c r="B23" s="11"/>
      <c r="C23" s="13"/>
      <c r="D23" s="11"/>
      <c r="E23" s="13"/>
      <c r="F23" s="11"/>
      <c r="G23" s="13"/>
      <c r="H23" s="11"/>
    </row>
    <row r="24" spans="1:8" x14ac:dyDescent="0.3">
      <c r="A24" s="12">
        <v>-23.7</v>
      </c>
      <c r="B24" s="11"/>
      <c r="C24" s="13"/>
      <c r="D24" s="11"/>
      <c r="E24" s="13"/>
      <c r="F24" s="11"/>
      <c r="G24" s="13"/>
      <c r="H24" s="11"/>
    </row>
    <row r="25" spans="1:8" x14ac:dyDescent="0.3">
      <c r="A25" s="12">
        <v>-23.6</v>
      </c>
      <c r="B25" s="11"/>
      <c r="C25" s="13"/>
      <c r="D25" s="11"/>
      <c r="E25" s="13"/>
      <c r="F25" s="11"/>
      <c r="G25" s="13"/>
      <c r="H25" s="11"/>
    </row>
    <row r="26" spans="1:8" x14ac:dyDescent="0.3">
      <c r="A26" s="12">
        <v>-23.5</v>
      </c>
      <c r="B26" s="11"/>
      <c r="C26" s="13"/>
      <c r="D26" s="11"/>
      <c r="E26" s="13"/>
      <c r="F26" s="11"/>
      <c r="G26" s="13"/>
      <c r="H26" s="11"/>
    </row>
    <row r="27" spans="1:8" x14ac:dyDescent="0.3">
      <c r="A27" s="12">
        <v>-23.4</v>
      </c>
      <c r="B27" s="11"/>
      <c r="C27" s="13"/>
      <c r="D27" s="11"/>
      <c r="E27" s="13"/>
      <c r="F27" s="11"/>
      <c r="G27" s="13"/>
      <c r="H27" s="11"/>
    </row>
    <row r="28" spans="1:8" x14ac:dyDescent="0.3">
      <c r="A28" s="12">
        <v>-23.3</v>
      </c>
      <c r="B28" s="11"/>
      <c r="C28" s="13"/>
      <c r="D28" s="11"/>
      <c r="E28" s="13"/>
      <c r="F28" s="11"/>
      <c r="G28" s="13"/>
      <c r="H28" s="11"/>
    </row>
    <row r="29" spans="1:8" x14ac:dyDescent="0.3">
      <c r="A29" s="12">
        <v>-23.2</v>
      </c>
      <c r="B29" s="11"/>
      <c r="C29" s="13"/>
      <c r="D29" s="11"/>
      <c r="E29" s="13"/>
      <c r="F29" s="11"/>
      <c r="G29" s="13"/>
      <c r="H29" s="11"/>
    </row>
    <row r="30" spans="1:8" x14ac:dyDescent="0.3">
      <c r="A30" s="12">
        <v>-23.1</v>
      </c>
      <c r="B30" s="11"/>
      <c r="C30" s="13"/>
      <c r="D30" s="11"/>
      <c r="E30" s="13"/>
      <c r="F30" s="11"/>
      <c r="G30" s="13"/>
      <c r="H30" s="11"/>
    </row>
    <row r="31" spans="1:8" x14ac:dyDescent="0.3">
      <c r="A31" s="12">
        <v>-23</v>
      </c>
      <c r="B31" s="11"/>
      <c r="C31" s="13"/>
      <c r="D31" s="11"/>
      <c r="E31" s="13"/>
      <c r="F31" s="11"/>
      <c r="G31" s="13"/>
      <c r="H31" s="11"/>
    </row>
    <row r="32" spans="1:8" x14ac:dyDescent="0.3">
      <c r="A32" s="12">
        <v>-22.9</v>
      </c>
      <c r="B32" s="11"/>
      <c r="C32" s="13"/>
      <c r="D32" s="11"/>
      <c r="E32" s="13"/>
      <c r="F32" s="11"/>
      <c r="G32" s="13"/>
      <c r="H32" s="11"/>
    </row>
    <row r="33" spans="1:8" x14ac:dyDescent="0.3">
      <c r="A33" s="12">
        <v>-22.8</v>
      </c>
      <c r="B33" s="11"/>
      <c r="C33" s="13"/>
      <c r="D33" s="11"/>
      <c r="E33" s="13"/>
      <c r="F33" s="11"/>
      <c r="G33" s="13"/>
      <c r="H33" s="11"/>
    </row>
    <row r="34" spans="1:8" x14ac:dyDescent="0.3">
      <c r="A34" s="12">
        <v>-22.7</v>
      </c>
      <c r="B34" s="11"/>
      <c r="C34" s="13"/>
      <c r="D34" s="11"/>
      <c r="E34" s="13"/>
      <c r="F34" s="11"/>
      <c r="G34" s="13"/>
      <c r="H34" s="11"/>
    </row>
    <row r="35" spans="1:8" x14ac:dyDescent="0.3">
      <c r="A35" s="12">
        <v>-22.6</v>
      </c>
      <c r="B35" s="11"/>
      <c r="C35" s="13"/>
      <c r="D35" s="11"/>
      <c r="E35" s="13"/>
      <c r="F35" s="11"/>
      <c r="G35" s="13"/>
      <c r="H35" s="11"/>
    </row>
    <row r="36" spans="1:8" x14ac:dyDescent="0.3">
      <c r="A36" s="12">
        <v>-22.5</v>
      </c>
      <c r="B36" s="11"/>
      <c r="C36" s="13"/>
      <c r="D36" s="11"/>
      <c r="E36" s="13"/>
      <c r="F36" s="11"/>
      <c r="G36" s="13"/>
      <c r="H36" s="11"/>
    </row>
    <row r="37" spans="1:8" x14ac:dyDescent="0.3">
      <c r="A37" s="12">
        <v>-22.4</v>
      </c>
      <c r="B37" s="11"/>
      <c r="C37" s="13"/>
      <c r="D37" s="11"/>
      <c r="E37" s="13"/>
      <c r="F37" s="11"/>
      <c r="G37" s="13"/>
      <c r="H37" s="11"/>
    </row>
    <row r="38" spans="1:8" x14ac:dyDescent="0.3">
      <c r="A38" s="12">
        <v>-22.3</v>
      </c>
      <c r="B38" s="11"/>
      <c r="C38" s="13"/>
      <c r="D38" s="11"/>
      <c r="E38" s="13"/>
      <c r="F38" s="11"/>
      <c r="G38" s="13"/>
      <c r="H38" s="11"/>
    </row>
    <row r="39" spans="1:8" x14ac:dyDescent="0.3">
      <c r="A39" s="12">
        <v>-22.2</v>
      </c>
      <c r="B39" s="11"/>
      <c r="C39" s="13"/>
      <c r="D39" s="11"/>
      <c r="E39" s="13"/>
      <c r="F39" s="11"/>
      <c r="G39" s="13"/>
      <c r="H39" s="11"/>
    </row>
    <row r="40" spans="1:8" x14ac:dyDescent="0.3">
      <c r="A40" s="12">
        <v>-22.1</v>
      </c>
      <c r="B40" s="11"/>
      <c r="C40" s="13"/>
      <c r="D40" s="11"/>
      <c r="E40" s="13"/>
      <c r="F40" s="11"/>
      <c r="G40" s="13"/>
      <c r="H40" s="11"/>
    </row>
    <row r="41" spans="1:8" x14ac:dyDescent="0.3">
      <c r="A41" s="12">
        <v>-22</v>
      </c>
      <c r="B41" s="11"/>
      <c r="C41" s="13"/>
      <c r="D41" s="11"/>
      <c r="E41" s="13"/>
      <c r="F41" s="11"/>
      <c r="G41" s="13"/>
      <c r="H41" s="11"/>
    </row>
    <row r="42" spans="1:8" x14ac:dyDescent="0.3">
      <c r="A42" s="12">
        <v>-21.9</v>
      </c>
      <c r="B42" s="11"/>
      <c r="C42" s="13"/>
      <c r="D42" s="11"/>
      <c r="E42" s="13"/>
      <c r="F42" s="11"/>
      <c r="G42" s="13"/>
      <c r="H42" s="11"/>
    </row>
    <row r="43" spans="1:8" x14ac:dyDescent="0.3">
      <c r="A43" s="12">
        <v>-21.8</v>
      </c>
      <c r="B43" s="11"/>
      <c r="C43" s="13"/>
      <c r="D43" s="11"/>
      <c r="E43" s="13"/>
      <c r="F43" s="11"/>
      <c r="G43" s="13"/>
      <c r="H43" s="11"/>
    </row>
    <row r="44" spans="1:8" x14ac:dyDescent="0.3">
      <c r="A44" s="12">
        <v>-21.7</v>
      </c>
      <c r="B44" s="11"/>
      <c r="C44" s="13"/>
      <c r="D44" s="11"/>
      <c r="E44" s="13"/>
      <c r="F44" s="11"/>
      <c r="G44" s="13"/>
      <c r="H44" s="11"/>
    </row>
    <row r="45" spans="1:8" x14ac:dyDescent="0.3">
      <c r="A45" s="12">
        <v>-21.6</v>
      </c>
      <c r="B45" s="11"/>
      <c r="C45" s="13"/>
      <c r="D45" s="11"/>
      <c r="E45" s="13"/>
      <c r="F45" s="11"/>
      <c r="G45" s="13"/>
      <c r="H45" s="11"/>
    </row>
    <row r="46" spans="1:8" x14ac:dyDescent="0.3">
      <c r="A46" s="12">
        <v>-21.5</v>
      </c>
      <c r="B46" s="11"/>
      <c r="C46" s="13"/>
      <c r="D46" s="11"/>
      <c r="E46" s="13"/>
      <c r="F46" s="11"/>
      <c r="G46" s="13"/>
      <c r="H46" s="11"/>
    </row>
    <row r="47" spans="1:8" x14ac:dyDescent="0.3">
      <c r="A47" s="12">
        <v>-21.4</v>
      </c>
      <c r="B47" s="11"/>
      <c r="C47" s="13"/>
      <c r="D47" s="11"/>
      <c r="E47" s="13"/>
      <c r="F47" s="11"/>
      <c r="G47" s="13"/>
      <c r="H47" s="11"/>
    </row>
    <row r="48" spans="1:8" x14ac:dyDescent="0.3">
      <c r="A48" s="12">
        <v>-21.3</v>
      </c>
      <c r="B48" s="11"/>
      <c r="C48" s="13"/>
      <c r="D48" s="11"/>
      <c r="E48" s="13"/>
      <c r="F48" s="11"/>
      <c r="G48" s="13"/>
      <c r="H48" s="11"/>
    </row>
    <row r="49" spans="1:8" x14ac:dyDescent="0.3">
      <c r="A49" s="12">
        <v>-21.2</v>
      </c>
      <c r="B49" s="11"/>
      <c r="C49" s="13"/>
      <c r="D49" s="11"/>
      <c r="E49" s="13"/>
      <c r="F49" s="11"/>
      <c r="G49" s="13"/>
      <c r="H49" s="11"/>
    </row>
    <row r="50" spans="1:8" x14ac:dyDescent="0.3">
      <c r="A50" s="12">
        <v>-21.1</v>
      </c>
      <c r="B50" s="11"/>
      <c r="C50" s="13"/>
      <c r="D50" s="11"/>
      <c r="E50" s="13"/>
      <c r="F50" s="11"/>
      <c r="G50" s="13"/>
      <c r="H50" s="11"/>
    </row>
    <row r="51" spans="1:8" x14ac:dyDescent="0.3">
      <c r="A51" s="12">
        <v>-21</v>
      </c>
      <c r="B51" s="11"/>
      <c r="C51" s="13"/>
      <c r="D51" s="11"/>
      <c r="E51" s="13"/>
      <c r="F51" s="11"/>
      <c r="G51" s="13"/>
      <c r="H51" s="11"/>
    </row>
    <row r="52" spans="1:8" x14ac:dyDescent="0.3">
      <c r="A52" s="12">
        <v>-20.9</v>
      </c>
      <c r="B52" s="11"/>
      <c r="C52" s="13"/>
      <c r="D52" s="11"/>
      <c r="E52" s="13"/>
      <c r="F52" s="11"/>
      <c r="G52" s="13"/>
      <c r="H52" s="11"/>
    </row>
    <row r="53" spans="1:8" x14ac:dyDescent="0.3">
      <c r="A53" s="12">
        <v>-20.8</v>
      </c>
      <c r="B53" s="11"/>
      <c r="C53" s="13"/>
      <c r="D53" s="11"/>
      <c r="E53" s="13"/>
      <c r="F53" s="11"/>
      <c r="G53" s="13"/>
      <c r="H53" s="11"/>
    </row>
    <row r="54" spans="1:8" x14ac:dyDescent="0.3">
      <c r="A54" s="12">
        <v>-20.7</v>
      </c>
      <c r="B54" s="11"/>
      <c r="C54" s="13"/>
      <c r="D54" s="11"/>
      <c r="E54" s="13"/>
      <c r="F54" s="11"/>
      <c r="G54" s="13"/>
      <c r="H54" s="11"/>
    </row>
    <row r="55" spans="1:8" x14ac:dyDescent="0.3">
      <c r="A55" s="12">
        <v>-20.6</v>
      </c>
      <c r="B55" s="11"/>
      <c r="C55" s="13"/>
      <c r="D55" s="11"/>
      <c r="E55" s="13"/>
      <c r="F55" s="11"/>
      <c r="G55" s="13"/>
      <c r="H55" s="11"/>
    </row>
    <row r="56" spans="1:8" x14ac:dyDescent="0.3">
      <c r="A56" s="12">
        <v>-20.5</v>
      </c>
      <c r="B56" s="11"/>
      <c r="C56" s="13"/>
      <c r="D56" s="11"/>
      <c r="E56" s="13"/>
      <c r="F56" s="11"/>
      <c r="G56" s="13"/>
      <c r="H56" s="11"/>
    </row>
    <row r="57" spans="1:8" x14ac:dyDescent="0.3">
      <c r="A57" s="12">
        <v>-20.399999999999999</v>
      </c>
      <c r="B57" s="11"/>
      <c r="C57" s="13"/>
      <c r="D57" s="11"/>
      <c r="E57" s="13"/>
      <c r="F57" s="11"/>
      <c r="G57" s="13"/>
      <c r="H57" s="11"/>
    </row>
    <row r="58" spans="1:8" x14ac:dyDescent="0.3">
      <c r="A58" s="12">
        <v>-20.3</v>
      </c>
      <c r="B58" s="11"/>
      <c r="C58" s="13"/>
      <c r="D58" s="11"/>
      <c r="E58" s="13"/>
      <c r="F58" s="11"/>
      <c r="G58" s="13"/>
      <c r="H58" s="11"/>
    </row>
    <row r="59" spans="1:8" x14ac:dyDescent="0.3">
      <c r="A59" s="12">
        <v>-20.2</v>
      </c>
      <c r="B59" s="11"/>
      <c r="C59" s="13"/>
      <c r="D59" s="11"/>
      <c r="E59" s="13"/>
      <c r="F59" s="11"/>
      <c r="G59" s="13"/>
      <c r="H59" s="11">
        <v>2.2999999999999998</v>
      </c>
    </row>
    <row r="60" spans="1:8" x14ac:dyDescent="0.3">
      <c r="A60" s="12">
        <v>-20.100000000000001</v>
      </c>
      <c r="B60" s="11"/>
      <c r="C60" s="13"/>
      <c r="D60" s="11"/>
      <c r="E60" s="13"/>
      <c r="F60" s="11"/>
      <c r="G60" s="13"/>
      <c r="H60" s="11">
        <v>2.2999999999999998</v>
      </c>
    </row>
    <row r="61" spans="1:8" x14ac:dyDescent="0.3">
      <c r="A61" s="12">
        <v>-20</v>
      </c>
      <c r="B61" s="11"/>
      <c r="C61" s="13"/>
      <c r="D61" s="11"/>
      <c r="E61" s="13"/>
      <c r="F61" s="11"/>
      <c r="G61" s="13"/>
      <c r="H61" s="11">
        <v>2.3199999999999998</v>
      </c>
    </row>
    <row r="62" spans="1:8" x14ac:dyDescent="0.3">
      <c r="A62" s="12">
        <v>-19.899999999999999</v>
      </c>
      <c r="B62" s="11"/>
      <c r="C62" s="13"/>
      <c r="D62" s="11"/>
      <c r="E62" s="13"/>
      <c r="F62" s="11"/>
      <c r="G62" s="13"/>
      <c r="H62" s="11">
        <v>2.41</v>
      </c>
    </row>
    <row r="63" spans="1:8" x14ac:dyDescent="0.3">
      <c r="A63" s="12">
        <v>-19.8</v>
      </c>
      <c r="B63" s="11"/>
      <c r="C63" s="13"/>
      <c r="D63" s="11"/>
      <c r="E63" s="13"/>
      <c r="F63" s="11"/>
      <c r="G63" s="13"/>
      <c r="H63" s="11">
        <v>2.38</v>
      </c>
    </row>
    <row r="64" spans="1:8" x14ac:dyDescent="0.3">
      <c r="A64" s="12">
        <v>-19.7</v>
      </c>
      <c r="B64" s="11"/>
      <c r="C64" s="13"/>
      <c r="D64" s="11"/>
      <c r="E64" s="13"/>
      <c r="F64" s="11"/>
      <c r="G64" s="13"/>
      <c r="H64" s="11">
        <v>2.5499999999999998</v>
      </c>
    </row>
    <row r="65" spans="1:8" x14ac:dyDescent="0.3">
      <c r="A65" s="12">
        <v>-19.600000000000001</v>
      </c>
      <c r="B65" s="11"/>
      <c r="C65" s="13"/>
      <c r="D65" s="11"/>
      <c r="E65" s="13"/>
      <c r="F65" s="11"/>
      <c r="G65" s="13"/>
      <c r="H65" s="11">
        <v>2.5</v>
      </c>
    </row>
    <row r="66" spans="1:8" x14ac:dyDescent="0.3">
      <c r="A66" s="12">
        <v>-19.5</v>
      </c>
      <c r="B66" s="11"/>
      <c r="C66" s="13"/>
      <c r="D66" s="11"/>
      <c r="E66" s="13"/>
      <c r="F66" s="11"/>
      <c r="G66" s="13"/>
      <c r="H66" s="11">
        <v>2.48</v>
      </c>
    </row>
    <row r="67" spans="1:8" x14ac:dyDescent="0.3">
      <c r="A67" s="12">
        <v>-19.399999999999999</v>
      </c>
      <c r="B67" s="11"/>
      <c r="C67" s="13"/>
      <c r="D67" s="11"/>
      <c r="E67" s="13"/>
      <c r="F67" s="11"/>
      <c r="G67" s="13"/>
      <c r="H67" s="11">
        <v>2.63</v>
      </c>
    </row>
    <row r="68" spans="1:8" x14ac:dyDescent="0.3">
      <c r="A68" s="12">
        <v>-19.3</v>
      </c>
      <c r="B68" s="11"/>
      <c r="C68" s="13"/>
      <c r="D68" s="11"/>
      <c r="E68" s="13"/>
      <c r="F68" s="11"/>
      <c r="G68" s="13"/>
      <c r="H68" s="11">
        <v>2.6</v>
      </c>
    </row>
    <row r="69" spans="1:8" x14ac:dyDescent="0.3">
      <c r="A69" s="12">
        <v>-19.2</v>
      </c>
      <c r="B69" s="11"/>
      <c r="C69" s="13"/>
      <c r="D69" s="11"/>
      <c r="E69" s="13"/>
      <c r="F69" s="11"/>
      <c r="G69" s="13"/>
      <c r="H69" s="11">
        <v>2.62</v>
      </c>
    </row>
    <row r="70" spans="1:8" x14ac:dyDescent="0.3">
      <c r="A70" s="12">
        <v>-19.100000000000001</v>
      </c>
      <c r="B70" s="11"/>
      <c r="C70" s="13"/>
      <c r="D70" s="11"/>
      <c r="E70" s="13"/>
      <c r="F70" s="11"/>
      <c r="G70" s="13"/>
      <c r="H70" s="11">
        <v>2.7</v>
      </c>
    </row>
    <row r="71" spans="1:8" x14ac:dyDescent="0.3">
      <c r="A71" s="12">
        <v>-19</v>
      </c>
      <c r="B71" s="11"/>
      <c r="C71" s="13"/>
      <c r="D71" s="11"/>
      <c r="E71" s="13"/>
      <c r="F71" s="11"/>
      <c r="G71" s="13"/>
      <c r="H71" s="11">
        <v>2.68</v>
      </c>
    </row>
    <row r="72" spans="1:8" x14ac:dyDescent="0.3">
      <c r="A72" s="12">
        <v>-18.899999999999999</v>
      </c>
      <c r="B72" s="11"/>
      <c r="C72" s="13"/>
      <c r="D72" s="11"/>
      <c r="E72" s="13"/>
      <c r="F72" s="11"/>
      <c r="G72" s="13"/>
      <c r="H72" s="11">
        <v>2.83</v>
      </c>
    </row>
    <row r="73" spans="1:8" x14ac:dyDescent="0.3">
      <c r="A73" s="12">
        <v>-18.8</v>
      </c>
      <c r="B73" s="11"/>
      <c r="C73" s="13"/>
      <c r="D73" s="11"/>
      <c r="E73" s="13"/>
      <c r="F73" s="11"/>
      <c r="G73" s="13"/>
      <c r="H73" s="11">
        <v>2.8</v>
      </c>
    </row>
    <row r="74" spans="1:8" x14ac:dyDescent="0.3">
      <c r="A74" s="12">
        <v>-18.7</v>
      </c>
      <c r="B74" s="11"/>
      <c r="C74" s="13"/>
      <c r="D74" s="11"/>
      <c r="E74" s="13"/>
      <c r="F74" s="11"/>
      <c r="G74" s="13"/>
      <c r="H74" s="11">
        <v>2.82</v>
      </c>
    </row>
    <row r="75" spans="1:8" x14ac:dyDescent="0.3">
      <c r="A75" s="12">
        <v>-18.600000000000001</v>
      </c>
      <c r="B75" s="11"/>
      <c r="C75" s="13"/>
      <c r="D75" s="11"/>
      <c r="E75" s="13"/>
      <c r="F75" s="11"/>
      <c r="G75" s="13"/>
      <c r="H75" s="11">
        <v>2.9</v>
      </c>
    </row>
    <row r="76" spans="1:8" x14ac:dyDescent="0.3">
      <c r="A76" s="12">
        <v>-18.5</v>
      </c>
      <c r="B76" s="11"/>
      <c r="C76" s="13"/>
      <c r="D76" s="11"/>
      <c r="E76" s="13"/>
      <c r="F76" s="11"/>
      <c r="G76" s="13"/>
      <c r="H76" s="11">
        <v>2.92</v>
      </c>
    </row>
    <row r="77" spans="1:8" x14ac:dyDescent="0.3">
      <c r="A77" s="12">
        <v>-18.399999999999999</v>
      </c>
      <c r="B77" s="11"/>
      <c r="C77" s="13"/>
      <c r="D77" s="11"/>
      <c r="E77" s="13"/>
      <c r="F77" s="11"/>
      <c r="G77" s="13"/>
      <c r="H77" s="11">
        <v>3</v>
      </c>
    </row>
    <row r="78" spans="1:8" x14ac:dyDescent="0.3">
      <c r="A78" s="12">
        <v>-18.3</v>
      </c>
      <c r="B78" s="11"/>
      <c r="C78" s="13"/>
      <c r="D78" s="11"/>
      <c r="E78" s="13"/>
      <c r="F78" s="11"/>
      <c r="G78" s="13"/>
      <c r="H78" s="11">
        <v>3.02</v>
      </c>
    </row>
    <row r="79" spans="1:8" x14ac:dyDescent="0.3">
      <c r="A79" s="12">
        <v>-18.2</v>
      </c>
      <c r="B79" s="11"/>
      <c r="C79" s="13"/>
      <c r="D79" s="11"/>
      <c r="E79" s="13"/>
      <c r="F79" s="11"/>
      <c r="G79" s="13"/>
      <c r="H79" s="11">
        <v>3.1</v>
      </c>
    </row>
    <row r="80" spans="1:8" x14ac:dyDescent="0.3">
      <c r="A80" s="12">
        <v>-18.100000000000001</v>
      </c>
      <c r="B80" s="11"/>
      <c r="C80" s="13"/>
      <c r="D80" s="11"/>
      <c r="E80" s="13"/>
      <c r="F80" s="11"/>
      <c r="G80" s="13"/>
      <c r="H80" s="11">
        <v>3.12</v>
      </c>
    </row>
    <row r="81" spans="1:8" x14ac:dyDescent="0.3">
      <c r="A81" s="12">
        <v>-18</v>
      </c>
      <c r="B81" s="11"/>
      <c r="C81" s="13"/>
      <c r="D81" s="11"/>
      <c r="E81" s="13"/>
      <c r="F81" s="11"/>
      <c r="G81" s="13"/>
      <c r="H81" s="11">
        <v>3.2</v>
      </c>
    </row>
    <row r="82" spans="1:8" x14ac:dyDescent="0.3">
      <c r="A82" s="12">
        <v>-17.899999999999999</v>
      </c>
      <c r="B82" s="11"/>
      <c r="C82" s="13"/>
      <c r="D82" s="11"/>
      <c r="E82" s="13"/>
      <c r="F82" s="11"/>
      <c r="G82" s="13"/>
      <c r="H82" s="11">
        <v>3.21</v>
      </c>
    </row>
    <row r="83" spans="1:8" x14ac:dyDescent="0.3">
      <c r="A83" s="12">
        <v>-17.8</v>
      </c>
      <c r="B83" s="11"/>
      <c r="C83" s="13"/>
      <c r="D83" s="11"/>
      <c r="E83" s="13"/>
      <c r="F83" s="11"/>
      <c r="G83" s="13"/>
      <c r="H83" s="11">
        <v>3.3</v>
      </c>
    </row>
    <row r="84" spans="1:8" x14ac:dyDescent="0.3">
      <c r="A84" s="12">
        <v>-17.7</v>
      </c>
      <c r="B84" s="11"/>
      <c r="C84" s="13"/>
      <c r="D84" s="11"/>
      <c r="E84" s="13"/>
      <c r="F84" s="11"/>
      <c r="G84" s="13"/>
      <c r="H84" s="11">
        <v>3.31</v>
      </c>
    </row>
    <row r="85" spans="1:8" x14ac:dyDescent="0.3">
      <c r="A85" s="12">
        <v>-17.600000000000001</v>
      </c>
      <c r="B85" s="11"/>
      <c r="C85" s="13"/>
      <c r="D85" s="11"/>
      <c r="E85" s="13"/>
      <c r="F85" s="11"/>
      <c r="G85" s="13"/>
      <c r="H85" s="11">
        <v>3.42</v>
      </c>
    </row>
    <row r="86" spans="1:8" x14ac:dyDescent="0.3">
      <c r="A86" s="12">
        <v>-17.5</v>
      </c>
      <c r="B86" s="11"/>
      <c r="C86" s="13"/>
      <c r="D86" s="11"/>
      <c r="E86" s="13"/>
      <c r="F86" s="11"/>
      <c r="G86" s="13"/>
      <c r="H86" s="11">
        <v>3.5</v>
      </c>
    </row>
    <row r="87" spans="1:8" x14ac:dyDescent="0.3">
      <c r="A87" s="12">
        <v>-17.399999999999999</v>
      </c>
      <c r="B87" s="11"/>
      <c r="C87" s="13"/>
      <c r="D87" s="11"/>
      <c r="E87" s="13"/>
      <c r="F87" s="11"/>
      <c r="G87" s="13"/>
      <c r="H87" s="11">
        <v>3.51</v>
      </c>
    </row>
    <row r="88" spans="1:8" x14ac:dyDescent="0.3">
      <c r="A88" s="12">
        <v>-17.3</v>
      </c>
      <c r="B88" s="11"/>
      <c r="C88" s="13"/>
      <c r="D88" s="11"/>
      <c r="E88" s="13"/>
      <c r="F88" s="11"/>
      <c r="G88" s="13"/>
      <c r="H88" s="11">
        <v>3.6</v>
      </c>
    </row>
    <row r="89" spans="1:8" x14ac:dyDescent="0.3">
      <c r="A89" s="12">
        <v>-17.2</v>
      </c>
      <c r="B89" s="11"/>
      <c r="C89" s="13"/>
      <c r="D89" s="11"/>
      <c r="E89" s="13"/>
      <c r="F89" s="11"/>
      <c r="G89" s="13"/>
      <c r="H89" s="11">
        <v>3.62</v>
      </c>
    </row>
    <row r="90" spans="1:8" x14ac:dyDescent="0.3">
      <c r="A90" s="12">
        <v>-17.100000000000001</v>
      </c>
      <c r="B90" s="11"/>
      <c r="C90" s="13"/>
      <c r="D90" s="11"/>
      <c r="E90" s="13"/>
      <c r="F90" s="11"/>
      <c r="G90" s="13"/>
      <c r="H90" s="11">
        <v>3.71</v>
      </c>
    </row>
    <row r="91" spans="1:8" x14ac:dyDescent="0.3">
      <c r="A91" s="12">
        <v>-17</v>
      </c>
      <c r="B91" s="11"/>
      <c r="C91" s="13"/>
      <c r="D91" s="11"/>
      <c r="E91" s="13"/>
      <c r="F91" s="11"/>
      <c r="G91" s="13"/>
      <c r="H91" s="11">
        <v>3.79</v>
      </c>
    </row>
    <row r="92" spans="1:8" x14ac:dyDescent="0.3">
      <c r="A92" s="12">
        <v>-16.899999999999999</v>
      </c>
      <c r="B92" s="11"/>
      <c r="C92" s="13"/>
      <c r="D92" s="11"/>
      <c r="E92" s="13"/>
      <c r="F92" s="11"/>
      <c r="G92" s="13"/>
      <c r="H92" s="11">
        <v>3.91</v>
      </c>
    </row>
    <row r="93" spans="1:8" x14ac:dyDescent="0.3">
      <c r="A93" s="12">
        <v>-16.8</v>
      </c>
      <c r="B93" s="11"/>
      <c r="C93" s="13"/>
      <c r="D93" s="11"/>
      <c r="E93" s="13"/>
      <c r="F93" s="11"/>
      <c r="G93" s="13"/>
      <c r="H93" s="11">
        <v>3.91</v>
      </c>
    </row>
    <row r="94" spans="1:8" x14ac:dyDescent="0.3">
      <c r="A94" s="12">
        <v>-16.7</v>
      </c>
      <c r="B94" s="11"/>
      <c r="C94" s="13"/>
      <c r="D94" s="11"/>
      <c r="E94" s="13"/>
      <c r="F94" s="11"/>
      <c r="G94" s="13"/>
      <c r="H94" s="11">
        <v>4.01</v>
      </c>
    </row>
    <row r="95" spans="1:8" x14ac:dyDescent="0.3">
      <c r="A95" s="12">
        <v>-16.600000000000001</v>
      </c>
      <c r="B95" s="11"/>
      <c r="C95" s="13"/>
      <c r="D95" s="11"/>
      <c r="E95" s="13"/>
      <c r="F95" s="11"/>
      <c r="G95" s="13"/>
      <c r="H95" s="11">
        <v>4.1100000000000003</v>
      </c>
    </row>
    <row r="96" spans="1:8" x14ac:dyDescent="0.3">
      <c r="A96" s="12">
        <v>-16.5</v>
      </c>
      <c r="B96" s="11"/>
      <c r="C96" s="13"/>
      <c r="D96" s="11"/>
      <c r="E96" s="13"/>
      <c r="F96" s="11"/>
      <c r="G96" s="13"/>
      <c r="H96" s="11">
        <v>4.21</v>
      </c>
    </row>
    <row r="97" spans="1:8" x14ac:dyDescent="0.3">
      <c r="A97" s="12">
        <v>-16.399999999999999</v>
      </c>
      <c r="B97" s="11"/>
      <c r="C97" s="13"/>
      <c r="D97" s="11"/>
      <c r="E97" s="13"/>
      <c r="F97" s="11"/>
      <c r="G97" s="13">
        <v>2.1</v>
      </c>
      <c r="H97" s="11">
        <v>4.29</v>
      </c>
    </row>
    <row r="98" spans="1:8" x14ac:dyDescent="0.3">
      <c r="A98" s="12">
        <v>-16.3</v>
      </c>
      <c r="B98" s="11"/>
      <c r="C98" s="13"/>
      <c r="D98" s="11"/>
      <c r="E98" s="13"/>
      <c r="F98" s="11"/>
      <c r="G98" s="13">
        <v>2.1</v>
      </c>
      <c r="H98" s="11">
        <v>4.42</v>
      </c>
    </row>
    <row r="99" spans="1:8" x14ac:dyDescent="0.3">
      <c r="A99" s="12">
        <v>-16.2</v>
      </c>
      <c r="B99" s="11"/>
      <c r="C99" s="13"/>
      <c r="D99" s="11"/>
      <c r="E99" s="13"/>
      <c r="F99" s="11"/>
      <c r="G99" s="13">
        <v>2.13</v>
      </c>
      <c r="H99" s="11">
        <v>4.41</v>
      </c>
    </row>
    <row r="100" spans="1:8" x14ac:dyDescent="0.3">
      <c r="A100" s="12">
        <v>-16.100000000000001</v>
      </c>
      <c r="B100" s="11"/>
      <c r="C100" s="13"/>
      <c r="D100" s="11"/>
      <c r="E100" s="13"/>
      <c r="F100" s="11"/>
      <c r="G100" s="13">
        <v>2.21</v>
      </c>
      <c r="H100" s="11">
        <v>4.5999999999999996</v>
      </c>
    </row>
    <row r="101" spans="1:8" x14ac:dyDescent="0.3">
      <c r="A101" s="12">
        <v>-16</v>
      </c>
      <c r="B101" s="11"/>
      <c r="C101" s="13"/>
      <c r="D101" s="11"/>
      <c r="E101" s="13"/>
      <c r="F101" s="11"/>
      <c r="G101" s="13">
        <v>2.19</v>
      </c>
      <c r="H101" s="11">
        <v>4.71</v>
      </c>
    </row>
    <row r="102" spans="1:8" x14ac:dyDescent="0.3">
      <c r="A102" s="12">
        <v>-15.9</v>
      </c>
      <c r="B102" s="11"/>
      <c r="C102" s="13"/>
      <c r="D102" s="11"/>
      <c r="E102" s="13"/>
      <c r="F102" s="11"/>
      <c r="G102" s="13">
        <v>2.23</v>
      </c>
      <c r="H102" s="11">
        <v>4.8099999999999996</v>
      </c>
    </row>
    <row r="103" spans="1:8" x14ac:dyDescent="0.3">
      <c r="A103" s="12">
        <v>-15.8</v>
      </c>
      <c r="B103" s="11"/>
      <c r="C103" s="13"/>
      <c r="D103" s="11"/>
      <c r="E103" s="13"/>
      <c r="F103" s="11"/>
      <c r="G103" s="13">
        <v>2.31</v>
      </c>
      <c r="H103" s="11">
        <v>4.93</v>
      </c>
    </row>
    <row r="104" spans="1:8" x14ac:dyDescent="0.3">
      <c r="A104" s="12">
        <v>-15.7</v>
      </c>
      <c r="B104" s="11"/>
      <c r="C104" s="13"/>
      <c r="D104" s="11"/>
      <c r="E104" s="13"/>
      <c r="F104" s="11"/>
      <c r="G104" s="13">
        <v>2.29</v>
      </c>
      <c r="H104" s="11">
        <v>5.01</v>
      </c>
    </row>
    <row r="105" spans="1:8" x14ac:dyDescent="0.3">
      <c r="A105" s="12">
        <v>-15.6</v>
      </c>
      <c r="B105" s="11"/>
      <c r="C105" s="13"/>
      <c r="D105" s="11"/>
      <c r="E105" s="13"/>
      <c r="F105" s="11"/>
      <c r="G105" s="13">
        <v>2.33</v>
      </c>
      <c r="H105" s="11">
        <v>5.0999999999999996</v>
      </c>
    </row>
    <row r="106" spans="1:8" x14ac:dyDescent="0.3">
      <c r="A106" s="12">
        <v>-15.5</v>
      </c>
      <c r="B106" s="11"/>
      <c r="C106" s="13"/>
      <c r="D106" s="11"/>
      <c r="E106" s="13"/>
      <c r="F106" s="11"/>
      <c r="G106" s="13">
        <v>2.41</v>
      </c>
      <c r="H106" s="11">
        <v>5.33</v>
      </c>
    </row>
    <row r="107" spans="1:8" x14ac:dyDescent="0.3">
      <c r="A107" s="12">
        <v>-15.4</v>
      </c>
      <c r="B107" s="11"/>
      <c r="C107" s="13"/>
      <c r="D107" s="11"/>
      <c r="E107" s="13"/>
      <c r="F107" s="11"/>
      <c r="G107" s="13">
        <v>2.39</v>
      </c>
      <c r="H107" s="11">
        <v>5.41</v>
      </c>
    </row>
    <row r="108" spans="1:8" x14ac:dyDescent="0.3">
      <c r="A108" s="12">
        <v>-15.3</v>
      </c>
      <c r="B108" s="11"/>
      <c r="C108" s="13"/>
      <c r="D108" s="11"/>
      <c r="E108" s="13"/>
      <c r="F108" s="11"/>
      <c r="G108" s="13">
        <v>2.4300000000000002</v>
      </c>
      <c r="H108" s="11">
        <v>5.5</v>
      </c>
    </row>
    <row r="109" spans="1:8" x14ac:dyDescent="0.3">
      <c r="A109" s="12">
        <v>-15.2</v>
      </c>
      <c r="B109" s="11"/>
      <c r="C109" s="13"/>
      <c r="D109" s="11"/>
      <c r="E109" s="13"/>
      <c r="F109" s="11"/>
      <c r="G109" s="13">
        <v>2.5</v>
      </c>
      <c r="H109" s="11">
        <v>5.73</v>
      </c>
    </row>
    <row r="110" spans="1:8" x14ac:dyDescent="0.3">
      <c r="A110" s="12">
        <v>-15.1</v>
      </c>
      <c r="B110" s="11"/>
      <c r="C110" s="13"/>
      <c r="D110" s="11"/>
      <c r="E110" s="13"/>
      <c r="F110" s="11"/>
      <c r="G110" s="13">
        <v>2.5299999999999998</v>
      </c>
      <c r="H110" s="11">
        <v>5.82</v>
      </c>
    </row>
    <row r="111" spans="1:8" x14ac:dyDescent="0.3">
      <c r="A111" s="12">
        <v>-15</v>
      </c>
      <c r="B111" s="11"/>
      <c r="C111" s="13"/>
      <c r="D111" s="11"/>
      <c r="E111" s="13"/>
      <c r="F111" s="11"/>
      <c r="G111" s="13">
        <v>2.6</v>
      </c>
      <c r="H111" s="11">
        <v>6</v>
      </c>
    </row>
    <row r="112" spans="1:8" x14ac:dyDescent="0.3">
      <c r="A112" s="12">
        <v>-14.9</v>
      </c>
      <c r="B112" s="11"/>
      <c r="C112" s="13"/>
      <c r="D112" s="11"/>
      <c r="E112" s="13"/>
      <c r="F112" s="11"/>
      <c r="G112" s="13">
        <v>2.63</v>
      </c>
      <c r="H112" s="11">
        <v>6.22</v>
      </c>
    </row>
    <row r="113" spans="1:8" x14ac:dyDescent="0.3">
      <c r="A113" s="12">
        <v>-14.8</v>
      </c>
      <c r="B113" s="11"/>
      <c r="C113" s="13"/>
      <c r="D113" s="11"/>
      <c r="E113" s="13"/>
      <c r="F113" s="11"/>
      <c r="G113" s="13">
        <v>2.71</v>
      </c>
      <c r="H113" s="11">
        <v>6.42</v>
      </c>
    </row>
    <row r="114" spans="1:8" x14ac:dyDescent="0.3">
      <c r="A114" s="12">
        <v>-14.7</v>
      </c>
      <c r="B114" s="11"/>
      <c r="C114" s="13"/>
      <c r="D114" s="11"/>
      <c r="E114" s="13"/>
      <c r="F114" s="11"/>
      <c r="G114" s="13">
        <v>2.61</v>
      </c>
      <c r="H114" s="11">
        <v>6.63</v>
      </c>
    </row>
    <row r="115" spans="1:8" x14ac:dyDescent="0.3">
      <c r="A115" s="12">
        <v>-14.6</v>
      </c>
      <c r="B115" s="11"/>
      <c r="C115" s="13"/>
      <c r="D115" s="11"/>
      <c r="E115" s="13"/>
      <c r="F115" s="11"/>
      <c r="G115" s="13">
        <v>2.92</v>
      </c>
      <c r="H115" s="11">
        <v>6.92</v>
      </c>
    </row>
    <row r="116" spans="1:8" x14ac:dyDescent="0.3">
      <c r="A116" s="12">
        <v>-14.5</v>
      </c>
      <c r="B116" s="11"/>
      <c r="C116" s="13"/>
      <c r="D116" s="11"/>
      <c r="E116" s="13"/>
      <c r="F116" s="11"/>
      <c r="G116" s="13">
        <v>2.76</v>
      </c>
      <c r="H116" s="11">
        <v>7.13</v>
      </c>
    </row>
    <row r="117" spans="1:8" x14ac:dyDescent="0.3">
      <c r="A117" s="12">
        <v>-14.4</v>
      </c>
      <c r="B117" s="11"/>
      <c r="C117" s="13"/>
      <c r="D117" s="11"/>
      <c r="E117" s="13"/>
      <c r="F117" s="11"/>
      <c r="G117" s="13">
        <v>2.81</v>
      </c>
      <c r="H117" s="11">
        <v>7.44</v>
      </c>
    </row>
    <row r="118" spans="1:8" x14ac:dyDescent="0.3">
      <c r="A118" s="12">
        <v>-14.3</v>
      </c>
      <c r="B118" s="11"/>
      <c r="C118" s="13"/>
      <c r="D118" s="11"/>
      <c r="E118" s="13"/>
      <c r="F118" s="11"/>
      <c r="G118" s="13">
        <v>2.94</v>
      </c>
      <c r="H118" s="11">
        <v>7.73</v>
      </c>
    </row>
    <row r="119" spans="1:8" x14ac:dyDescent="0.3">
      <c r="A119" s="12">
        <v>-14.2</v>
      </c>
      <c r="B119" s="11"/>
      <c r="C119" s="13"/>
      <c r="D119" s="11"/>
      <c r="E119" s="13"/>
      <c r="F119" s="11"/>
      <c r="G119" s="13">
        <v>3</v>
      </c>
      <c r="H119" s="11">
        <v>8.25</v>
      </c>
    </row>
    <row r="120" spans="1:8" x14ac:dyDescent="0.3">
      <c r="A120" s="12">
        <v>-14.1</v>
      </c>
      <c r="B120" s="11"/>
      <c r="C120" s="13"/>
      <c r="D120" s="11"/>
      <c r="E120" s="13"/>
      <c r="F120" s="11"/>
      <c r="G120" s="13">
        <v>3.01</v>
      </c>
      <c r="H120" s="11">
        <v>8.65</v>
      </c>
    </row>
    <row r="121" spans="1:8" x14ac:dyDescent="0.3">
      <c r="A121" s="12">
        <v>-14</v>
      </c>
      <c r="B121" s="11"/>
      <c r="C121" s="13"/>
      <c r="D121" s="11"/>
      <c r="E121" s="13"/>
      <c r="F121" s="11"/>
      <c r="G121" s="13">
        <v>3.11</v>
      </c>
      <c r="H121" s="11">
        <v>9.3800000000000008</v>
      </c>
    </row>
    <row r="122" spans="1:8" x14ac:dyDescent="0.3">
      <c r="A122" s="12">
        <v>-13.9</v>
      </c>
      <c r="B122" s="11"/>
      <c r="C122" s="13"/>
      <c r="D122" s="11"/>
      <c r="E122" s="13"/>
      <c r="F122" s="11"/>
      <c r="G122" s="13">
        <v>3.12</v>
      </c>
      <c r="H122" s="11">
        <v>10.31</v>
      </c>
    </row>
    <row r="123" spans="1:8" x14ac:dyDescent="0.3">
      <c r="A123" s="12">
        <v>-13.8</v>
      </c>
      <c r="B123" s="11"/>
      <c r="C123" s="13"/>
      <c r="D123" s="11"/>
      <c r="E123" s="13"/>
      <c r="F123" s="11"/>
      <c r="G123" s="13">
        <v>3.21</v>
      </c>
      <c r="H123" s="11">
        <v>11.69</v>
      </c>
    </row>
    <row r="124" spans="1:8" x14ac:dyDescent="0.3">
      <c r="A124" s="12">
        <v>-13.7</v>
      </c>
      <c r="B124" s="11"/>
      <c r="C124" s="13"/>
      <c r="D124" s="11"/>
      <c r="E124" s="13"/>
      <c r="F124" s="11"/>
      <c r="G124" s="13">
        <v>3.21</v>
      </c>
      <c r="H124" s="11">
        <v>14.27</v>
      </c>
    </row>
    <row r="125" spans="1:8" x14ac:dyDescent="0.3">
      <c r="A125" s="12">
        <v>-13.6</v>
      </c>
      <c r="B125" s="11"/>
      <c r="C125" s="13"/>
      <c r="D125" s="11"/>
      <c r="E125" s="13"/>
      <c r="F125" s="11"/>
      <c r="G125" s="13">
        <v>3.31</v>
      </c>
      <c r="H125" s="11">
        <v>18.21</v>
      </c>
    </row>
    <row r="126" spans="1:8" x14ac:dyDescent="0.3">
      <c r="A126" s="12">
        <v>-13.5</v>
      </c>
      <c r="B126" s="11"/>
      <c r="C126" s="13"/>
      <c r="D126" s="11"/>
      <c r="E126" s="13"/>
      <c r="F126" s="11"/>
      <c r="G126" s="13">
        <v>3.31</v>
      </c>
      <c r="H126" s="11">
        <v>24.01</v>
      </c>
    </row>
    <row r="127" spans="1:8" x14ac:dyDescent="0.3">
      <c r="A127" s="12">
        <v>-13.4</v>
      </c>
      <c r="B127" s="11"/>
      <c r="C127" s="13"/>
      <c r="D127" s="11"/>
      <c r="E127" s="13"/>
      <c r="F127" s="11"/>
      <c r="G127" s="13">
        <v>3.41</v>
      </c>
      <c r="H127" s="11">
        <v>30.7</v>
      </c>
    </row>
    <row r="128" spans="1:8" x14ac:dyDescent="0.3">
      <c r="A128" s="12">
        <v>-13.3</v>
      </c>
      <c r="B128" s="11"/>
      <c r="C128" s="13"/>
      <c r="D128" s="11"/>
      <c r="E128" s="13"/>
      <c r="F128" s="11"/>
      <c r="G128" s="13">
        <v>3.54</v>
      </c>
      <c r="H128" s="11">
        <v>37.840000000000003</v>
      </c>
    </row>
    <row r="129" spans="1:8" x14ac:dyDescent="0.3">
      <c r="A129" s="12">
        <v>-13.2</v>
      </c>
      <c r="B129" s="11"/>
      <c r="C129" s="13"/>
      <c r="D129" s="11"/>
      <c r="E129" s="13"/>
      <c r="F129" s="11"/>
      <c r="G129" s="13">
        <v>3.6</v>
      </c>
      <c r="H129" s="11">
        <v>44.94</v>
      </c>
    </row>
    <row r="130" spans="1:8" x14ac:dyDescent="0.3">
      <c r="A130" s="12">
        <v>-13.1</v>
      </c>
      <c r="B130" s="11"/>
      <c r="C130" s="13"/>
      <c r="D130" s="11"/>
      <c r="E130" s="13"/>
      <c r="F130" s="11"/>
      <c r="G130" s="13">
        <v>3.61</v>
      </c>
      <c r="H130" s="11">
        <v>51.39</v>
      </c>
    </row>
    <row r="131" spans="1:8" x14ac:dyDescent="0.3">
      <c r="A131" s="12">
        <v>-13</v>
      </c>
      <c r="B131" s="11"/>
      <c r="C131" s="13"/>
      <c r="D131" s="11"/>
      <c r="E131" s="13"/>
      <c r="F131" s="11"/>
      <c r="G131" s="13">
        <v>3.71</v>
      </c>
      <c r="H131" s="11">
        <v>56.1</v>
      </c>
    </row>
    <row r="132" spans="1:8" x14ac:dyDescent="0.3">
      <c r="A132" s="12">
        <v>-12.9</v>
      </c>
      <c r="B132" s="11"/>
      <c r="C132" s="13"/>
      <c r="D132" s="11"/>
      <c r="E132" s="13"/>
      <c r="F132" s="11"/>
      <c r="G132" s="13">
        <v>3.81</v>
      </c>
      <c r="H132" s="11">
        <v>60.13</v>
      </c>
    </row>
    <row r="133" spans="1:8" x14ac:dyDescent="0.3">
      <c r="A133" s="12">
        <v>-12.8</v>
      </c>
      <c r="B133" s="11"/>
      <c r="C133" s="13"/>
      <c r="D133" s="11"/>
      <c r="E133" s="13"/>
      <c r="F133" s="11"/>
      <c r="G133" s="13">
        <v>3.9</v>
      </c>
      <c r="H133" s="11">
        <v>62.19</v>
      </c>
    </row>
    <row r="134" spans="1:8" x14ac:dyDescent="0.3">
      <c r="A134" s="12">
        <v>-12.7</v>
      </c>
      <c r="B134" s="11"/>
      <c r="C134" s="13"/>
      <c r="D134" s="11"/>
      <c r="E134" s="13"/>
      <c r="F134" s="11"/>
      <c r="G134" s="13">
        <v>3.91</v>
      </c>
      <c r="H134" s="11">
        <v>63.41</v>
      </c>
    </row>
    <row r="135" spans="1:8" x14ac:dyDescent="0.3">
      <c r="A135" s="12">
        <v>-12.6</v>
      </c>
      <c r="B135" s="11"/>
      <c r="C135" s="13"/>
      <c r="D135" s="11"/>
      <c r="E135" s="13"/>
      <c r="F135" s="11"/>
      <c r="G135" s="13">
        <v>4</v>
      </c>
      <c r="H135" s="11">
        <v>64.28</v>
      </c>
    </row>
    <row r="136" spans="1:8" x14ac:dyDescent="0.3">
      <c r="A136" s="12">
        <v>-12.5</v>
      </c>
      <c r="B136" s="11"/>
      <c r="C136" s="13"/>
      <c r="D136" s="11"/>
      <c r="E136" s="13"/>
      <c r="F136" s="11"/>
      <c r="G136" s="13">
        <v>4.1399999999999997</v>
      </c>
      <c r="H136" s="11">
        <v>65.08</v>
      </c>
    </row>
    <row r="137" spans="1:8" x14ac:dyDescent="0.3">
      <c r="A137" s="12">
        <v>-12.4</v>
      </c>
      <c r="B137" s="11"/>
      <c r="C137" s="13"/>
      <c r="D137" s="11"/>
      <c r="E137" s="13"/>
      <c r="F137" s="11"/>
      <c r="G137" s="13">
        <v>4.21</v>
      </c>
      <c r="H137" s="11">
        <v>65.66</v>
      </c>
    </row>
    <row r="138" spans="1:8" x14ac:dyDescent="0.3">
      <c r="A138" s="12">
        <v>-12.3</v>
      </c>
      <c r="B138" s="11"/>
      <c r="C138" s="13"/>
      <c r="D138" s="11"/>
      <c r="E138" s="13"/>
      <c r="F138" s="11"/>
      <c r="G138" s="13">
        <v>4.3499999999999996</v>
      </c>
      <c r="H138" s="11">
        <v>66.260000000000005</v>
      </c>
    </row>
    <row r="139" spans="1:8" x14ac:dyDescent="0.3">
      <c r="A139" s="12">
        <v>-12.2</v>
      </c>
      <c r="B139" s="11"/>
      <c r="C139" s="13"/>
      <c r="D139" s="11"/>
      <c r="E139" s="13"/>
      <c r="F139" s="11"/>
      <c r="G139" s="13">
        <v>4.51</v>
      </c>
      <c r="H139" s="11">
        <v>66.650000000000006</v>
      </c>
    </row>
    <row r="140" spans="1:8" x14ac:dyDescent="0.3">
      <c r="A140" s="12">
        <v>-12.1</v>
      </c>
      <c r="B140" s="11"/>
      <c r="C140" s="13"/>
      <c r="D140" s="11"/>
      <c r="E140" s="13"/>
      <c r="F140" s="11"/>
      <c r="G140" s="13">
        <v>4.53</v>
      </c>
      <c r="H140" s="11">
        <v>67.13</v>
      </c>
    </row>
    <row r="141" spans="1:8" x14ac:dyDescent="0.3">
      <c r="A141" s="12">
        <v>-12</v>
      </c>
      <c r="B141" s="11"/>
      <c r="C141" s="13"/>
      <c r="D141" s="11"/>
      <c r="E141" s="13"/>
      <c r="F141" s="11"/>
      <c r="G141" s="13">
        <v>4.7300000000000004</v>
      </c>
      <c r="H141" s="11">
        <v>67.66</v>
      </c>
    </row>
    <row r="142" spans="1:8" x14ac:dyDescent="0.3">
      <c r="A142" s="12">
        <v>-11.9</v>
      </c>
      <c r="B142" s="11"/>
      <c r="C142" s="13"/>
      <c r="D142" s="11"/>
      <c r="E142" s="13"/>
      <c r="F142" s="11"/>
      <c r="G142" s="13">
        <v>4.82</v>
      </c>
      <c r="H142" s="11">
        <v>68</v>
      </c>
    </row>
    <row r="143" spans="1:8" x14ac:dyDescent="0.3">
      <c r="A143" s="12">
        <v>-11.8</v>
      </c>
      <c r="B143" s="11"/>
      <c r="C143" s="13"/>
      <c r="D143" s="11"/>
      <c r="E143" s="13"/>
      <c r="F143" s="11"/>
      <c r="G143" s="13">
        <v>4.92</v>
      </c>
      <c r="H143" s="11">
        <v>68.44</v>
      </c>
    </row>
    <row r="144" spans="1:8" x14ac:dyDescent="0.3">
      <c r="A144" s="12">
        <v>-11.7</v>
      </c>
      <c r="B144" s="11"/>
      <c r="C144" s="13"/>
      <c r="D144" s="11"/>
      <c r="E144" s="13"/>
      <c r="F144" s="11">
        <v>1.18</v>
      </c>
      <c r="G144" s="13">
        <v>5.04</v>
      </c>
      <c r="H144" s="11">
        <v>68.84</v>
      </c>
    </row>
    <row r="145" spans="1:8" x14ac:dyDescent="0.3">
      <c r="A145" s="12">
        <v>-11.6</v>
      </c>
      <c r="B145" s="11"/>
      <c r="C145" s="13"/>
      <c r="D145" s="11"/>
      <c r="E145" s="13"/>
      <c r="F145" s="11">
        <v>1.21</v>
      </c>
      <c r="G145" s="13">
        <v>5.22</v>
      </c>
      <c r="H145" s="11">
        <v>69.2</v>
      </c>
    </row>
    <row r="146" spans="1:8" x14ac:dyDescent="0.3">
      <c r="A146" s="12">
        <v>-11.5</v>
      </c>
      <c r="B146" s="11"/>
      <c r="C146" s="13"/>
      <c r="D146" s="11"/>
      <c r="E146" s="13"/>
      <c r="F146" s="11">
        <v>1.2</v>
      </c>
      <c r="G146" s="13">
        <v>5.34</v>
      </c>
      <c r="H146" s="11">
        <v>69.63</v>
      </c>
    </row>
    <row r="147" spans="1:8" x14ac:dyDescent="0.3">
      <c r="A147" s="12">
        <v>-11.4</v>
      </c>
      <c r="B147" s="11"/>
      <c r="C147" s="13"/>
      <c r="D147" s="11"/>
      <c r="E147" s="13"/>
      <c r="F147" s="11">
        <v>1.2</v>
      </c>
      <c r="G147" s="13">
        <v>5.53</v>
      </c>
      <c r="H147" s="11">
        <v>70.150000000000006</v>
      </c>
    </row>
    <row r="148" spans="1:8" x14ac:dyDescent="0.3">
      <c r="A148" s="12">
        <v>-11.3</v>
      </c>
      <c r="B148" s="11"/>
      <c r="C148" s="13"/>
      <c r="D148" s="11"/>
      <c r="E148" s="13"/>
      <c r="F148" s="11">
        <v>1.19</v>
      </c>
      <c r="G148" s="13">
        <v>5.63</v>
      </c>
      <c r="H148" s="11">
        <v>70.42</v>
      </c>
    </row>
    <row r="149" spans="1:8" x14ac:dyDescent="0.3">
      <c r="A149" s="12">
        <v>-11.2</v>
      </c>
      <c r="B149" s="11"/>
      <c r="C149" s="13"/>
      <c r="D149" s="11"/>
      <c r="E149" s="13"/>
      <c r="F149" s="11">
        <v>1.27</v>
      </c>
      <c r="G149" s="13">
        <v>5.84</v>
      </c>
      <c r="H149" s="11">
        <v>70.849999999999994</v>
      </c>
    </row>
    <row r="150" spans="1:8" x14ac:dyDescent="0.3">
      <c r="A150" s="12">
        <v>-11.1</v>
      </c>
      <c r="B150" s="11"/>
      <c r="C150" s="13"/>
      <c r="D150" s="11"/>
      <c r="E150" s="13"/>
      <c r="F150" s="11">
        <v>1.31</v>
      </c>
      <c r="G150" s="13">
        <v>6.04</v>
      </c>
      <c r="H150" s="11">
        <v>71.14</v>
      </c>
    </row>
    <row r="151" spans="1:8" x14ac:dyDescent="0.3">
      <c r="A151" s="12">
        <v>-11</v>
      </c>
      <c r="B151" s="11"/>
      <c r="C151" s="13"/>
      <c r="D151" s="11"/>
      <c r="E151" s="13"/>
      <c r="F151" s="11">
        <v>1.3</v>
      </c>
      <c r="G151" s="13">
        <v>6.24</v>
      </c>
      <c r="H151" s="11">
        <v>71.53</v>
      </c>
    </row>
    <row r="152" spans="1:8" x14ac:dyDescent="0.3">
      <c r="A152" s="12">
        <v>-10.9</v>
      </c>
      <c r="B152" s="11"/>
      <c r="C152" s="13"/>
      <c r="D152" s="11"/>
      <c r="E152" s="13"/>
      <c r="F152" s="11">
        <v>1.29</v>
      </c>
      <c r="G152" s="13">
        <v>6.45</v>
      </c>
      <c r="H152" s="11">
        <v>71.84</v>
      </c>
    </row>
    <row r="153" spans="1:8" x14ac:dyDescent="0.3">
      <c r="A153" s="12">
        <v>-10.8</v>
      </c>
      <c r="B153" s="11"/>
      <c r="C153" s="13"/>
      <c r="D153" s="11"/>
      <c r="E153" s="13"/>
      <c r="F153" s="11">
        <v>1.37</v>
      </c>
      <c r="G153" s="13">
        <v>6.76</v>
      </c>
      <c r="H153" s="11">
        <v>72.23</v>
      </c>
    </row>
    <row r="154" spans="1:8" x14ac:dyDescent="0.3">
      <c r="A154" s="12">
        <v>-10.7</v>
      </c>
      <c r="B154" s="11"/>
      <c r="C154" s="13"/>
      <c r="D154" s="11"/>
      <c r="E154" s="13">
        <v>0.84</v>
      </c>
      <c r="F154" s="11">
        <v>1.41</v>
      </c>
      <c r="G154" s="13">
        <v>7.06</v>
      </c>
      <c r="H154" s="11">
        <v>72.5</v>
      </c>
    </row>
    <row r="155" spans="1:8" x14ac:dyDescent="0.3">
      <c r="A155" s="12">
        <v>-10.6</v>
      </c>
      <c r="B155" s="11"/>
      <c r="C155" s="13"/>
      <c r="D155" s="11"/>
      <c r="E155" s="13">
        <v>0.9</v>
      </c>
      <c r="F155" s="11">
        <v>1.4</v>
      </c>
      <c r="G155" s="13">
        <v>7.36</v>
      </c>
      <c r="H155" s="11">
        <v>72.84</v>
      </c>
    </row>
    <row r="156" spans="1:8" x14ac:dyDescent="0.3">
      <c r="A156" s="12">
        <v>-10.5</v>
      </c>
      <c r="B156" s="11"/>
      <c r="C156" s="13"/>
      <c r="D156" s="11"/>
      <c r="E156" s="13">
        <v>0.9</v>
      </c>
      <c r="F156" s="11">
        <v>1.39</v>
      </c>
      <c r="G156" s="13">
        <v>7.67</v>
      </c>
      <c r="H156" s="11">
        <v>73.239999999999995</v>
      </c>
    </row>
    <row r="157" spans="1:8" x14ac:dyDescent="0.3">
      <c r="A157" s="12">
        <v>-10.4</v>
      </c>
      <c r="B157" s="11"/>
      <c r="C157" s="13"/>
      <c r="D157" s="11"/>
      <c r="E157" s="13">
        <v>0.9</v>
      </c>
      <c r="F157" s="11">
        <v>1.47</v>
      </c>
      <c r="G157" s="13">
        <v>8.09</v>
      </c>
      <c r="H157" s="11">
        <v>73.599999999999994</v>
      </c>
    </row>
    <row r="158" spans="1:8" x14ac:dyDescent="0.3">
      <c r="A158" s="12">
        <v>-10.3</v>
      </c>
      <c r="B158" s="11"/>
      <c r="C158" s="13"/>
      <c r="D158" s="11"/>
      <c r="E158" s="13">
        <v>0.9</v>
      </c>
      <c r="F158" s="11">
        <v>1.51</v>
      </c>
      <c r="G158" s="13">
        <v>8.61</v>
      </c>
      <c r="H158" s="11">
        <v>73.94</v>
      </c>
    </row>
    <row r="159" spans="1:8" x14ac:dyDescent="0.3">
      <c r="A159" s="12">
        <v>-10.199999999999999</v>
      </c>
      <c r="B159" s="11"/>
      <c r="C159" s="13"/>
      <c r="D159" s="11"/>
      <c r="E159" s="13">
        <v>0.9</v>
      </c>
      <c r="F159" s="11">
        <v>1.49</v>
      </c>
      <c r="G159" s="13">
        <v>9.26</v>
      </c>
      <c r="H159" s="11">
        <v>74.3</v>
      </c>
    </row>
    <row r="160" spans="1:8" x14ac:dyDescent="0.3">
      <c r="A160" s="12">
        <v>-10.1</v>
      </c>
      <c r="B160" s="11"/>
      <c r="C160" s="13"/>
      <c r="D160" s="11"/>
      <c r="E160" s="13">
        <v>1</v>
      </c>
      <c r="F160" s="11">
        <v>1.57</v>
      </c>
      <c r="G160" s="13">
        <v>10.210000000000001</v>
      </c>
      <c r="H160" s="11">
        <v>74.599999999999994</v>
      </c>
    </row>
    <row r="161" spans="1:8" x14ac:dyDescent="0.3">
      <c r="A161" s="12">
        <v>-10</v>
      </c>
      <c r="B161" s="11"/>
      <c r="C161" s="13"/>
      <c r="D161" s="11"/>
      <c r="E161" s="13">
        <v>1</v>
      </c>
      <c r="F161" s="11">
        <v>1.61</v>
      </c>
      <c r="G161" s="13">
        <v>11.52</v>
      </c>
      <c r="H161" s="11">
        <v>75</v>
      </c>
    </row>
    <row r="162" spans="1:8" x14ac:dyDescent="0.3">
      <c r="A162" s="12">
        <v>-9.9</v>
      </c>
      <c r="B162" s="11"/>
      <c r="C162" s="13"/>
      <c r="D162" s="11"/>
      <c r="E162" s="13">
        <v>1</v>
      </c>
      <c r="F162" s="11">
        <v>1.59</v>
      </c>
      <c r="G162" s="13">
        <v>13.89</v>
      </c>
      <c r="H162" s="11">
        <v>75.3</v>
      </c>
    </row>
    <row r="163" spans="1:8" x14ac:dyDescent="0.3">
      <c r="A163" s="12">
        <v>-9.8000000000000007</v>
      </c>
      <c r="B163" s="11"/>
      <c r="C163" s="13"/>
      <c r="D163" s="11">
        <v>0.56999999999999995</v>
      </c>
      <c r="E163" s="13">
        <v>1</v>
      </c>
      <c r="F163" s="11">
        <v>1.67</v>
      </c>
      <c r="G163" s="13">
        <v>17.98</v>
      </c>
      <c r="H163" s="11">
        <v>75.599999999999994</v>
      </c>
    </row>
    <row r="164" spans="1:8" x14ac:dyDescent="0.3">
      <c r="A164" s="12">
        <v>-9.6999999999999993</v>
      </c>
      <c r="B164" s="11"/>
      <c r="C164" s="13"/>
      <c r="D164" s="11">
        <v>0.6</v>
      </c>
      <c r="E164" s="13">
        <v>1</v>
      </c>
      <c r="F164" s="11">
        <v>1.71</v>
      </c>
      <c r="G164" s="13">
        <v>24.08</v>
      </c>
      <c r="H164" s="11">
        <v>76.03</v>
      </c>
    </row>
    <row r="165" spans="1:8" x14ac:dyDescent="0.3">
      <c r="A165" s="12">
        <v>-9.6</v>
      </c>
      <c r="B165" s="11"/>
      <c r="C165" s="13"/>
      <c r="D165" s="11">
        <v>0.6</v>
      </c>
      <c r="E165" s="13">
        <v>1.1000000000000001</v>
      </c>
      <c r="F165" s="11">
        <v>1.69</v>
      </c>
      <c r="G165" s="13">
        <v>31.68</v>
      </c>
      <c r="H165" s="11">
        <v>76.400000000000006</v>
      </c>
    </row>
    <row r="166" spans="1:8" x14ac:dyDescent="0.3">
      <c r="A166" s="12">
        <v>-9.5</v>
      </c>
      <c r="B166" s="11"/>
      <c r="C166" s="13"/>
      <c r="D166" s="11">
        <v>0.6</v>
      </c>
      <c r="E166" s="13">
        <v>1.1000000000000001</v>
      </c>
      <c r="F166" s="11">
        <v>1.78</v>
      </c>
      <c r="G166" s="13">
        <v>39.89</v>
      </c>
      <c r="H166" s="11">
        <v>76.599999999999994</v>
      </c>
    </row>
    <row r="167" spans="1:8" x14ac:dyDescent="0.3">
      <c r="A167" s="12">
        <v>-9.4</v>
      </c>
      <c r="B167" s="11"/>
      <c r="C167" s="13"/>
      <c r="D167" s="11">
        <v>0.47</v>
      </c>
      <c r="E167" s="13">
        <v>1.1000000000000001</v>
      </c>
      <c r="F167" s="11">
        <v>1.8</v>
      </c>
      <c r="G167" s="13">
        <v>48.35</v>
      </c>
      <c r="H167" s="11">
        <v>77</v>
      </c>
    </row>
    <row r="168" spans="1:8" x14ac:dyDescent="0.3">
      <c r="A168" s="12">
        <v>-9.3000000000000007</v>
      </c>
      <c r="B168" s="11"/>
      <c r="C168" s="13"/>
      <c r="D168" s="11">
        <v>0.77</v>
      </c>
      <c r="E168" s="13">
        <v>1.1000000000000001</v>
      </c>
      <c r="F168" s="11">
        <v>1.87</v>
      </c>
      <c r="G168" s="13">
        <v>56.23</v>
      </c>
      <c r="H168" s="11">
        <v>77.3</v>
      </c>
    </row>
    <row r="169" spans="1:8" x14ac:dyDescent="0.3">
      <c r="A169" s="12">
        <v>-9.1999999999999993</v>
      </c>
      <c r="B169" s="11"/>
      <c r="C169" s="13"/>
      <c r="D169" s="11">
        <v>0.7</v>
      </c>
      <c r="E169" s="13">
        <v>1.1000000000000001</v>
      </c>
      <c r="F169" s="11">
        <v>1.9</v>
      </c>
      <c r="G169" s="13">
        <v>63.14</v>
      </c>
      <c r="H169" s="11">
        <v>77.650000000000006</v>
      </c>
    </row>
    <row r="170" spans="1:8" x14ac:dyDescent="0.3">
      <c r="A170" s="12">
        <v>-9.1</v>
      </c>
      <c r="B170" s="11"/>
      <c r="C170" s="13"/>
      <c r="D170" s="11">
        <v>0.7</v>
      </c>
      <c r="E170" s="13">
        <v>1.2</v>
      </c>
      <c r="F170" s="11">
        <v>1.97</v>
      </c>
      <c r="G170" s="13">
        <v>67.98</v>
      </c>
      <c r="H170" s="11">
        <v>78</v>
      </c>
    </row>
    <row r="171" spans="1:8" x14ac:dyDescent="0.3">
      <c r="A171" s="12">
        <v>-9</v>
      </c>
      <c r="B171" s="11"/>
      <c r="C171" s="13"/>
      <c r="D171" s="11">
        <v>0.7</v>
      </c>
      <c r="E171" s="13">
        <v>1.2</v>
      </c>
      <c r="F171" s="11">
        <v>2.0099999999999998</v>
      </c>
      <c r="G171" s="13">
        <v>70.95</v>
      </c>
      <c r="H171" s="11">
        <v>78.3</v>
      </c>
    </row>
    <row r="172" spans="1:8" x14ac:dyDescent="0.3">
      <c r="A172" s="12">
        <v>-8.9</v>
      </c>
      <c r="B172" s="11"/>
      <c r="C172" s="13"/>
      <c r="D172" s="11">
        <v>0.7</v>
      </c>
      <c r="E172" s="13">
        <v>1.2</v>
      </c>
      <c r="F172" s="11">
        <v>1.99</v>
      </c>
      <c r="G172" s="13">
        <v>73.03</v>
      </c>
      <c r="H172" s="11">
        <v>78.599999999999994</v>
      </c>
    </row>
    <row r="173" spans="1:8" x14ac:dyDescent="0.3">
      <c r="A173" s="12">
        <v>-8.8000000000000007</v>
      </c>
      <c r="B173" s="11"/>
      <c r="C173" s="13">
        <v>0.4</v>
      </c>
      <c r="D173" s="11">
        <v>0.7</v>
      </c>
      <c r="E173" s="13">
        <v>1.3</v>
      </c>
      <c r="F173" s="11">
        <v>2.0699999999999998</v>
      </c>
      <c r="G173" s="13">
        <v>74.2</v>
      </c>
      <c r="H173" s="11">
        <v>78.900000000000006</v>
      </c>
    </row>
    <row r="174" spans="1:8" x14ac:dyDescent="0.3">
      <c r="A174" s="12">
        <v>-8.6999999999999993</v>
      </c>
      <c r="B174" s="11"/>
      <c r="C174" s="13">
        <v>0.3</v>
      </c>
      <c r="D174" s="11">
        <v>0.7</v>
      </c>
      <c r="E174" s="13">
        <v>1.3</v>
      </c>
      <c r="F174" s="11">
        <v>2.1</v>
      </c>
      <c r="G174" s="13">
        <v>75.08</v>
      </c>
      <c r="H174" s="11">
        <v>79.3</v>
      </c>
    </row>
    <row r="175" spans="1:8" x14ac:dyDescent="0.3">
      <c r="A175" s="12">
        <v>-8.6</v>
      </c>
      <c r="B175" s="11"/>
      <c r="C175" s="13">
        <v>0.4</v>
      </c>
      <c r="D175" s="11">
        <v>0.77</v>
      </c>
      <c r="E175" s="13">
        <v>1.3</v>
      </c>
      <c r="F175" s="11">
        <v>2.16</v>
      </c>
      <c r="G175" s="13">
        <v>75.87</v>
      </c>
      <c r="H175" s="11">
        <v>79.599999999999994</v>
      </c>
    </row>
    <row r="176" spans="1:8" x14ac:dyDescent="0.3">
      <c r="A176" s="12">
        <v>-8.5</v>
      </c>
      <c r="B176" s="11"/>
      <c r="C176" s="13">
        <v>0.4</v>
      </c>
      <c r="D176" s="11">
        <v>0.8</v>
      </c>
      <c r="E176" s="13">
        <v>1.4</v>
      </c>
      <c r="F176" s="11">
        <v>2.2000000000000002</v>
      </c>
      <c r="G176" s="13">
        <v>76.56</v>
      </c>
      <c r="H176" s="11">
        <v>80.03</v>
      </c>
    </row>
    <row r="177" spans="1:8" x14ac:dyDescent="0.3">
      <c r="A177" s="12">
        <v>-8.4</v>
      </c>
      <c r="B177" s="11"/>
      <c r="C177" s="13">
        <v>0.4</v>
      </c>
      <c r="D177" s="11">
        <v>0.8</v>
      </c>
      <c r="E177" s="13">
        <v>1.4</v>
      </c>
      <c r="F177" s="11">
        <v>2.25</v>
      </c>
      <c r="G177" s="13">
        <v>77.150000000000006</v>
      </c>
      <c r="H177" s="11">
        <v>80.2</v>
      </c>
    </row>
    <row r="178" spans="1:8" x14ac:dyDescent="0.3">
      <c r="A178" s="12">
        <v>-8.3000000000000007</v>
      </c>
      <c r="B178" s="11"/>
      <c r="C178" s="13">
        <v>0.4</v>
      </c>
      <c r="D178" s="11">
        <v>0.8</v>
      </c>
      <c r="E178" s="13">
        <v>1.4</v>
      </c>
      <c r="F178" s="11">
        <v>2.37</v>
      </c>
      <c r="G178" s="13">
        <v>77.650000000000006</v>
      </c>
      <c r="H178" s="11">
        <v>80.599999999999994</v>
      </c>
    </row>
    <row r="179" spans="1:8" x14ac:dyDescent="0.3">
      <c r="A179" s="12">
        <v>-8.1999999999999993</v>
      </c>
      <c r="B179" s="11"/>
      <c r="C179" s="13">
        <v>0.4</v>
      </c>
      <c r="D179" s="11">
        <v>0.8</v>
      </c>
      <c r="E179" s="13">
        <v>1.5</v>
      </c>
      <c r="F179" s="11">
        <v>2.39</v>
      </c>
      <c r="G179" s="13">
        <v>78.150000000000006</v>
      </c>
      <c r="H179" s="11">
        <v>80.900000000000006</v>
      </c>
    </row>
    <row r="180" spans="1:8" x14ac:dyDescent="0.3">
      <c r="A180" s="12">
        <v>-8.1</v>
      </c>
      <c r="B180" s="11"/>
      <c r="C180" s="13">
        <v>0.4</v>
      </c>
      <c r="D180" s="11">
        <v>0.87</v>
      </c>
      <c r="E180" s="13">
        <v>1.5</v>
      </c>
      <c r="F180" s="11">
        <v>2.46</v>
      </c>
      <c r="G180" s="13">
        <v>78.650000000000006</v>
      </c>
      <c r="H180" s="11">
        <v>81.2</v>
      </c>
    </row>
    <row r="181" spans="1:8" x14ac:dyDescent="0.3">
      <c r="A181" s="12">
        <v>-8</v>
      </c>
      <c r="B181" s="11"/>
      <c r="C181" s="13">
        <v>0.4</v>
      </c>
      <c r="D181" s="11">
        <v>0.9</v>
      </c>
      <c r="E181" s="13">
        <v>1.5</v>
      </c>
      <c r="F181" s="11">
        <v>2.5</v>
      </c>
      <c r="G181" s="13">
        <v>79.150000000000006</v>
      </c>
      <c r="H181" s="11">
        <v>81.5</v>
      </c>
    </row>
    <row r="182" spans="1:8" x14ac:dyDescent="0.3">
      <c r="A182" s="12">
        <v>-7.9</v>
      </c>
      <c r="B182" s="11"/>
      <c r="C182" s="13">
        <v>0.4</v>
      </c>
      <c r="D182" s="11">
        <v>0.9</v>
      </c>
      <c r="E182" s="13">
        <v>1.6</v>
      </c>
      <c r="F182" s="11">
        <v>2.5499999999999998</v>
      </c>
      <c r="G182" s="13">
        <v>79.64</v>
      </c>
      <c r="H182" s="11">
        <v>81.900000000000006</v>
      </c>
    </row>
    <row r="183" spans="1:8" x14ac:dyDescent="0.3">
      <c r="A183" s="12">
        <v>-7.8</v>
      </c>
      <c r="B183" s="11"/>
      <c r="C183" s="13">
        <v>0.4</v>
      </c>
      <c r="D183" s="11">
        <v>0.9</v>
      </c>
      <c r="E183" s="13">
        <v>1.6</v>
      </c>
      <c r="F183" s="11">
        <v>2.66</v>
      </c>
      <c r="G183" s="13">
        <v>80.05</v>
      </c>
      <c r="H183" s="11">
        <v>82.2</v>
      </c>
    </row>
    <row r="184" spans="1:8" x14ac:dyDescent="0.3">
      <c r="A184" s="12">
        <v>-7.7</v>
      </c>
      <c r="B184" s="11"/>
      <c r="C184" s="13">
        <v>0.5</v>
      </c>
      <c r="D184" s="11">
        <v>0.77</v>
      </c>
      <c r="E184" s="13">
        <v>1.7</v>
      </c>
      <c r="F184" s="11">
        <v>2.76</v>
      </c>
      <c r="G184" s="13">
        <v>80.55</v>
      </c>
      <c r="H184" s="11">
        <v>82.5</v>
      </c>
    </row>
    <row r="185" spans="1:8" x14ac:dyDescent="0.3">
      <c r="A185" s="12">
        <v>-7.6</v>
      </c>
      <c r="B185" s="11"/>
      <c r="C185" s="13">
        <v>0.5</v>
      </c>
      <c r="D185" s="11">
        <v>1.1200000000000001</v>
      </c>
      <c r="E185" s="13">
        <v>1.7</v>
      </c>
      <c r="F185" s="11">
        <v>2.86</v>
      </c>
      <c r="G185" s="13">
        <v>80.94</v>
      </c>
      <c r="H185" s="11">
        <v>82.9</v>
      </c>
    </row>
    <row r="186" spans="1:8" x14ac:dyDescent="0.3">
      <c r="A186" s="12">
        <v>-7.5</v>
      </c>
      <c r="B186" s="11"/>
      <c r="C186" s="13">
        <v>0.5</v>
      </c>
      <c r="D186" s="11">
        <v>0.98</v>
      </c>
      <c r="E186" s="13">
        <v>1.8</v>
      </c>
      <c r="F186" s="11">
        <v>2.96</v>
      </c>
      <c r="G186" s="13">
        <v>81.34</v>
      </c>
      <c r="H186" s="11">
        <v>83.2</v>
      </c>
    </row>
    <row r="187" spans="1:8" x14ac:dyDescent="0.3">
      <c r="A187" s="12">
        <v>-7.4</v>
      </c>
      <c r="B187" s="11"/>
      <c r="C187" s="13">
        <v>0.5</v>
      </c>
      <c r="D187" s="11">
        <v>1</v>
      </c>
      <c r="E187" s="13">
        <v>1.8</v>
      </c>
      <c r="F187" s="11">
        <v>3.06</v>
      </c>
      <c r="G187" s="13">
        <v>81.739999999999995</v>
      </c>
      <c r="H187" s="11">
        <v>83.5</v>
      </c>
    </row>
    <row r="188" spans="1:8" x14ac:dyDescent="0.3">
      <c r="A188" s="12">
        <v>-7.3</v>
      </c>
      <c r="B188" s="11"/>
      <c r="C188" s="13">
        <v>0.5</v>
      </c>
      <c r="D188" s="11">
        <v>1.06</v>
      </c>
      <c r="E188" s="13">
        <v>1.9</v>
      </c>
      <c r="F188" s="11">
        <v>3.16</v>
      </c>
      <c r="G188" s="13">
        <v>82.14</v>
      </c>
      <c r="H188" s="11">
        <v>83.8</v>
      </c>
    </row>
    <row r="189" spans="1:8" x14ac:dyDescent="0.3">
      <c r="A189" s="12">
        <v>-7.2</v>
      </c>
      <c r="B189" s="11"/>
      <c r="C189" s="13">
        <v>0.5</v>
      </c>
      <c r="D189" s="11">
        <v>1.1100000000000001</v>
      </c>
      <c r="E189" s="13">
        <v>1.9</v>
      </c>
      <c r="F189" s="11">
        <v>3.26</v>
      </c>
      <c r="G189" s="13">
        <v>82.54</v>
      </c>
      <c r="H189" s="11">
        <v>84.1</v>
      </c>
    </row>
    <row r="190" spans="1:8" x14ac:dyDescent="0.3">
      <c r="A190" s="12">
        <v>-7.1</v>
      </c>
      <c r="B190" s="11"/>
      <c r="C190" s="13">
        <v>0.5</v>
      </c>
      <c r="D190" s="11">
        <v>1.1000000000000001</v>
      </c>
      <c r="E190" s="13">
        <v>2</v>
      </c>
      <c r="F190" s="11">
        <v>3.36</v>
      </c>
      <c r="G190" s="13">
        <v>82.94</v>
      </c>
      <c r="H190" s="11">
        <v>84.4</v>
      </c>
    </row>
    <row r="191" spans="1:8" x14ac:dyDescent="0.3">
      <c r="A191" s="12">
        <v>-7</v>
      </c>
      <c r="B191" s="11"/>
      <c r="C191" s="13">
        <v>0.5</v>
      </c>
      <c r="D191" s="11">
        <v>1.0900000000000001</v>
      </c>
      <c r="E191" s="13">
        <v>2.1</v>
      </c>
      <c r="F191" s="11">
        <v>3.45</v>
      </c>
      <c r="G191" s="13">
        <v>83.34</v>
      </c>
      <c r="H191" s="11">
        <v>84.8</v>
      </c>
    </row>
    <row r="192" spans="1:8" x14ac:dyDescent="0.3">
      <c r="A192" s="12">
        <v>-6.9</v>
      </c>
      <c r="B192" s="11"/>
      <c r="C192" s="13">
        <v>0.6</v>
      </c>
      <c r="D192" s="11">
        <v>1.1599999999999999</v>
      </c>
      <c r="E192" s="13">
        <v>2.1</v>
      </c>
      <c r="F192" s="11">
        <v>3.62</v>
      </c>
      <c r="G192" s="13">
        <v>83.73</v>
      </c>
      <c r="H192" s="11">
        <v>85.2</v>
      </c>
    </row>
    <row r="193" spans="1:8" x14ac:dyDescent="0.3">
      <c r="A193" s="12">
        <v>-6.8</v>
      </c>
      <c r="B193" s="11"/>
      <c r="C193" s="13">
        <v>0.6</v>
      </c>
      <c r="D193" s="11">
        <v>1.21</v>
      </c>
      <c r="E193" s="13">
        <v>2.2000000000000002</v>
      </c>
      <c r="F193" s="11">
        <v>3.76</v>
      </c>
      <c r="G193" s="13">
        <v>84.04</v>
      </c>
      <c r="H193" s="11">
        <v>85.4</v>
      </c>
    </row>
    <row r="194" spans="1:8" x14ac:dyDescent="0.3">
      <c r="A194" s="12">
        <v>-6.7</v>
      </c>
      <c r="B194" s="11"/>
      <c r="C194" s="13">
        <v>0.6</v>
      </c>
      <c r="D194" s="11">
        <v>1.19</v>
      </c>
      <c r="E194" s="13">
        <v>2.2999999999999998</v>
      </c>
      <c r="F194" s="11">
        <v>3.92</v>
      </c>
      <c r="G194" s="13">
        <v>84.54</v>
      </c>
      <c r="H194" s="11">
        <v>85.7</v>
      </c>
    </row>
    <row r="195" spans="1:8" x14ac:dyDescent="0.3">
      <c r="A195" s="12">
        <v>-6.6</v>
      </c>
      <c r="B195" s="11"/>
      <c r="C195" s="13">
        <v>0.6</v>
      </c>
      <c r="D195" s="11">
        <v>1.26</v>
      </c>
      <c r="E195" s="13">
        <v>2.2999999999999998</v>
      </c>
      <c r="F195" s="11">
        <v>4.0599999999999996</v>
      </c>
      <c r="G195" s="13">
        <v>84.83</v>
      </c>
      <c r="H195" s="11">
        <v>86</v>
      </c>
    </row>
    <row r="196" spans="1:8" x14ac:dyDescent="0.3">
      <c r="A196" s="12">
        <v>-6.5</v>
      </c>
      <c r="B196" s="11"/>
      <c r="C196" s="13">
        <v>0.6</v>
      </c>
      <c r="D196" s="11">
        <v>1.31</v>
      </c>
      <c r="E196" s="13">
        <v>2.4</v>
      </c>
      <c r="F196" s="11">
        <v>4.21</v>
      </c>
      <c r="G196" s="13">
        <v>85.23</v>
      </c>
      <c r="H196" s="11">
        <v>86.4</v>
      </c>
    </row>
    <row r="197" spans="1:8" x14ac:dyDescent="0.3">
      <c r="A197" s="12">
        <v>-6.4</v>
      </c>
      <c r="B197" s="11"/>
      <c r="C197" s="13">
        <v>0.6</v>
      </c>
      <c r="D197" s="11">
        <v>1.29</v>
      </c>
      <c r="E197" s="13">
        <v>2.5</v>
      </c>
      <c r="F197" s="11">
        <v>4.42</v>
      </c>
      <c r="G197" s="13">
        <v>85.54</v>
      </c>
      <c r="H197" s="11">
        <v>86.7</v>
      </c>
    </row>
    <row r="198" spans="1:8" x14ac:dyDescent="0.3">
      <c r="A198" s="12">
        <v>-6.3</v>
      </c>
      <c r="B198" s="11"/>
      <c r="C198" s="13">
        <v>0.68</v>
      </c>
      <c r="D198" s="11">
        <v>1.36</v>
      </c>
      <c r="E198" s="13">
        <v>2.6</v>
      </c>
      <c r="F198" s="11">
        <v>4.62</v>
      </c>
      <c r="G198" s="13">
        <v>85.93</v>
      </c>
      <c r="H198" s="11">
        <v>87</v>
      </c>
    </row>
    <row r="199" spans="1:8" x14ac:dyDescent="0.3">
      <c r="A199" s="12">
        <v>-6.2</v>
      </c>
      <c r="B199" s="11"/>
      <c r="C199" s="13">
        <v>0.7</v>
      </c>
      <c r="D199" s="11">
        <v>1.4</v>
      </c>
      <c r="E199" s="13">
        <v>2.7</v>
      </c>
      <c r="F199" s="11">
        <v>4.8099999999999996</v>
      </c>
      <c r="G199" s="13">
        <v>86.23</v>
      </c>
      <c r="H199" s="11">
        <v>87.4</v>
      </c>
    </row>
    <row r="200" spans="1:8" x14ac:dyDescent="0.3">
      <c r="A200" s="12">
        <v>-6.1</v>
      </c>
      <c r="B200" s="11"/>
      <c r="C200" s="13">
        <v>0.7</v>
      </c>
      <c r="D200" s="11">
        <v>1.44</v>
      </c>
      <c r="E200" s="13">
        <v>2.8</v>
      </c>
      <c r="F200" s="11">
        <v>5.07</v>
      </c>
      <c r="G200" s="13">
        <v>86.64</v>
      </c>
      <c r="H200" s="11">
        <v>87.7</v>
      </c>
    </row>
    <row r="201" spans="1:8" x14ac:dyDescent="0.3">
      <c r="A201" s="12">
        <v>-6</v>
      </c>
      <c r="B201" s="11"/>
      <c r="C201" s="13">
        <v>0.7</v>
      </c>
      <c r="D201" s="11">
        <v>1.57</v>
      </c>
      <c r="E201" s="13">
        <v>2.9</v>
      </c>
      <c r="F201" s="11">
        <v>5.38</v>
      </c>
      <c r="G201" s="13">
        <v>87.03</v>
      </c>
      <c r="H201" s="11">
        <v>87.9</v>
      </c>
    </row>
    <row r="202" spans="1:8" x14ac:dyDescent="0.3">
      <c r="A202" s="12">
        <v>-5.9</v>
      </c>
      <c r="B202" s="11"/>
      <c r="C202" s="13">
        <v>0.69</v>
      </c>
      <c r="D202" s="11">
        <v>1.6</v>
      </c>
      <c r="E202" s="13">
        <v>3.1</v>
      </c>
      <c r="F202" s="11">
        <v>5.67</v>
      </c>
      <c r="G202" s="13">
        <v>87.34</v>
      </c>
      <c r="H202" s="11">
        <v>88.2</v>
      </c>
    </row>
    <row r="203" spans="1:8" x14ac:dyDescent="0.3">
      <c r="A203" s="12">
        <v>-5.8</v>
      </c>
      <c r="B203" s="11"/>
      <c r="C203" s="13">
        <v>0.8</v>
      </c>
      <c r="D203" s="11">
        <v>1.66</v>
      </c>
      <c r="E203" s="13">
        <v>3.17</v>
      </c>
      <c r="F203" s="11">
        <v>6.03</v>
      </c>
      <c r="G203" s="13">
        <v>87.74</v>
      </c>
      <c r="H203" s="11">
        <v>88.6</v>
      </c>
    </row>
    <row r="204" spans="1:8" x14ac:dyDescent="0.3">
      <c r="A204" s="12">
        <v>-5.7</v>
      </c>
      <c r="B204" s="11"/>
      <c r="C204" s="13">
        <v>0.8</v>
      </c>
      <c r="D204" s="11">
        <v>1.7</v>
      </c>
      <c r="E204" s="13">
        <v>3.3</v>
      </c>
      <c r="F204" s="11">
        <v>6.49</v>
      </c>
      <c r="G204" s="13">
        <v>88.03</v>
      </c>
      <c r="H204" s="11">
        <v>88.9</v>
      </c>
    </row>
    <row r="205" spans="1:8" x14ac:dyDescent="0.3">
      <c r="A205" s="12">
        <v>-5.6</v>
      </c>
      <c r="B205" s="11"/>
      <c r="C205" s="13">
        <v>0.8</v>
      </c>
      <c r="D205" s="11">
        <v>1.74</v>
      </c>
      <c r="E205" s="13">
        <v>3.48</v>
      </c>
      <c r="F205" s="11">
        <v>7.04</v>
      </c>
      <c r="G205" s="13">
        <v>88.33</v>
      </c>
      <c r="H205" s="11">
        <v>89.2</v>
      </c>
    </row>
    <row r="206" spans="1:8" x14ac:dyDescent="0.3">
      <c r="A206" s="12">
        <v>-5.5</v>
      </c>
      <c r="B206" s="11"/>
      <c r="C206" s="13">
        <v>0.8</v>
      </c>
      <c r="D206" s="11">
        <v>1.86</v>
      </c>
      <c r="E206" s="13">
        <v>3.67</v>
      </c>
      <c r="F206" s="11">
        <v>7.75</v>
      </c>
      <c r="G206" s="13">
        <v>88.64</v>
      </c>
      <c r="H206" s="11">
        <v>89.5</v>
      </c>
    </row>
    <row r="207" spans="1:8" x14ac:dyDescent="0.3">
      <c r="A207" s="12">
        <v>-5.4</v>
      </c>
      <c r="B207" s="11"/>
      <c r="C207" s="13">
        <v>0.88</v>
      </c>
      <c r="D207" s="11">
        <v>1.9</v>
      </c>
      <c r="E207" s="13">
        <v>3.79</v>
      </c>
      <c r="F207" s="11">
        <v>8.7100000000000009</v>
      </c>
      <c r="G207" s="13">
        <v>89.03</v>
      </c>
      <c r="H207" s="11">
        <v>89.8</v>
      </c>
    </row>
    <row r="208" spans="1:8" x14ac:dyDescent="0.3">
      <c r="A208" s="12">
        <v>-5.3</v>
      </c>
      <c r="B208" s="11"/>
      <c r="C208" s="13">
        <v>0.9</v>
      </c>
      <c r="D208" s="11">
        <v>1.94</v>
      </c>
      <c r="E208" s="13">
        <v>4</v>
      </c>
      <c r="F208" s="11">
        <v>10.1</v>
      </c>
      <c r="G208" s="13">
        <v>89.34</v>
      </c>
      <c r="H208" s="11">
        <v>90.1</v>
      </c>
    </row>
    <row r="209" spans="1:8" x14ac:dyDescent="0.3">
      <c r="A209" s="12">
        <v>-5.2</v>
      </c>
      <c r="B209" s="11"/>
      <c r="C209" s="13">
        <v>0.9</v>
      </c>
      <c r="D209" s="11">
        <v>2.0499999999999998</v>
      </c>
      <c r="E209" s="13">
        <v>4.28</v>
      </c>
      <c r="F209" s="11">
        <v>12.57</v>
      </c>
      <c r="G209" s="13">
        <v>89.73</v>
      </c>
      <c r="H209" s="11">
        <v>90.4</v>
      </c>
    </row>
    <row r="210" spans="1:8" x14ac:dyDescent="0.3">
      <c r="A210" s="12">
        <v>-5.0999999999999996</v>
      </c>
      <c r="B210" s="11"/>
      <c r="C210" s="13">
        <v>0.98</v>
      </c>
      <c r="D210" s="11">
        <v>2.15</v>
      </c>
      <c r="E210" s="13">
        <v>4.47</v>
      </c>
      <c r="F210" s="11">
        <v>17.11</v>
      </c>
      <c r="G210" s="13">
        <v>90.04</v>
      </c>
      <c r="H210" s="11">
        <v>90.7</v>
      </c>
    </row>
    <row r="211" spans="1:8" x14ac:dyDescent="0.3">
      <c r="A211" s="12">
        <v>-5</v>
      </c>
      <c r="B211" s="11"/>
      <c r="C211" s="13">
        <v>1</v>
      </c>
      <c r="D211" s="11">
        <v>2.25</v>
      </c>
      <c r="E211" s="13">
        <v>4.7699999999999996</v>
      </c>
      <c r="F211" s="11">
        <v>24.01</v>
      </c>
      <c r="G211" s="13">
        <v>90.43</v>
      </c>
      <c r="H211" s="11">
        <v>90.9</v>
      </c>
    </row>
    <row r="212" spans="1:8" x14ac:dyDescent="0.3">
      <c r="A212" s="12">
        <v>-4.9000000000000004</v>
      </c>
      <c r="B212" s="11">
        <v>0.3</v>
      </c>
      <c r="C212" s="13">
        <v>0.99</v>
      </c>
      <c r="D212" s="11">
        <v>2.34</v>
      </c>
      <c r="E212" s="13">
        <v>5.15</v>
      </c>
      <c r="F212" s="11">
        <v>33.08</v>
      </c>
      <c r="G212" s="13">
        <v>90.62</v>
      </c>
      <c r="H212" s="11">
        <v>91.2</v>
      </c>
    </row>
    <row r="213" spans="1:8" x14ac:dyDescent="0.3">
      <c r="A213" s="12">
        <v>-4.8</v>
      </c>
      <c r="B213" s="11">
        <v>0.3</v>
      </c>
      <c r="C213" s="13">
        <v>1.1000000000000001</v>
      </c>
      <c r="D213" s="11">
        <v>2.5</v>
      </c>
      <c r="E213" s="13">
        <v>5.56</v>
      </c>
      <c r="F213" s="11">
        <v>43.24</v>
      </c>
      <c r="G213" s="13">
        <v>90.94</v>
      </c>
      <c r="H213" s="11">
        <v>91.6</v>
      </c>
    </row>
    <row r="214" spans="1:8" x14ac:dyDescent="0.3">
      <c r="A214" s="12">
        <v>-4.7</v>
      </c>
      <c r="B214" s="11">
        <v>0.3</v>
      </c>
      <c r="C214" s="13">
        <v>1.1000000000000001</v>
      </c>
      <c r="D214" s="11">
        <v>2.65</v>
      </c>
      <c r="E214" s="13">
        <v>6.05</v>
      </c>
      <c r="F214" s="11">
        <v>53.72</v>
      </c>
      <c r="G214" s="13">
        <v>91.33</v>
      </c>
      <c r="H214" s="11">
        <v>91.9</v>
      </c>
    </row>
    <row r="215" spans="1:8" x14ac:dyDescent="0.3">
      <c r="A215" s="12">
        <v>-4.5999999999999996</v>
      </c>
      <c r="B215" s="11">
        <v>0.3</v>
      </c>
      <c r="C215" s="13">
        <v>1.18</v>
      </c>
      <c r="D215" s="11">
        <v>2.8</v>
      </c>
      <c r="E215" s="13">
        <v>6.72</v>
      </c>
      <c r="F215" s="11">
        <v>63.94</v>
      </c>
      <c r="G215" s="13">
        <v>91.53</v>
      </c>
      <c r="H215" s="11">
        <v>92.1</v>
      </c>
    </row>
    <row r="216" spans="1:8" x14ac:dyDescent="0.3">
      <c r="A216" s="12">
        <v>-4.5</v>
      </c>
      <c r="B216" s="11">
        <v>0.3</v>
      </c>
      <c r="C216" s="13">
        <v>1.19</v>
      </c>
      <c r="D216" s="11">
        <v>2.95</v>
      </c>
      <c r="E216" s="13">
        <v>7.51</v>
      </c>
      <c r="F216" s="11">
        <v>72.760000000000005</v>
      </c>
      <c r="G216" s="13">
        <v>91.94</v>
      </c>
      <c r="H216" s="11">
        <v>92.4</v>
      </c>
    </row>
    <row r="217" spans="1:8" x14ac:dyDescent="0.3">
      <c r="A217" s="12">
        <v>-4.4000000000000004</v>
      </c>
      <c r="B217" s="11">
        <v>0.3</v>
      </c>
      <c r="C217" s="13">
        <v>1.3</v>
      </c>
      <c r="D217" s="11">
        <v>3.09</v>
      </c>
      <c r="E217" s="13">
        <v>8.77</v>
      </c>
      <c r="F217" s="11">
        <v>79.400000000000006</v>
      </c>
      <c r="G217" s="13">
        <v>92.23</v>
      </c>
      <c r="H217" s="11">
        <v>92.7</v>
      </c>
    </row>
    <row r="218" spans="1:8" x14ac:dyDescent="0.3">
      <c r="A218" s="12">
        <v>-4.3</v>
      </c>
      <c r="B218" s="11">
        <v>0.3</v>
      </c>
      <c r="C218" s="13">
        <v>1.29</v>
      </c>
      <c r="D218" s="11">
        <v>3.3</v>
      </c>
      <c r="E218" s="13">
        <v>10.78</v>
      </c>
      <c r="F218" s="11">
        <v>83.71</v>
      </c>
      <c r="G218" s="13">
        <v>92.53</v>
      </c>
      <c r="H218" s="11">
        <v>93</v>
      </c>
    </row>
    <row r="219" spans="1:8" x14ac:dyDescent="0.3">
      <c r="A219" s="12">
        <v>-4.2</v>
      </c>
      <c r="B219" s="11">
        <v>0.3</v>
      </c>
      <c r="C219" s="13">
        <v>1.4</v>
      </c>
      <c r="D219" s="11">
        <v>3.5</v>
      </c>
      <c r="E219" s="13">
        <v>14.43</v>
      </c>
      <c r="F219" s="11">
        <v>86.27</v>
      </c>
      <c r="G219" s="13">
        <v>92.83</v>
      </c>
      <c r="H219" s="11">
        <v>93.2</v>
      </c>
    </row>
    <row r="220" spans="1:8" x14ac:dyDescent="0.3">
      <c r="A220" s="12">
        <v>-4.0999999999999996</v>
      </c>
      <c r="B220" s="11">
        <v>0.4</v>
      </c>
      <c r="C220" s="13">
        <v>1.48</v>
      </c>
      <c r="D220" s="11">
        <v>3.73</v>
      </c>
      <c r="E220" s="13">
        <v>20.51</v>
      </c>
      <c r="F220" s="11">
        <v>87.88</v>
      </c>
      <c r="G220" s="13">
        <v>93.14</v>
      </c>
      <c r="H220" s="11">
        <v>93.5</v>
      </c>
    </row>
    <row r="221" spans="1:8" x14ac:dyDescent="0.3">
      <c r="A221" s="12">
        <v>-4</v>
      </c>
      <c r="B221" s="11">
        <v>0.4</v>
      </c>
      <c r="C221" s="13">
        <v>1.49</v>
      </c>
      <c r="D221" s="11">
        <v>4.1100000000000003</v>
      </c>
      <c r="E221" s="13">
        <v>29.03</v>
      </c>
      <c r="F221" s="11">
        <v>89.09</v>
      </c>
      <c r="G221" s="13">
        <v>93.53</v>
      </c>
      <c r="H221" s="11">
        <v>93.77</v>
      </c>
    </row>
    <row r="222" spans="1:8" x14ac:dyDescent="0.3">
      <c r="A222" s="12">
        <v>-3.9</v>
      </c>
      <c r="B222" s="11">
        <v>0.4</v>
      </c>
      <c r="C222" s="13">
        <v>1.59</v>
      </c>
      <c r="D222" s="11">
        <v>4.25</v>
      </c>
      <c r="E222" s="13">
        <v>38.729999999999997</v>
      </c>
      <c r="F222" s="11">
        <v>90</v>
      </c>
      <c r="G222" s="13">
        <v>93.72</v>
      </c>
      <c r="H222" s="11">
        <v>94.1</v>
      </c>
    </row>
    <row r="223" spans="1:8" x14ac:dyDescent="0.3">
      <c r="A223" s="12">
        <v>-3.8</v>
      </c>
      <c r="B223" s="11">
        <v>0.4</v>
      </c>
      <c r="C223" s="13">
        <v>1.69</v>
      </c>
      <c r="D223" s="11">
        <v>4.92</v>
      </c>
      <c r="E223" s="13">
        <v>49.79</v>
      </c>
      <c r="F223" s="11">
        <v>90.72</v>
      </c>
      <c r="G223" s="13">
        <v>94.03</v>
      </c>
      <c r="H223" s="11">
        <v>94.37</v>
      </c>
    </row>
    <row r="224" spans="1:8" x14ac:dyDescent="0.3">
      <c r="A224" s="12">
        <v>-3.7</v>
      </c>
      <c r="B224" s="11">
        <v>0.4</v>
      </c>
      <c r="C224" s="13">
        <v>1.79</v>
      </c>
      <c r="D224" s="11">
        <v>5.37</v>
      </c>
      <c r="E224" s="13">
        <v>60.79</v>
      </c>
      <c r="F224" s="11">
        <v>91.37</v>
      </c>
      <c r="G224" s="13">
        <v>94.3</v>
      </c>
      <c r="H224" s="11">
        <v>94.6</v>
      </c>
    </row>
    <row r="225" spans="1:8" x14ac:dyDescent="0.3">
      <c r="A225" s="12">
        <v>-3.6</v>
      </c>
      <c r="B225" s="11">
        <v>0.47</v>
      </c>
      <c r="C225" s="13">
        <v>1.89</v>
      </c>
      <c r="D225" s="11">
        <v>6.05</v>
      </c>
      <c r="E225" s="13">
        <v>70.73</v>
      </c>
      <c r="F225" s="11">
        <v>91.89</v>
      </c>
      <c r="G225" s="13">
        <v>94.53</v>
      </c>
      <c r="H225" s="11">
        <v>94.86</v>
      </c>
    </row>
    <row r="226" spans="1:8" x14ac:dyDescent="0.3">
      <c r="A226" s="12">
        <v>-3.5</v>
      </c>
      <c r="B226" s="11">
        <v>0.5</v>
      </c>
      <c r="C226" s="13">
        <v>2.09</v>
      </c>
      <c r="D226" s="11">
        <v>6.94</v>
      </c>
      <c r="E226" s="13">
        <v>78.72</v>
      </c>
      <c r="F226" s="11">
        <v>92.45</v>
      </c>
      <c r="G226" s="13">
        <v>94.83</v>
      </c>
      <c r="H226" s="11">
        <v>95.1</v>
      </c>
    </row>
    <row r="227" spans="1:8" x14ac:dyDescent="0.3">
      <c r="A227" s="12">
        <v>-3.4</v>
      </c>
      <c r="B227" s="11">
        <v>0.5</v>
      </c>
      <c r="C227" s="13">
        <v>2.15</v>
      </c>
      <c r="D227" s="11">
        <v>8.4700000000000006</v>
      </c>
      <c r="E227" s="13">
        <v>84.57</v>
      </c>
      <c r="F227" s="11">
        <v>93.02</v>
      </c>
      <c r="G227" s="13">
        <v>95.1</v>
      </c>
      <c r="H227" s="11">
        <v>95.4</v>
      </c>
    </row>
    <row r="228" spans="1:8" x14ac:dyDescent="0.3">
      <c r="A228" s="12">
        <v>-3.3</v>
      </c>
      <c r="B228" s="11">
        <v>0.5</v>
      </c>
      <c r="C228" s="13">
        <v>2.37</v>
      </c>
      <c r="D228" s="11">
        <v>11</v>
      </c>
      <c r="E228" s="13">
        <v>87.8</v>
      </c>
      <c r="F228" s="11">
        <v>93.36</v>
      </c>
      <c r="G228" s="13">
        <v>95.3</v>
      </c>
      <c r="H228" s="11">
        <v>95.56</v>
      </c>
    </row>
    <row r="229" spans="1:8" x14ac:dyDescent="0.3">
      <c r="A229" s="12">
        <v>-3.2</v>
      </c>
      <c r="B229" s="11">
        <v>0.6</v>
      </c>
      <c r="C229" s="13">
        <v>2.5</v>
      </c>
      <c r="D229" s="11">
        <v>15.58</v>
      </c>
      <c r="E229" s="13">
        <v>90.08</v>
      </c>
      <c r="F229" s="11">
        <v>93.79</v>
      </c>
      <c r="G229" s="13">
        <v>95.6</v>
      </c>
      <c r="H229" s="11">
        <v>95.86</v>
      </c>
    </row>
    <row r="230" spans="1:8" x14ac:dyDescent="0.3">
      <c r="A230" s="12">
        <v>-3.1</v>
      </c>
      <c r="B230" s="11">
        <v>0.6</v>
      </c>
      <c r="C230" s="13">
        <v>2.66</v>
      </c>
      <c r="D230" s="11">
        <v>22.66</v>
      </c>
      <c r="E230" s="13">
        <v>91.41</v>
      </c>
      <c r="F230" s="11">
        <v>94.24</v>
      </c>
      <c r="G230" s="13">
        <v>96</v>
      </c>
      <c r="H230" s="11">
        <v>96.09</v>
      </c>
    </row>
    <row r="231" spans="1:8" x14ac:dyDescent="0.3">
      <c r="A231" s="12">
        <v>-3</v>
      </c>
      <c r="B231" s="11">
        <v>0.6</v>
      </c>
      <c r="C231" s="13">
        <v>2.92</v>
      </c>
      <c r="D231" s="11">
        <v>31.4</v>
      </c>
      <c r="E231" s="13">
        <v>92.37</v>
      </c>
      <c r="F231" s="11">
        <v>94.65</v>
      </c>
      <c r="G231" s="13">
        <v>96.1</v>
      </c>
      <c r="H231" s="11">
        <v>96.3</v>
      </c>
    </row>
    <row r="232" spans="1:8" x14ac:dyDescent="0.3">
      <c r="A232" s="12">
        <v>-2.9</v>
      </c>
      <c r="B232" s="11">
        <v>0.68</v>
      </c>
      <c r="C232" s="13">
        <v>3.15</v>
      </c>
      <c r="D232" s="11">
        <v>43.14</v>
      </c>
      <c r="E232" s="13">
        <v>93.2</v>
      </c>
      <c r="F232" s="11">
        <v>94.95</v>
      </c>
      <c r="G232" s="13">
        <v>96.3</v>
      </c>
      <c r="H232" s="11">
        <v>96.5</v>
      </c>
    </row>
    <row r="233" spans="1:8" x14ac:dyDescent="0.3">
      <c r="A233" s="12">
        <v>-2.8</v>
      </c>
      <c r="B233" s="11">
        <v>0.69</v>
      </c>
      <c r="C233" s="13">
        <v>3.53</v>
      </c>
      <c r="D233" s="11">
        <v>54.82</v>
      </c>
      <c r="E233" s="13">
        <v>93.83</v>
      </c>
      <c r="F233" s="11">
        <v>95.31</v>
      </c>
      <c r="G233" s="13">
        <v>96.5</v>
      </c>
      <c r="H233" s="11">
        <v>96.66</v>
      </c>
    </row>
    <row r="234" spans="1:8" x14ac:dyDescent="0.3">
      <c r="A234" s="12">
        <v>-2.7</v>
      </c>
      <c r="B234" s="11">
        <v>0.8</v>
      </c>
      <c r="C234" s="13">
        <v>3.79</v>
      </c>
      <c r="D234" s="11">
        <v>65.959999999999994</v>
      </c>
      <c r="E234" s="13">
        <v>94.43</v>
      </c>
      <c r="F234" s="11">
        <v>95.69</v>
      </c>
      <c r="G234" s="13">
        <v>96.8</v>
      </c>
      <c r="H234" s="11">
        <v>96.89</v>
      </c>
    </row>
    <row r="235" spans="1:8" x14ac:dyDescent="0.3">
      <c r="A235" s="12">
        <v>-2.6</v>
      </c>
      <c r="B235" s="11">
        <v>0.79</v>
      </c>
      <c r="C235" s="13">
        <v>4.3</v>
      </c>
      <c r="D235" s="11">
        <v>75.81</v>
      </c>
      <c r="E235" s="13">
        <v>94.93</v>
      </c>
      <c r="F235" s="11">
        <v>95.97</v>
      </c>
      <c r="G235" s="13">
        <v>97</v>
      </c>
      <c r="H235" s="11">
        <v>97.2</v>
      </c>
    </row>
    <row r="236" spans="1:8" x14ac:dyDescent="0.3">
      <c r="A236" s="12">
        <v>-2.5</v>
      </c>
      <c r="B236" s="11">
        <v>0.9</v>
      </c>
      <c r="C236" s="13">
        <v>4.9800000000000004</v>
      </c>
      <c r="D236" s="11">
        <v>83.16</v>
      </c>
      <c r="E236" s="13">
        <v>95.37</v>
      </c>
      <c r="F236" s="11">
        <v>96.26</v>
      </c>
      <c r="G236" s="13">
        <v>97.2</v>
      </c>
      <c r="H236" s="11">
        <v>97.36</v>
      </c>
    </row>
    <row r="237" spans="1:8" x14ac:dyDescent="0.3">
      <c r="A237" s="12">
        <v>-2.4</v>
      </c>
      <c r="B237" s="11">
        <v>0.96</v>
      </c>
      <c r="C237" s="13">
        <v>5.85</v>
      </c>
      <c r="D237" s="11">
        <v>88.36</v>
      </c>
      <c r="E237" s="13">
        <v>95.74</v>
      </c>
      <c r="F237" s="11">
        <v>96.54</v>
      </c>
      <c r="G237" s="13">
        <v>97.4</v>
      </c>
      <c r="H237" s="11">
        <v>97.6</v>
      </c>
    </row>
    <row r="238" spans="1:8" x14ac:dyDescent="0.3">
      <c r="A238" s="12">
        <v>-2.2999999999999998</v>
      </c>
      <c r="B238" s="11">
        <v>1.06</v>
      </c>
      <c r="C238" s="13">
        <v>7.2</v>
      </c>
      <c r="D238" s="11">
        <v>91.47</v>
      </c>
      <c r="E238" s="13">
        <v>96.13</v>
      </c>
      <c r="F238" s="11">
        <v>96.85</v>
      </c>
      <c r="G238" s="13">
        <v>97.6</v>
      </c>
      <c r="H238" s="11">
        <v>97.77</v>
      </c>
    </row>
    <row r="239" spans="1:8" x14ac:dyDescent="0.3">
      <c r="A239" s="12">
        <v>-2.2000000000000002</v>
      </c>
      <c r="B239" s="11">
        <v>1.1499999999999999</v>
      </c>
      <c r="C239" s="13">
        <v>9.9700000000000006</v>
      </c>
      <c r="D239" s="11">
        <v>93.23</v>
      </c>
      <c r="E239" s="13">
        <v>96.57</v>
      </c>
      <c r="F239" s="11">
        <v>97.09</v>
      </c>
      <c r="G239" s="13">
        <v>97.8</v>
      </c>
      <c r="H239" s="11">
        <v>97.89</v>
      </c>
    </row>
    <row r="240" spans="1:8" x14ac:dyDescent="0.3">
      <c r="A240" s="12">
        <v>-2.1</v>
      </c>
      <c r="B240" s="11">
        <v>1.3</v>
      </c>
      <c r="C240" s="13">
        <v>16.79</v>
      </c>
      <c r="D240" s="11">
        <v>94.35</v>
      </c>
      <c r="E240" s="13">
        <v>96.83</v>
      </c>
      <c r="F240" s="11">
        <v>97.34</v>
      </c>
      <c r="G240" s="13">
        <v>98</v>
      </c>
      <c r="H240" s="11">
        <v>98.1</v>
      </c>
    </row>
    <row r="241" spans="1:8" x14ac:dyDescent="0.3">
      <c r="A241" s="12">
        <v>-2</v>
      </c>
      <c r="B241" s="11">
        <v>1.47</v>
      </c>
      <c r="C241" s="13">
        <v>29.98</v>
      </c>
      <c r="D241" s="11">
        <v>95.28</v>
      </c>
      <c r="E241" s="13">
        <v>97.14</v>
      </c>
      <c r="F241" s="11">
        <v>97.6</v>
      </c>
      <c r="G241" s="13">
        <v>98.1</v>
      </c>
      <c r="H241" s="11">
        <v>98.26</v>
      </c>
    </row>
    <row r="242" spans="1:8" x14ac:dyDescent="0.3">
      <c r="A242" s="12">
        <v>-1.9</v>
      </c>
      <c r="B242" s="11">
        <v>1.61</v>
      </c>
      <c r="C242" s="13">
        <v>52.97</v>
      </c>
      <c r="D242" s="11">
        <v>96.03</v>
      </c>
      <c r="E242" s="13">
        <v>97.46</v>
      </c>
      <c r="F242" s="11">
        <v>97.79</v>
      </c>
      <c r="G242" s="13">
        <v>98.3</v>
      </c>
      <c r="H242" s="11">
        <v>98.5</v>
      </c>
    </row>
    <row r="243" spans="1:8" x14ac:dyDescent="0.3">
      <c r="A243" s="12">
        <v>-1.8</v>
      </c>
      <c r="B243" s="11">
        <v>1.85</v>
      </c>
      <c r="C243" s="13">
        <v>71.599999999999994</v>
      </c>
      <c r="D243" s="11">
        <v>96.51</v>
      </c>
      <c r="E243" s="13">
        <v>97.69</v>
      </c>
      <c r="F243" s="11">
        <v>97.98</v>
      </c>
      <c r="G243" s="13">
        <v>98.5</v>
      </c>
      <c r="H243" s="11">
        <v>98.6</v>
      </c>
    </row>
    <row r="244" spans="1:8" x14ac:dyDescent="0.3">
      <c r="A244" s="12">
        <v>-1.7</v>
      </c>
      <c r="B244" s="11">
        <v>2.2200000000000002</v>
      </c>
      <c r="C244" s="13">
        <v>84.89</v>
      </c>
      <c r="D244" s="11">
        <v>97.09</v>
      </c>
      <c r="E244" s="13">
        <v>98.14</v>
      </c>
      <c r="F244" s="11">
        <v>98.24</v>
      </c>
      <c r="G244" s="13">
        <v>98.6</v>
      </c>
      <c r="H244" s="11">
        <v>98.69</v>
      </c>
    </row>
    <row r="245" spans="1:8" x14ac:dyDescent="0.3">
      <c r="A245" s="12">
        <v>-1.6</v>
      </c>
      <c r="B245" s="11">
        <v>2.68</v>
      </c>
      <c r="C245" s="13">
        <v>91.22</v>
      </c>
      <c r="D245" s="11">
        <v>97.25</v>
      </c>
      <c r="E245" s="13">
        <v>98.18</v>
      </c>
      <c r="F245" s="11">
        <v>98.51</v>
      </c>
      <c r="G245" s="13">
        <v>98.9</v>
      </c>
      <c r="H245" s="11">
        <v>98.9</v>
      </c>
    </row>
    <row r="246" spans="1:8" x14ac:dyDescent="0.3">
      <c r="A246" s="12">
        <v>-1.5</v>
      </c>
      <c r="B246" s="11">
        <v>3.21</v>
      </c>
      <c r="C246" s="13">
        <v>94.25</v>
      </c>
      <c r="D246" s="11">
        <v>97.75</v>
      </c>
      <c r="E246" s="13">
        <v>98.46</v>
      </c>
      <c r="F246" s="11">
        <v>98.64</v>
      </c>
      <c r="G246" s="13">
        <v>98.9</v>
      </c>
      <c r="H246" s="11">
        <v>99</v>
      </c>
    </row>
    <row r="247" spans="1:8" x14ac:dyDescent="0.3">
      <c r="A247" s="12">
        <v>-1.4</v>
      </c>
      <c r="B247" s="11">
        <v>4.22</v>
      </c>
      <c r="C247" s="13">
        <v>95.65</v>
      </c>
      <c r="D247" s="11">
        <v>98.2</v>
      </c>
      <c r="E247" s="13">
        <v>98.65</v>
      </c>
      <c r="F247" s="11">
        <v>98.79</v>
      </c>
      <c r="G247" s="13">
        <v>99</v>
      </c>
      <c r="H247" s="11">
        <v>99.1</v>
      </c>
    </row>
    <row r="248" spans="1:8" x14ac:dyDescent="0.3">
      <c r="A248" s="12">
        <v>-1.3</v>
      </c>
      <c r="B248" s="11">
        <v>6.03</v>
      </c>
      <c r="C248" s="13">
        <v>96.64</v>
      </c>
      <c r="D248" s="11">
        <v>98.39</v>
      </c>
      <c r="E248" s="13">
        <v>98.8</v>
      </c>
      <c r="F248" s="11">
        <v>98.96</v>
      </c>
      <c r="G248" s="13">
        <v>99.2</v>
      </c>
      <c r="H248" s="11">
        <v>99.2</v>
      </c>
    </row>
    <row r="249" spans="1:8" x14ac:dyDescent="0.3">
      <c r="A249" s="12">
        <v>-1.2</v>
      </c>
      <c r="B249" s="11">
        <v>10.67</v>
      </c>
      <c r="C249" s="13">
        <v>97.32</v>
      </c>
      <c r="D249" s="11">
        <v>98.67</v>
      </c>
      <c r="E249" s="13">
        <v>98.95</v>
      </c>
      <c r="F249" s="11">
        <v>99.03</v>
      </c>
      <c r="G249" s="13">
        <v>99.3</v>
      </c>
      <c r="H249" s="11">
        <v>99.3</v>
      </c>
    </row>
    <row r="250" spans="1:8" x14ac:dyDescent="0.3">
      <c r="A250" s="12">
        <v>-1.1000000000000001</v>
      </c>
      <c r="B250" s="11">
        <v>21.36</v>
      </c>
      <c r="C250" s="13">
        <v>97.75</v>
      </c>
      <c r="D250" s="11">
        <v>98.87</v>
      </c>
      <c r="E250" s="13">
        <v>99.26</v>
      </c>
      <c r="F250" s="11">
        <v>99.19</v>
      </c>
      <c r="G250" s="13">
        <v>99.4</v>
      </c>
      <c r="H250" s="11">
        <v>99.47</v>
      </c>
    </row>
    <row r="251" spans="1:8" x14ac:dyDescent="0.3">
      <c r="A251" s="12">
        <v>-1</v>
      </c>
      <c r="B251" s="11">
        <v>41.27</v>
      </c>
      <c r="C251" s="13">
        <v>98.15</v>
      </c>
      <c r="D251" s="11">
        <v>99.11</v>
      </c>
      <c r="E251" s="13">
        <v>99.29</v>
      </c>
      <c r="F251" s="11">
        <v>99.35</v>
      </c>
      <c r="G251" s="13">
        <v>99.5</v>
      </c>
      <c r="H251" s="11">
        <v>99.5</v>
      </c>
    </row>
    <row r="252" spans="1:8" x14ac:dyDescent="0.3">
      <c r="A252" s="12">
        <v>-0.9</v>
      </c>
      <c r="B252" s="11">
        <v>64.28</v>
      </c>
      <c r="C252" s="13">
        <v>98.64</v>
      </c>
      <c r="D252" s="11">
        <v>99.28</v>
      </c>
      <c r="E252" s="13">
        <v>99.45</v>
      </c>
      <c r="F252" s="11">
        <v>99.44</v>
      </c>
      <c r="G252" s="13">
        <v>99.6</v>
      </c>
      <c r="H252" s="11">
        <v>99.6</v>
      </c>
    </row>
    <row r="253" spans="1:8" x14ac:dyDescent="0.3">
      <c r="A253" s="12">
        <v>-0.8</v>
      </c>
      <c r="B253" s="11">
        <v>81.73</v>
      </c>
      <c r="C253" s="13">
        <v>99.07</v>
      </c>
      <c r="D253" s="11">
        <v>99.42</v>
      </c>
      <c r="E253" s="13">
        <v>99.49</v>
      </c>
      <c r="F253" s="11">
        <v>99.54</v>
      </c>
      <c r="G253" s="13">
        <v>99.6</v>
      </c>
      <c r="H253" s="11">
        <v>99.75</v>
      </c>
    </row>
    <row r="254" spans="1:8" x14ac:dyDescent="0.3">
      <c r="A254" s="12">
        <v>-0.7</v>
      </c>
      <c r="B254" s="11">
        <v>91.45</v>
      </c>
      <c r="C254" s="13">
        <v>99.39</v>
      </c>
      <c r="D254" s="11">
        <v>99.56</v>
      </c>
      <c r="E254" s="13">
        <v>99.66</v>
      </c>
      <c r="F254" s="11">
        <v>99.64</v>
      </c>
      <c r="G254" s="13">
        <v>99.7</v>
      </c>
      <c r="H254" s="11">
        <v>99.8</v>
      </c>
    </row>
    <row r="255" spans="1:8" x14ac:dyDescent="0.3">
      <c r="A255" s="12">
        <v>-0.6</v>
      </c>
      <c r="B255" s="11">
        <v>95.92</v>
      </c>
      <c r="C255" s="13">
        <v>99.3</v>
      </c>
      <c r="D255" s="11">
        <v>99.71</v>
      </c>
      <c r="E255" s="13">
        <v>99.75</v>
      </c>
      <c r="F255" s="11">
        <v>99.75</v>
      </c>
      <c r="G255" s="13">
        <v>99.8</v>
      </c>
      <c r="H255" s="11">
        <v>99.85</v>
      </c>
    </row>
    <row r="256" spans="1:8" x14ac:dyDescent="0.3">
      <c r="A256" s="12">
        <v>-0.5</v>
      </c>
      <c r="B256" s="11">
        <v>97.83</v>
      </c>
      <c r="C256" s="13">
        <v>99.45</v>
      </c>
      <c r="D256" s="11">
        <v>99.79</v>
      </c>
      <c r="E256" s="13">
        <v>99.8</v>
      </c>
      <c r="F256" s="11">
        <v>99.79</v>
      </c>
      <c r="G256" s="13">
        <v>99.8</v>
      </c>
      <c r="H256" s="11">
        <v>99.9</v>
      </c>
    </row>
    <row r="257" spans="1:8" x14ac:dyDescent="0.3">
      <c r="A257" s="12">
        <v>-0.4</v>
      </c>
      <c r="B257" s="11">
        <v>98.69</v>
      </c>
      <c r="C257" s="13">
        <v>99.74</v>
      </c>
      <c r="D257" s="11">
        <v>99.86</v>
      </c>
      <c r="E257" s="13">
        <v>99.84</v>
      </c>
      <c r="F257" s="11">
        <v>99.83</v>
      </c>
      <c r="G257" s="13">
        <v>99.9</v>
      </c>
      <c r="H257" s="11">
        <v>99.9</v>
      </c>
    </row>
    <row r="258" spans="1:8" x14ac:dyDescent="0.3">
      <c r="A258" s="12">
        <v>-0.3</v>
      </c>
      <c r="B258" s="11">
        <v>99.27</v>
      </c>
      <c r="C258" s="13">
        <v>99.74</v>
      </c>
      <c r="D258" s="11">
        <v>99.9</v>
      </c>
      <c r="E258" s="13">
        <v>100</v>
      </c>
      <c r="F258" s="11">
        <v>99.95</v>
      </c>
      <c r="G258" s="13">
        <v>99.9</v>
      </c>
      <c r="H258" s="11">
        <v>100</v>
      </c>
    </row>
    <row r="259" spans="1:8" x14ac:dyDescent="0.3">
      <c r="A259" s="12">
        <v>-0.2</v>
      </c>
      <c r="B259" s="11">
        <v>99.75</v>
      </c>
      <c r="C259" s="13">
        <v>99.85</v>
      </c>
      <c r="D259" s="11">
        <v>99.96</v>
      </c>
      <c r="E259" s="13">
        <v>99.95</v>
      </c>
      <c r="F259" s="11">
        <v>100</v>
      </c>
      <c r="G259" s="13">
        <v>100</v>
      </c>
      <c r="H259" s="11">
        <v>100</v>
      </c>
    </row>
    <row r="260" spans="1:8" x14ac:dyDescent="0.3">
      <c r="A260" s="12">
        <v>-0.1</v>
      </c>
      <c r="B260" s="11">
        <v>100</v>
      </c>
      <c r="C260" s="13">
        <v>100</v>
      </c>
      <c r="D260" s="11">
        <v>100</v>
      </c>
      <c r="E260" s="13">
        <v>99.95</v>
      </c>
      <c r="F260" s="11">
        <v>99.99</v>
      </c>
      <c r="G260" s="13">
        <v>100</v>
      </c>
      <c r="H260" s="11">
        <v>100</v>
      </c>
    </row>
    <row r="261" spans="1:8" x14ac:dyDescent="0.3">
      <c r="A261" s="12">
        <v>0</v>
      </c>
      <c r="B261" s="11">
        <v>99.81</v>
      </c>
      <c r="C261" s="13">
        <v>99.85</v>
      </c>
      <c r="D261" s="11">
        <v>100</v>
      </c>
      <c r="E261" s="13">
        <v>100</v>
      </c>
      <c r="F261" s="11">
        <v>99.99</v>
      </c>
      <c r="G261" s="13">
        <v>100</v>
      </c>
      <c r="H261" s="11">
        <v>100</v>
      </c>
    </row>
    <row r="262" spans="1:8" x14ac:dyDescent="0.3">
      <c r="A262" s="12">
        <v>0.1</v>
      </c>
      <c r="B262" s="11">
        <v>99.98</v>
      </c>
      <c r="C262" s="13">
        <v>100</v>
      </c>
      <c r="D262" s="11">
        <v>100</v>
      </c>
      <c r="E262" s="13">
        <v>99.95</v>
      </c>
      <c r="F262" s="11">
        <v>99.99</v>
      </c>
      <c r="G262" s="13">
        <v>100</v>
      </c>
      <c r="H262" s="11">
        <v>100</v>
      </c>
    </row>
    <row r="263" spans="1:8" x14ac:dyDescent="0.3">
      <c r="A263" s="12">
        <v>0.2</v>
      </c>
      <c r="B263" s="11">
        <v>99.75</v>
      </c>
      <c r="C263" s="13">
        <v>99.85</v>
      </c>
      <c r="D263" s="11">
        <v>99.96</v>
      </c>
      <c r="E263" s="13">
        <v>99.95</v>
      </c>
      <c r="F263" s="11">
        <v>100</v>
      </c>
      <c r="G263" s="13">
        <v>100</v>
      </c>
      <c r="H263" s="11">
        <v>100</v>
      </c>
    </row>
    <row r="264" spans="1:8" x14ac:dyDescent="0.3">
      <c r="A264" s="12">
        <v>0.3</v>
      </c>
      <c r="B264" s="11">
        <v>99.28</v>
      </c>
      <c r="C264" s="13">
        <v>99.74</v>
      </c>
      <c r="D264" s="11">
        <v>99.89</v>
      </c>
      <c r="E264" s="13">
        <v>100</v>
      </c>
      <c r="F264" s="11">
        <v>99.95</v>
      </c>
      <c r="G264" s="13">
        <v>99.9</v>
      </c>
      <c r="H264" s="11">
        <v>100</v>
      </c>
    </row>
    <row r="265" spans="1:8" x14ac:dyDescent="0.3">
      <c r="A265" s="12">
        <v>0.4</v>
      </c>
      <c r="B265" s="11">
        <v>98.69</v>
      </c>
      <c r="C265" s="13">
        <v>99.74</v>
      </c>
      <c r="D265" s="11">
        <v>99.85</v>
      </c>
      <c r="E265" s="13">
        <v>99.84</v>
      </c>
      <c r="F265" s="11">
        <v>99.83</v>
      </c>
      <c r="G265" s="13">
        <v>99.9</v>
      </c>
      <c r="H265" s="11">
        <v>99.9</v>
      </c>
    </row>
    <row r="266" spans="1:8" x14ac:dyDescent="0.3">
      <c r="A266" s="12">
        <v>0.5</v>
      </c>
      <c r="B266" s="11">
        <v>97.83</v>
      </c>
      <c r="C266" s="13">
        <v>99.45</v>
      </c>
      <c r="D266" s="11">
        <v>99.79</v>
      </c>
      <c r="E266" s="13">
        <v>99.8</v>
      </c>
      <c r="F266" s="11">
        <v>99.79</v>
      </c>
      <c r="G266" s="13">
        <v>99.8</v>
      </c>
      <c r="H266" s="11">
        <v>99.9</v>
      </c>
    </row>
    <row r="267" spans="1:8" x14ac:dyDescent="0.3">
      <c r="A267" s="12">
        <v>0.6</v>
      </c>
      <c r="B267" s="11">
        <v>95.92</v>
      </c>
      <c r="C267" s="13">
        <v>99.3</v>
      </c>
      <c r="D267" s="11">
        <v>99.7</v>
      </c>
      <c r="E267" s="13">
        <v>99.75</v>
      </c>
      <c r="F267" s="11">
        <v>99.75</v>
      </c>
      <c r="G267" s="13">
        <v>99.8</v>
      </c>
      <c r="H267" s="11">
        <v>99.85</v>
      </c>
    </row>
    <row r="268" spans="1:8" x14ac:dyDescent="0.3">
      <c r="A268" s="12">
        <v>0.7</v>
      </c>
      <c r="B268" s="11">
        <v>91.45</v>
      </c>
      <c r="C268" s="13">
        <v>99.39</v>
      </c>
      <c r="D268" s="11">
        <v>99.55</v>
      </c>
      <c r="E268" s="13">
        <v>99.66</v>
      </c>
      <c r="F268" s="11">
        <v>99.64</v>
      </c>
      <c r="G268" s="13">
        <v>99.7</v>
      </c>
      <c r="H268" s="11">
        <v>99.8</v>
      </c>
    </row>
    <row r="269" spans="1:8" x14ac:dyDescent="0.3">
      <c r="A269" s="12">
        <v>0.8</v>
      </c>
      <c r="B269" s="11">
        <v>81.73</v>
      </c>
      <c r="C269" s="13">
        <v>99.06</v>
      </c>
      <c r="D269" s="11">
        <v>99.4</v>
      </c>
      <c r="E269" s="13">
        <v>99.49</v>
      </c>
      <c r="F269" s="11">
        <v>99.54</v>
      </c>
      <c r="G269" s="13">
        <v>99.6</v>
      </c>
      <c r="H269" s="11">
        <v>99.75</v>
      </c>
    </row>
    <row r="270" spans="1:8" x14ac:dyDescent="0.3">
      <c r="A270" s="12">
        <v>0.9</v>
      </c>
      <c r="B270" s="11">
        <v>64.28</v>
      </c>
      <c r="C270" s="13">
        <v>98.62</v>
      </c>
      <c r="D270" s="11">
        <v>99.28</v>
      </c>
      <c r="E270" s="13">
        <v>99.45</v>
      </c>
      <c r="F270" s="11">
        <v>99.44</v>
      </c>
      <c r="G270" s="13">
        <v>99.6</v>
      </c>
      <c r="H270" s="11">
        <v>99.6</v>
      </c>
    </row>
    <row r="271" spans="1:8" x14ac:dyDescent="0.3">
      <c r="A271" s="12">
        <v>1</v>
      </c>
      <c r="B271" s="11">
        <v>41.27</v>
      </c>
      <c r="C271" s="13">
        <v>98.15</v>
      </c>
      <c r="D271" s="11">
        <v>99.11</v>
      </c>
      <c r="E271" s="13">
        <v>99.29</v>
      </c>
      <c r="F271" s="11">
        <v>99.35</v>
      </c>
      <c r="G271" s="13">
        <v>99.5</v>
      </c>
      <c r="H271" s="11">
        <v>99.5</v>
      </c>
    </row>
    <row r="272" spans="1:8" x14ac:dyDescent="0.3">
      <c r="A272" s="12">
        <v>1.1000000000000001</v>
      </c>
      <c r="B272" s="11">
        <v>21.36</v>
      </c>
      <c r="C272" s="13">
        <v>97.75</v>
      </c>
      <c r="D272" s="11">
        <v>98.87</v>
      </c>
      <c r="E272" s="13">
        <v>99.26</v>
      </c>
      <c r="F272" s="11">
        <v>99.19</v>
      </c>
      <c r="G272" s="13">
        <v>99.4</v>
      </c>
      <c r="H272" s="11">
        <v>99.47</v>
      </c>
    </row>
    <row r="273" spans="1:8" x14ac:dyDescent="0.3">
      <c r="A273" s="12">
        <v>1.2</v>
      </c>
      <c r="B273" s="11">
        <v>10.67</v>
      </c>
      <c r="C273" s="13">
        <v>97.26</v>
      </c>
      <c r="D273" s="11">
        <v>98.65</v>
      </c>
      <c r="E273" s="13">
        <v>98.95</v>
      </c>
      <c r="F273" s="11">
        <v>99.03</v>
      </c>
      <c r="G273" s="13">
        <v>99.3</v>
      </c>
      <c r="H273" s="11">
        <v>99.3</v>
      </c>
    </row>
    <row r="274" spans="1:8" x14ac:dyDescent="0.3">
      <c r="A274" s="12">
        <v>1.3</v>
      </c>
      <c r="B274" s="11">
        <v>6.03</v>
      </c>
      <c r="C274" s="13">
        <v>96.64</v>
      </c>
      <c r="D274" s="11">
        <v>98.4</v>
      </c>
      <c r="E274" s="13">
        <v>98.8</v>
      </c>
      <c r="F274" s="11">
        <v>98.96</v>
      </c>
      <c r="G274" s="13">
        <v>99.2</v>
      </c>
      <c r="H274" s="11">
        <v>99.2</v>
      </c>
    </row>
    <row r="275" spans="1:8" x14ac:dyDescent="0.3">
      <c r="A275" s="12">
        <v>1.4</v>
      </c>
      <c r="B275" s="11">
        <v>4.22</v>
      </c>
      <c r="C275" s="13">
        <v>95.65</v>
      </c>
      <c r="D275" s="11">
        <v>98.11</v>
      </c>
      <c r="E275" s="13">
        <v>98.65</v>
      </c>
      <c r="F275" s="11">
        <v>98.79</v>
      </c>
      <c r="G275" s="13">
        <v>99</v>
      </c>
      <c r="H275" s="11">
        <v>99.1</v>
      </c>
    </row>
    <row r="276" spans="1:8" x14ac:dyDescent="0.3">
      <c r="A276" s="12">
        <v>1.5</v>
      </c>
      <c r="B276" s="11">
        <v>3.21</v>
      </c>
      <c r="C276" s="13">
        <v>94.24</v>
      </c>
      <c r="D276" s="11">
        <v>97.81</v>
      </c>
      <c r="E276" s="13">
        <v>98.46</v>
      </c>
      <c r="F276" s="11">
        <v>98.64</v>
      </c>
      <c r="G276" s="13">
        <v>98.9</v>
      </c>
      <c r="H276" s="11">
        <v>99</v>
      </c>
    </row>
    <row r="277" spans="1:8" x14ac:dyDescent="0.3">
      <c r="A277" s="12">
        <v>1.6</v>
      </c>
      <c r="B277" s="11">
        <v>2.68</v>
      </c>
      <c r="C277" s="13">
        <v>91.19</v>
      </c>
      <c r="D277" s="11">
        <v>97.25</v>
      </c>
      <c r="E277" s="13">
        <v>98.19</v>
      </c>
      <c r="F277" s="11">
        <v>98.51</v>
      </c>
      <c r="G277" s="13">
        <v>98.9</v>
      </c>
      <c r="H277" s="11">
        <v>98.9</v>
      </c>
    </row>
    <row r="278" spans="1:8" x14ac:dyDescent="0.3">
      <c r="A278" s="12">
        <v>1.7</v>
      </c>
      <c r="B278" s="11">
        <v>2.2200000000000002</v>
      </c>
      <c r="C278" s="13">
        <v>85.01</v>
      </c>
      <c r="D278" s="11">
        <v>97.08</v>
      </c>
      <c r="E278" s="13">
        <v>98.12</v>
      </c>
      <c r="F278" s="11">
        <v>98.24</v>
      </c>
      <c r="G278" s="13">
        <v>98.6</v>
      </c>
      <c r="H278" s="11">
        <v>98.69</v>
      </c>
    </row>
    <row r="279" spans="1:8" x14ac:dyDescent="0.3">
      <c r="A279" s="12">
        <v>1.8</v>
      </c>
      <c r="B279" s="11">
        <v>1.85</v>
      </c>
      <c r="C279" s="13">
        <v>70.569999999999993</v>
      </c>
      <c r="D279" s="11">
        <v>96.51</v>
      </c>
      <c r="E279" s="13">
        <v>97.69</v>
      </c>
      <c r="F279" s="11">
        <v>97.98</v>
      </c>
      <c r="G279" s="13">
        <v>98.5</v>
      </c>
      <c r="H279" s="11">
        <v>98.6</v>
      </c>
    </row>
    <row r="280" spans="1:8" x14ac:dyDescent="0.3">
      <c r="A280" s="12">
        <v>1.9</v>
      </c>
      <c r="B280" s="11">
        <v>1.61</v>
      </c>
      <c r="C280" s="13">
        <v>51.46</v>
      </c>
      <c r="D280" s="11">
        <v>96.03</v>
      </c>
      <c r="E280" s="13">
        <v>97.46</v>
      </c>
      <c r="F280" s="11">
        <v>97.79</v>
      </c>
      <c r="G280" s="13">
        <v>98.3</v>
      </c>
      <c r="H280" s="11">
        <v>98.5</v>
      </c>
    </row>
    <row r="281" spans="1:8" x14ac:dyDescent="0.3">
      <c r="A281" s="12">
        <v>2</v>
      </c>
      <c r="B281" s="11">
        <v>1.47</v>
      </c>
      <c r="C281" s="13">
        <v>29.43</v>
      </c>
      <c r="D281" s="11">
        <v>95.28</v>
      </c>
      <c r="E281" s="13">
        <v>97.14</v>
      </c>
      <c r="F281" s="11">
        <v>97.6</v>
      </c>
      <c r="G281" s="13">
        <v>98.1</v>
      </c>
      <c r="H281" s="11">
        <v>98.26</v>
      </c>
    </row>
    <row r="282" spans="1:8" x14ac:dyDescent="0.3">
      <c r="A282" s="12">
        <v>2.1</v>
      </c>
      <c r="B282" s="11">
        <v>1.3</v>
      </c>
      <c r="C282" s="13">
        <v>16.77</v>
      </c>
      <c r="D282" s="11">
        <v>94.33</v>
      </c>
      <c r="E282" s="13">
        <v>96.83</v>
      </c>
      <c r="F282" s="11">
        <v>97.34</v>
      </c>
      <c r="G282" s="13">
        <v>98</v>
      </c>
      <c r="H282" s="11">
        <v>98.1</v>
      </c>
    </row>
    <row r="283" spans="1:8" x14ac:dyDescent="0.3">
      <c r="A283" s="12">
        <v>2.2000000000000002</v>
      </c>
      <c r="B283" s="11">
        <v>1.1499999999999999</v>
      </c>
      <c r="C283" s="13">
        <v>10.01</v>
      </c>
      <c r="D283" s="11">
        <v>93.15</v>
      </c>
      <c r="E283" s="13">
        <v>96.57</v>
      </c>
      <c r="F283" s="11">
        <v>97.09</v>
      </c>
      <c r="G283" s="13">
        <v>97.8</v>
      </c>
      <c r="H283" s="11">
        <v>97.89</v>
      </c>
    </row>
    <row r="284" spans="1:8" x14ac:dyDescent="0.3">
      <c r="A284" s="12">
        <v>2.2999999999999998</v>
      </c>
      <c r="B284" s="11">
        <v>1.06</v>
      </c>
      <c r="C284" s="13">
        <v>7.25</v>
      </c>
      <c r="D284" s="11">
        <v>91.46</v>
      </c>
      <c r="E284" s="13">
        <v>96.09</v>
      </c>
      <c r="F284" s="11">
        <v>96.85</v>
      </c>
      <c r="G284" s="13">
        <v>97.6</v>
      </c>
      <c r="H284" s="11">
        <v>97.77</v>
      </c>
    </row>
    <row r="285" spans="1:8" x14ac:dyDescent="0.3">
      <c r="A285" s="12">
        <v>2.4</v>
      </c>
      <c r="B285" s="11">
        <v>0.96</v>
      </c>
      <c r="C285" s="13">
        <v>5.85</v>
      </c>
      <c r="D285" s="11">
        <v>88.36</v>
      </c>
      <c r="E285" s="13">
        <v>95.7</v>
      </c>
      <c r="F285" s="11">
        <v>96.54</v>
      </c>
      <c r="G285" s="13">
        <v>97.4</v>
      </c>
      <c r="H285" s="11">
        <v>97.6</v>
      </c>
    </row>
    <row r="286" spans="1:8" x14ac:dyDescent="0.3">
      <c r="A286" s="12">
        <v>2.5</v>
      </c>
      <c r="B286" s="11">
        <v>0.91</v>
      </c>
      <c r="C286" s="13">
        <v>4.9800000000000004</v>
      </c>
      <c r="D286" s="11">
        <v>83.16</v>
      </c>
      <c r="E286" s="13">
        <v>95.37</v>
      </c>
      <c r="F286" s="11">
        <v>96.26</v>
      </c>
      <c r="G286" s="13">
        <v>97.2</v>
      </c>
      <c r="H286" s="11">
        <v>97.36</v>
      </c>
    </row>
    <row r="287" spans="1:8" x14ac:dyDescent="0.3">
      <c r="A287" s="12">
        <v>2.6</v>
      </c>
      <c r="B287" s="11">
        <v>0.79</v>
      </c>
      <c r="C287" s="13">
        <v>4.3</v>
      </c>
      <c r="D287" s="11">
        <v>75.81</v>
      </c>
      <c r="E287" s="13">
        <v>94.93</v>
      </c>
      <c r="F287" s="11">
        <v>95.97</v>
      </c>
      <c r="G287" s="13">
        <v>97</v>
      </c>
      <c r="H287" s="11">
        <v>97.2</v>
      </c>
    </row>
    <row r="288" spans="1:8" x14ac:dyDescent="0.3">
      <c r="A288" s="12">
        <v>2.7</v>
      </c>
      <c r="B288" s="11">
        <v>0.8</v>
      </c>
      <c r="C288" s="13">
        <v>3.79</v>
      </c>
      <c r="D288" s="11">
        <v>65.959999999999994</v>
      </c>
      <c r="E288" s="13">
        <v>94.43</v>
      </c>
      <c r="F288" s="11">
        <v>95.69</v>
      </c>
      <c r="G288" s="13">
        <v>96.8</v>
      </c>
      <c r="H288" s="11">
        <v>96.89</v>
      </c>
    </row>
    <row r="289" spans="1:8" x14ac:dyDescent="0.3">
      <c r="A289" s="12">
        <v>2.8</v>
      </c>
      <c r="B289" s="11">
        <v>0.69</v>
      </c>
      <c r="C289" s="13">
        <v>3.53</v>
      </c>
      <c r="D289" s="11">
        <v>54.82</v>
      </c>
      <c r="E289" s="13">
        <v>93.83</v>
      </c>
      <c r="F289" s="11">
        <v>95.31</v>
      </c>
      <c r="G289" s="13">
        <v>96.5</v>
      </c>
      <c r="H289" s="11">
        <v>96.66</v>
      </c>
    </row>
    <row r="290" spans="1:8" x14ac:dyDescent="0.3">
      <c r="A290" s="12">
        <v>2.9</v>
      </c>
      <c r="B290" s="11">
        <v>0.68</v>
      </c>
      <c r="C290" s="13">
        <v>3.15</v>
      </c>
      <c r="D290" s="11">
        <v>43.13</v>
      </c>
      <c r="E290" s="13">
        <v>93.2</v>
      </c>
      <c r="F290" s="11">
        <v>94.95</v>
      </c>
      <c r="G290" s="13">
        <v>96.3</v>
      </c>
      <c r="H290" s="11">
        <v>96.5</v>
      </c>
    </row>
    <row r="291" spans="1:8" x14ac:dyDescent="0.3">
      <c r="A291" s="12">
        <v>3</v>
      </c>
      <c r="B291" s="11">
        <v>0.6</v>
      </c>
      <c r="C291" s="13">
        <v>2.92</v>
      </c>
      <c r="D291" s="11">
        <v>31.17</v>
      </c>
      <c r="E291" s="13">
        <v>92.37</v>
      </c>
      <c r="F291" s="11">
        <v>94.65</v>
      </c>
      <c r="G291" s="13">
        <v>96.1</v>
      </c>
      <c r="H291" s="11">
        <v>96.3</v>
      </c>
    </row>
    <row r="292" spans="1:8" x14ac:dyDescent="0.3">
      <c r="A292" s="12">
        <v>3.1</v>
      </c>
      <c r="B292" s="11">
        <v>0.6</v>
      </c>
      <c r="C292" s="13">
        <v>2.66</v>
      </c>
      <c r="D292" s="11">
        <v>22.56</v>
      </c>
      <c r="E292" s="13">
        <v>91.41</v>
      </c>
      <c r="F292" s="11">
        <v>94.24</v>
      </c>
      <c r="G292" s="13">
        <v>96</v>
      </c>
      <c r="H292" s="11">
        <v>96.09</v>
      </c>
    </row>
    <row r="293" spans="1:8" x14ac:dyDescent="0.3">
      <c r="A293" s="12">
        <v>3.2</v>
      </c>
      <c r="B293" s="11">
        <v>0.6</v>
      </c>
      <c r="C293" s="13">
        <v>2.5</v>
      </c>
      <c r="D293" s="11">
        <v>15.58</v>
      </c>
      <c r="E293" s="13">
        <v>90.08</v>
      </c>
      <c r="F293" s="11">
        <v>93.79</v>
      </c>
      <c r="G293" s="13">
        <v>95.6</v>
      </c>
      <c r="H293" s="11">
        <v>95.86</v>
      </c>
    </row>
    <row r="294" spans="1:8" x14ac:dyDescent="0.3">
      <c r="A294" s="12">
        <v>3.3</v>
      </c>
      <c r="B294" s="11">
        <v>0.5</v>
      </c>
      <c r="C294" s="13">
        <v>2.35</v>
      </c>
      <c r="D294" s="11">
        <v>11</v>
      </c>
      <c r="E294" s="13">
        <v>87.8</v>
      </c>
      <c r="F294" s="11">
        <v>93.36</v>
      </c>
      <c r="G294" s="13">
        <v>95.3</v>
      </c>
      <c r="H294" s="11">
        <v>95.56</v>
      </c>
    </row>
    <row r="295" spans="1:8" x14ac:dyDescent="0.3">
      <c r="A295" s="12">
        <v>3.4</v>
      </c>
      <c r="B295" s="11">
        <v>0.5</v>
      </c>
      <c r="C295" s="13">
        <v>2.15</v>
      </c>
      <c r="D295" s="11">
        <v>8.4700000000000006</v>
      </c>
      <c r="E295" s="13">
        <v>84.57</v>
      </c>
      <c r="F295" s="11">
        <v>93.02</v>
      </c>
      <c r="G295" s="13">
        <v>95.1</v>
      </c>
      <c r="H295" s="11">
        <v>95.37</v>
      </c>
    </row>
    <row r="296" spans="1:8" x14ac:dyDescent="0.3">
      <c r="A296" s="12">
        <v>3.5</v>
      </c>
      <c r="B296" s="11">
        <v>0.5</v>
      </c>
      <c r="C296" s="13">
        <v>2.08</v>
      </c>
      <c r="D296" s="11">
        <v>6.88</v>
      </c>
      <c r="E296" s="13">
        <v>78.72</v>
      </c>
      <c r="F296" s="11">
        <v>92.45</v>
      </c>
      <c r="G296" s="13">
        <v>94.8</v>
      </c>
      <c r="H296" s="11">
        <v>95.1</v>
      </c>
    </row>
    <row r="297" spans="1:8" x14ac:dyDescent="0.3">
      <c r="A297" s="12">
        <v>3.6</v>
      </c>
      <c r="B297" s="11">
        <v>0.47</v>
      </c>
      <c r="C297" s="13">
        <v>1.9</v>
      </c>
      <c r="D297" s="11">
        <v>6.03</v>
      </c>
      <c r="E297" s="13">
        <v>70.73</v>
      </c>
      <c r="F297" s="11">
        <v>91.89</v>
      </c>
      <c r="G297" s="13">
        <v>94.5</v>
      </c>
      <c r="H297" s="11">
        <v>94.86</v>
      </c>
    </row>
    <row r="298" spans="1:8" x14ac:dyDescent="0.3">
      <c r="A298" s="12">
        <v>3.7</v>
      </c>
      <c r="B298" s="11">
        <v>0.4</v>
      </c>
      <c r="C298" s="13">
        <v>1.79</v>
      </c>
      <c r="D298" s="11">
        <v>5.39</v>
      </c>
      <c r="E298" s="13">
        <v>60.79</v>
      </c>
      <c r="F298" s="11">
        <v>91.37</v>
      </c>
      <c r="G298" s="13">
        <v>94.3</v>
      </c>
      <c r="H298" s="11">
        <v>94.56</v>
      </c>
    </row>
    <row r="299" spans="1:8" x14ac:dyDescent="0.3">
      <c r="A299" s="12">
        <v>3.8</v>
      </c>
      <c r="B299" s="11">
        <v>0.4</v>
      </c>
      <c r="C299" s="13">
        <v>1.69</v>
      </c>
      <c r="D299" s="11">
        <v>4.84</v>
      </c>
      <c r="E299" s="13">
        <v>49.79</v>
      </c>
      <c r="F299" s="11">
        <v>90.72</v>
      </c>
      <c r="G299" s="13">
        <v>94.03</v>
      </c>
      <c r="H299" s="11">
        <v>94.37</v>
      </c>
    </row>
    <row r="300" spans="1:8" x14ac:dyDescent="0.3">
      <c r="A300" s="12">
        <v>3.9</v>
      </c>
      <c r="B300" s="11">
        <v>0.4</v>
      </c>
      <c r="C300" s="13">
        <v>1.59</v>
      </c>
      <c r="D300" s="11">
        <v>4.3899999999999997</v>
      </c>
      <c r="E300" s="13">
        <v>38.729999999999997</v>
      </c>
      <c r="F300" s="11">
        <v>90</v>
      </c>
      <c r="G300" s="13">
        <v>93.7</v>
      </c>
      <c r="H300" s="11">
        <v>94.07</v>
      </c>
    </row>
    <row r="301" spans="1:8" x14ac:dyDescent="0.3">
      <c r="A301" s="12">
        <v>4</v>
      </c>
      <c r="B301" s="11">
        <v>0.4</v>
      </c>
      <c r="C301" s="13">
        <v>1.49</v>
      </c>
      <c r="D301" s="11">
        <v>4.05</v>
      </c>
      <c r="E301" s="13">
        <v>29.03</v>
      </c>
      <c r="F301" s="11">
        <v>89.09</v>
      </c>
      <c r="G301" s="13">
        <v>93.5</v>
      </c>
      <c r="H301" s="11">
        <v>93.76</v>
      </c>
    </row>
    <row r="302" spans="1:8" x14ac:dyDescent="0.3">
      <c r="A302" s="12">
        <v>4.0999999999999996</v>
      </c>
      <c r="B302" s="11">
        <v>0.4</v>
      </c>
      <c r="C302" s="13">
        <v>1.48</v>
      </c>
      <c r="D302" s="11">
        <v>3.74</v>
      </c>
      <c r="E302" s="13">
        <v>20.51</v>
      </c>
      <c r="F302" s="11">
        <v>87.88</v>
      </c>
      <c r="G302" s="13">
        <v>93.14</v>
      </c>
      <c r="H302" s="11">
        <v>93.5</v>
      </c>
    </row>
    <row r="303" spans="1:8" x14ac:dyDescent="0.3">
      <c r="A303" s="12">
        <v>4.2</v>
      </c>
      <c r="B303" s="11">
        <v>0.3</v>
      </c>
      <c r="C303" s="13">
        <v>1.4</v>
      </c>
      <c r="D303" s="11">
        <v>3.49</v>
      </c>
      <c r="E303" s="13">
        <v>14.43</v>
      </c>
      <c r="F303" s="11">
        <v>86.27</v>
      </c>
      <c r="G303" s="13">
        <v>92.83</v>
      </c>
      <c r="H303" s="11">
        <v>93.2</v>
      </c>
    </row>
    <row r="304" spans="1:8" x14ac:dyDescent="0.3">
      <c r="A304" s="12">
        <v>4.3</v>
      </c>
      <c r="B304" s="11">
        <v>0.3</v>
      </c>
      <c r="C304" s="13">
        <v>1.29</v>
      </c>
      <c r="D304" s="11">
        <v>3.31</v>
      </c>
      <c r="E304" s="13">
        <v>10.78</v>
      </c>
      <c r="F304" s="11">
        <v>83.71</v>
      </c>
      <c r="G304" s="13">
        <v>92.5</v>
      </c>
      <c r="H304" s="11">
        <v>93</v>
      </c>
    </row>
    <row r="305" spans="1:8" x14ac:dyDescent="0.3">
      <c r="A305" s="12">
        <v>4.4000000000000004</v>
      </c>
      <c r="B305" s="11">
        <v>0.3</v>
      </c>
      <c r="C305" s="13">
        <v>1.3</v>
      </c>
      <c r="D305" s="11">
        <v>3.09</v>
      </c>
      <c r="E305" s="13">
        <v>8.77</v>
      </c>
      <c r="F305" s="11">
        <v>79.400000000000006</v>
      </c>
      <c r="G305" s="13">
        <v>92.23</v>
      </c>
      <c r="H305" s="11">
        <v>92.67</v>
      </c>
    </row>
    <row r="306" spans="1:8" x14ac:dyDescent="0.3">
      <c r="A306" s="12">
        <v>4.5</v>
      </c>
      <c r="B306" s="11">
        <v>0.3</v>
      </c>
      <c r="C306" s="13">
        <v>1.19</v>
      </c>
      <c r="D306" s="11">
        <v>2.95</v>
      </c>
      <c r="E306" s="13">
        <v>7.51</v>
      </c>
      <c r="F306" s="11">
        <v>72.760000000000005</v>
      </c>
      <c r="G306" s="13">
        <v>91.9</v>
      </c>
      <c r="H306" s="11">
        <v>92.4</v>
      </c>
    </row>
    <row r="307" spans="1:8" x14ac:dyDescent="0.3">
      <c r="A307" s="12">
        <v>4.5999999999999996</v>
      </c>
      <c r="B307" s="11">
        <v>0.3</v>
      </c>
      <c r="C307" s="13">
        <v>1.18</v>
      </c>
      <c r="D307" s="11">
        <v>2.8</v>
      </c>
      <c r="E307" s="13">
        <v>6.72</v>
      </c>
      <c r="F307" s="11">
        <v>63.94</v>
      </c>
      <c r="G307" s="13">
        <v>91.53</v>
      </c>
      <c r="H307" s="11">
        <v>92.1</v>
      </c>
    </row>
    <row r="308" spans="1:8" x14ac:dyDescent="0.3">
      <c r="A308" s="12">
        <v>4.7</v>
      </c>
      <c r="B308" s="11">
        <v>0.3</v>
      </c>
      <c r="C308" s="13">
        <v>1.1000000000000001</v>
      </c>
      <c r="D308" s="11">
        <v>2.65</v>
      </c>
      <c r="E308" s="13">
        <v>6.05</v>
      </c>
      <c r="F308" s="11">
        <v>53.72</v>
      </c>
      <c r="G308" s="13">
        <v>91.3</v>
      </c>
      <c r="H308" s="11">
        <v>91.9</v>
      </c>
    </row>
    <row r="309" spans="1:8" x14ac:dyDescent="0.3">
      <c r="A309" s="12">
        <v>4.8</v>
      </c>
      <c r="B309" s="11">
        <v>0.3</v>
      </c>
      <c r="C309" s="13">
        <v>1.1000000000000001</v>
      </c>
      <c r="D309" s="11">
        <v>2.5</v>
      </c>
      <c r="E309" s="13">
        <v>5.56</v>
      </c>
      <c r="F309" s="11">
        <v>43.24</v>
      </c>
      <c r="G309" s="13">
        <v>90.94</v>
      </c>
      <c r="H309" s="11">
        <v>91.6</v>
      </c>
    </row>
    <row r="310" spans="1:8" x14ac:dyDescent="0.3">
      <c r="A310" s="12">
        <v>4.9000000000000004</v>
      </c>
      <c r="B310" s="11"/>
      <c r="C310" s="13">
        <v>0.99</v>
      </c>
      <c r="D310" s="11">
        <v>2.34</v>
      </c>
      <c r="E310" s="13">
        <v>5.15</v>
      </c>
      <c r="F310" s="11">
        <v>33.08</v>
      </c>
      <c r="G310" s="13">
        <v>90.62</v>
      </c>
      <c r="H310" s="11">
        <v>91.2</v>
      </c>
    </row>
    <row r="311" spans="1:8" x14ac:dyDescent="0.3">
      <c r="A311" s="12">
        <v>5</v>
      </c>
      <c r="B311" s="11"/>
      <c r="C311" s="13">
        <v>1</v>
      </c>
      <c r="D311" s="11">
        <v>2.25</v>
      </c>
      <c r="E311" s="13">
        <v>4.7699999999999996</v>
      </c>
      <c r="F311" s="11">
        <v>24.01</v>
      </c>
      <c r="G311" s="13">
        <v>90.43</v>
      </c>
      <c r="H311" s="11">
        <v>90.9</v>
      </c>
    </row>
    <row r="312" spans="1:8" x14ac:dyDescent="0.3">
      <c r="A312" s="12">
        <v>5.0999999999999996</v>
      </c>
      <c r="B312" s="11"/>
      <c r="C312" s="13">
        <v>0.98</v>
      </c>
      <c r="D312" s="11">
        <v>2.15</v>
      </c>
      <c r="E312" s="13">
        <v>4.47</v>
      </c>
      <c r="F312" s="11">
        <v>17.11</v>
      </c>
      <c r="G312" s="13">
        <v>90.04</v>
      </c>
      <c r="H312" s="11">
        <v>90.7</v>
      </c>
    </row>
    <row r="313" spans="1:8" x14ac:dyDescent="0.3">
      <c r="A313" s="12">
        <v>5.2</v>
      </c>
      <c r="B313" s="11"/>
      <c r="C313" s="13">
        <v>0.9</v>
      </c>
      <c r="D313" s="11">
        <v>2.0499999999999998</v>
      </c>
      <c r="E313" s="13">
        <v>4.28</v>
      </c>
      <c r="F313" s="11">
        <v>12.57</v>
      </c>
      <c r="G313" s="13">
        <v>89.73</v>
      </c>
      <c r="H313" s="11">
        <v>90.4</v>
      </c>
    </row>
    <row r="314" spans="1:8" x14ac:dyDescent="0.3">
      <c r="A314" s="12">
        <v>5.3</v>
      </c>
      <c r="B314" s="11"/>
      <c r="C314" s="13">
        <v>0.9</v>
      </c>
      <c r="D314" s="11">
        <v>1.94</v>
      </c>
      <c r="E314" s="13">
        <v>4</v>
      </c>
      <c r="F314" s="11">
        <v>10.1</v>
      </c>
      <c r="G314" s="13">
        <v>89.34</v>
      </c>
      <c r="H314" s="11">
        <v>90.1</v>
      </c>
    </row>
    <row r="315" spans="1:8" x14ac:dyDescent="0.3">
      <c r="A315" s="12">
        <v>5.4</v>
      </c>
      <c r="B315" s="11"/>
      <c r="C315" s="13">
        <v>0.88</v>
      </c>
      <c r="D315" s="11">
        <v>1.9</v>
      </c>
      <c r="E315" s="13">
        <v>3.79</v>
      </c>
      <c r="F315" s="11">
        <v>8.7100000000000009</v>
      </c>
      <c r="G315" s="13">
        <v>89.03</v>
      </c>
      <c r="H315" s="11">
        <v>89.8</v>
      </c>
    </row>
    <row r="316" spans="1:8" x14ac:dyDescent="0.3">
      <c r="A316" s="12">
        <v>5.5</v>
      </c>
      <c r="B316" s="11"/>
      <c r="C316" s="13">
        <v>0.8</v>
      </c>
      <c r="D316" s="11">
        <v>1.86</v>
      </c>
      <c r="E316" s="13">
        <v>3.67</v>
      </c>
      <c r="F316" s="11">
        <v>7.75</v>
      </c>
      <c r="G316" s="13">
        <v>88.64</v>
      </c>
      <c r="H316" s="11">
        <v>89.5</v>
      </c>
    </row>
    <row r="317" spans="1:8" x14ac:dyDescent="0.3">
      <c r="A317" s="12">
        <v>5.6</v>
      </c>
      <c r="B317" s="11"/>
      <c r="C317" s="13">
        <v>0.8</v>
      </c>
      <c r="D317" s="11">
        <v>1.74</v>
      </c>
      <c r="E317" s="13">
        <v>3.48</v>
      </c>
      <c r="F317" s="11">
        <v>7.04</v>
      </c>
      <c r="G317" s="13">
        <v>88.33</v>
      </c>
      <c r="H317" s="11">
        <v>89.2</v>
      </c>
    </row>
    <row r="318" spans="1:8" x14ac:dyDescent="0.3">
      <c r="A318" s="12">
        <v>5.7</v>
      </c>
      <c r="B318" s="11"/>
      <c r="C318" s="13">
        <v>0.8</v>
      </c>
      <c r="D318" s="11">
        <v>1.7</v>
      </c>
      <c r="E318" s="13">
        <v>3.3</v>
      </c>
      <c r="F318" s="11">
        <v>6.49</v>
      </c>
      <c r="G318" s="13">
        <v>88.03</v>
      </c>
      <c r="H318" s="11">
        <v>88.9</v>
      </c>
    </row>
    <row r="319" spans="1:8" x14ac:dyDescent="0.3">
      <c r="A319" s="12">
        <v>5.8</v>
      </c>
      <c r="B319" s="11"/>
      <c r="C319" s="13">
        <v>0.8</v>
      </c>
      <c r="D319" s="11">
        <v>1.66</v>
      </c>
      <c r="E319" s="13">
        <v>3.17</v>
      </c>
      <c r="F319" s="11">
        <v>6.03</v>
      </c>
      <c r="G319" s="13">
        <v>87.74</v>
      </c>
      <c r="H319" s="11">
        <v>88.6</v>
      </c>
    </row>
    <row r="320" spans="1:8" x14ac:dyDescent="0.3">
      <c r="A320" s="12">
        <v>5.9</v>
      </c>
      <c r="B320" s="11"/>
      <c r="C320" s="13">
        <v>0.69</v>
      </c>
      <c r="D320" s="11">
        <v>1.6</v>
      </c>
      <c r="E320" s="13">
        <v>3.08</v>
      </c>
      <c r="F320" s="11">
        <v>5.67</v>
      </c>
      <c r="G320" s="13">
        <v>87.34</v>
      </c>
      <c r="H320" s="11">
        <v>88.2</v>
      </c>
    </row>
    <row r="321" spans="1:8" x14ac:dyDescent="0.3">
      <c r="A321" s="12">
        <v>6</v>
      </c>
      <c r="B321" s="11"/>
      <c r="C321" s="13">
        <v>0.7</v>
      </c>
      <c r="D321" s="11">
        <v>1.57</v>
      </c>
      <c r="E321" s="13">
        <v>2.9</v>
      </c>
      <c r="F321" s="11">
        <v>5.38</v>
      </c>
      <c r="G321" s="13">
        <v>87.03</v>
      </c>
      <c r="H321" s="11">
        <v>87.9</v>
      </c>
    </row>
    <row r="322" spans="1:8" x14ac:dyDescent="0.3">
      <c r="A322" s="12">
        <v>6.1</v>
      </c>
      <c r="B322" s="11"/>
      <c r="C322" s="13">
        <v>0.7</v>
      </c>
      <c r="D322" s="11">
        <v>1.44</v>
      </c>
      <c r="E322" s="13">
        <v>2.8</v>
      </c>
      <c r="F322" s="11">
        <v>5.07</v>
      </c>
      <c r="G322" s="13">
        <v>86.64</v>
      </c>
      <c r="H322" s="11">
        <v>87.7</v>
      </c>
    </row>
    <row r="323" spans="1:8" x14ac:dyDescent="0.3">
      <c r="A323" s="12">
        <v>6.2</v>
      </c>
      <c r="B323" s="11"/>
      <c r="C323" s="13">
        <v>0.7</v>
      </c>
      <c r="D323" s="11">
        <v>1.4</v>
      </c>
      <c r="E323" s="13">
        <v>2.7</v>
      </c>
      <c r="F323" s="11">
        <v>4.8099999999999996</v>
      </c>
      <c r="G323" s="13">
        <v>86.23</v>
      </c>
      <c r="H323" s="11">
        <v>87.4</v>
      </c>
    </row>
    <row r="324" spans="1:8" x14ac:dyDescent="0.3">
      <c r="A324" s="12">
        <v>6.3</v>
      </c>
      <c r="B324" s="11"/>
      <c r="C324" s="13">
        <v>0.68</v>
      </c>
      <c r="D324" s="11">
        <v>1.36</v>
      </c>
      <c r="E324" s="13">
        <v>2.6</v>
      </c>
      <c r="F324" s="11">
        <v>4.62</v>
      </c>
      <c r="G324" s="13">
        <v>85.93</v>
      </c>
      <c r="H324" s="11">
        <v>87</v>
      </c>
    </row>
    <row r="325" spans="1:8" x14ac:dyDescent="0.3">
      <c r="A325" s="12">
        <v>6.4</v>
      </c>
      <c r="B325" s="11"/>
      <c r="C325" s="13">
        <v>0.6</v>
      </c>
      <c r="D325" s="11">
        <v>1.29</v>
      </c>
      <c r="E325" s="13">
        <v>2.5</v>
      </c>
      <c r="F325" s="11">
        <v>4.42</v>
      </c>
      <c r="G325" s="13">
        <v>85.54</v>
      </c>
      <c r="H325" s="11">
        <v>86.7</v>
      </c>
    </row>
    <row r="326" spans="1:8" x14ac:dyDescent="0.3">
      <c r="A326" s="12">
        <v>6.5</v>
      </c>
      <c r="B326" s="11"/>
      <c r="C326" s="13">
        <v>0.6</v>
      </c>
      <c r="D326" s="11">
        <v>1.31</v>
      </c>
      <c r="E326" s="13">
        <v>2.4</v>
      </c>
      <c r="F326" s="11">
        <v>4.21</v>
      </c>
      <c r="G326" s="13">
        <v>85.23</v>
      </c>
      <c r="H326" s="11">
        <v>86.4</v>
      </c>
    </row>
    <row r="327" spans="1:8" x14ac:dyDescent="0.3">
      <c r="A327" s="12">
        <v>6.6</v>
      </c>
      <c r="B327" s="11"/>
      <c r="C327" s="13">
        <v>0.6</v>
      </c>
      <c r="D327" s="11">
        <v>1.26</v>
      </c>
      <c r="E327" s="13">
        <v>2.29</v>
      </c>
      <c r="F327" s="11">
        <v>4.0599999999999996</v>
      </c>
      <c r="G327" s="13">
        <v>84.83</v>
      </c>
      <c r="H327" s="11">
        <v>86</v>
      </c>
    </row>
    <row r="328" spans="1:8" x14ac:dyDescent="0.3">
      <c r="A328" s="12">
        <v>6.7</v>
      </c>
      <c r="B328" s="11"/>
      <c r="C328" s="13">
        <v>0.6</v>
      </c>
      <c r="D328" s="11">
        <v>1.19</v>
      </c>
      <c r="E328" s="13">
        <v>2.2799999999999998</v>
      </c>
      <c r="F328" s="11">
        <v>3.92</v>
      </c>
      <c r="G328" s="13">
        <v>84.54</v>
      </c>
      <c r="H328" s="11">
        <v>85.7</v>
      </c>
    </row>
    <row r="329" spans="1:8" x14ac:dyDescent="0.3">
      <c r="A329" s="12">
        <v>6.8</v>
      </c>
      <c r="B329" s="11"/>
      <c r="C329" s="13">
        <v>0.6</v>
      </c>
      <c r="D329" s="11">
        <v>1.21</v>
      </c>
      <c r="E329" s="13">
        <v>2.2000000000000002</v>
      </c>
      <c r="F329" s="11">
        <v>3.76</v>
      </c>
      <c r="G329" s="13">
        <v>84.04</v>
      </c>
      <c r="H329" s="11">
        <v>85.4</v>
      </c>
    </row>
    <row r="330" spans="1:8" x14ac:dyDescent="0.3">
      <c r="A330" s="12">
        <v>6.9</v>
      </c>
      <c r="B330" s="11"/>
      <c r="C330" s="13">
        <v>0.6</v>
      </c>
      <c r="D330" s="11">
        <v>1.1599999999999999</v>
      </c>
      <c r="E330" s="13">
        <v>2.1</v>
      </c>
      <c r="F330" s="11">
        <v>3.62</v>
      </c>
      <c r="G330" s="13">
        <v>83.73</v>
      </c>
      <c r="H330" s="11">
        <v>85.2</v>
      </c>
    </row>
    <row r="331" spans="1:8" x14ac:dyDescent="0.3">
      <c r="A331" s="12">
        <v>7</v>
      </c>
      <c r="B331" s="11"/>
      <c r="C331" s="13">
        <v>0.5</v>
      </c>
      <c r="D331" s="11">
        <v>1.0900000000000001</v>
      </c>
      <c r="E331" s="13">
        <v>2.08</v>
      </c>
      <c r="F331" s="11">
        <v>3.45</v>
      </c>
      <c r="G331" s="13">
        <v>83.34</v>
      </c>
      <c r="H331" s="11">
        <v>84.8</v>
      </c>
    </row>
    <row r="332" spans="1:8" x14ac:dyDescent="0.3">
      <c r="A332" s="12">
        <v>7.1</v>
      </c>
      <c r="B332" s="11"/>
      <c r="C332" s="13">
        <v>0.5</v>
      </c>
      <c r="D332" s="11">
        <v>1.1000000000000001</v>
      </c>
      <c r="E332" s="13">
        <v>2</v>
      </c>
      <c r="F332" s="11">
        <v>3.36</v>
      </c>
      <c r="G332" s="13">
        <v>82.94</v>
      </c>
      <c r="H332" s="11">
        <v>84.4</v>
      </c>
    </row>
    <row r="333" spans="1:8" x14ac:dyDescent="0.3">
      <c r="A333" s="12">
        <v>7.2</v>
      </c>
      <c r="B333" s="11"/>
      <c r="C333" s="13">
        <v>0.5</v>
      </c>
      <c r="D333" s="11">
        <v>1.1100000000000001</v>
      </c>
      <c r="E333" s="13">
        <v>1.9</v>
      </c>
      <c r="F333" s="11">
        <v>3.26</v>
      </c>
      <c r="G333" s="13">
        <v>82.54</v>
      </c>
      <c r="H333" s="11">
        <v>84.1</v>
      </c>
    </row>
    <row r="334" spans="1:8" x14ac:dyDescent="0.3">
      <c r="A334" s="12">
        <v>7.3</v>
      </c>
      <c r="B334" s="11"/>
      <c r="C334" s="13">
        <v>0.5</v>
      </c>
      <c r="D334" s="11">
        <v>1.06</v>
      </c>
      <c r="E334" s="13">
        <v>1.9</v>
      </c>
      <c r="F334" s="11">
        <v>3.16</v>
      </c>
      <c r="G334" s="13">
        <v>82.14</v>
      </c>
      <c r="H334" s="11">
        <v>83.8</v>
      </c>
    </row>
    <row r="335" spans="1:8" x14ac:dyDescent="0.3">
      <c r="A335" s="12">
        <v>7.4</v>
      </c>
      <c r="B335" s="11"/>
      <c r="C335" s="13">
        <v>0.5</v>
      </c>
      <c r="D335" s="11">
        <v>1</v>
      </c>
      <c r="E335" s="13">
        <v>1.8</v>
      </c>
      <c r="F335" s="11">
        <v>3.06</v>
      </c>
      <c r="G335" s="13">
        <v>81.739999999999995</v>
      </c>
      <c r="H335" s="11">
        <v>83.5</v>
      </c>
    </row>
    <row r="336" spans="1:8" x14ac:dyDescent="0.3">
      <c r="A336" s="12">
        <v>7.5</v>
      </c>
      <c r="B336" s="11"/>
      <c r="C336" s="13">
        <v>0.5</v>
      </c>
      <c r="D336" s="11">
        <v>0.98</v>
      </c>
      <c r="E336" s="13">
        <v>1.8</v>
      </c>
      <c r="F336" s="11">
        <v>2.96</v>
      </c>
      <c r="G336" s="13">
        <v>81.34</v>
      </c>
      <c r="H336" s="11">
        <v>83.2</v>
      </c>
    </row>
    <row r="337" spans="1:8" x14ac:dyDescent="0.3">
      <c r="A337" s="12">
        <v>7.6</v>
      </c>
      <c r="B337" s="11"/>
      <c r="C337" s="13">
        <v>0.5</v>
      </c>
      <c r="D337" s="11">
        <v>1.1200000000000001</v>
      </c>
      <c r="E337" s="13">
        <v>1.7</v>
      </c>
      <c r="F337" s="11">
        <v>2.86</v>
      </c>
      <c r="G337" s="13">
        <v>80.94</v>
      </c>
      <c r="H337" s="11">
        <v>82.9</v>
      </c>
    </row>
    <row r="338" spans="1:8" x14ac:dyDescent="0.3">
      <c r="A338" s="12">
        <v>7.7</v>
      </c>
      <c r="B338" s="11"/>
      <c r="C338" s="13">
        <v>0.5</v>
      </c>
      <c r="D338" s="11">
        <v>0.77</v>
      </c>
      <c r="E338" s="13">
        <v>1.7</v>
      </c>
      <c r="F338" s="11">
        <v>2.76</v>
      </c>
      <c r="G338" s="13">
        <v>80.55</v>
      </c>
      <c r="H338" s="11">
        <v>82.5</v>
      </c>
    </row>
    <row r="339" spans="1:8" x14ac:dyDescent="0.3">
      <c r="A339" s="12">
        <v>7.8</v>
      </c>
      <c r="B339" s="11"/>
      <c r="C339" s="13">
        <v>0.4</v>
      </c>
      <c r="D339" s="11">
        <v>0.9</v>
      </c>
      <c r="E339" s="13">
        <v>1.6</v>
      </c>
      <c r="F339" s="11">
        <v>2.66</v>
      </c>
      <c r="G339" s="13">
        <v>80.05</v>
      </c>
      <c r="H339" s="11">
        <v>82.2</v>
      </c>
    </row>
    <row r="340" spans="1:8" x14ac:dyDescent="0.3">
      <c r="A340" s="12">
        <v>7.9</v>
      </c>
      <c r="B340" s="11"/>
      <c r="C340" s="13">
        <v>0.4</v>
      </c>
      <c r="D340" s="11">
        <v>0.9</v>
      </c>
      <c r="E340" s="13">
        <v>1.6</v>
      </c>
      <c r="F340" s="11">
        <v>2.5499999999999998</v>
      </c>
      <c r="G340" s="13">
        <v>79.64</v>
      </c>
      <c r="H340" s="11">
        <v>81.900000000000006</v>
      </c>
    </row>
    <row r="341" spans="1:8" x14ac:dyDescent="0.3">
      <c r="A341" s="12">
        <v>8</v>
      </c>
      <c r="B341" s="11"/>
      <c r="C341" s="13">
        <v>0.4</v>
      </c>
      <c r="D341" s="11">
        <v>0.9</v>
      </c>
      <c r="E341" s="13">
        <v>1.5</v>
      </c>
      <c r="F341" s="11">
        <v>2.5</v>
      </c>
      <c r="G341" s="13">
        <v>79.150000000000006</v>
      </c>
      <c r="H341" s="11">
        <v>81.5</v>
      </c>
    </row>
    <row r="342" spans="1:8" x14ac:dyDescent="0.3">
      <c r="A342" s="12">
        <v>8.1</v>
      </c>
      <c r="B342" s="11"/>
      <c r="C342" s="13">
        <v>0.4</v>
      </c>
      <c r="D342" s="11">
        <v>0.87</v>
      </c>
      <c r="E342" s="13">
        <v>1.5</v>
      </c>
      <c r="F342" s="11">
        <v>2.46</v>
      </c>
      <c r="G342" s="13">
        <v>78.650000000000006</v>
      </c>
      <c r="H342" s="11">
        <v>81.2</v>
      </c>
    </row>
    <row r="343" spans="1:8" x14ac:dyDescent="0.3">
      <c r="A343" s="12">
        <v>8.1999999999999993</v>
      </c>
      <c r="B343" s="11"/>
      <c r="C343" s="13">
        <v>0.4</v>
      </c>
      <c r="D343" s="11">
        <v>0.8</v>
      </c>
      <c r="E343" s="13">
        <v>1.5</v>
      </c>
      <c r="F343" s="11">
        <v>2.39</v>
      </c>
      <c r="G343" s="13">
        <v>78.150000000000006</v>
      </c>
      <c r="H343" s="11">
        <v>80.900000000000006</v>
      </c>
    </row>
    <row r="344" spans="1:8" x14ac:dyDescent="0.3">
      <c r="A344" s="12">
        <v>8.3000000000000007</v>
      </c>
      <c r="B344" s="11"/>
      <c r="C344" s="13">
        <v>0.4</v>
      </c>
      <c r="D344" s="11">
        <v>0.8</v>
      </c>
      <c r="E344" s="13">
        <v>1.4</v>
      </c>
      <c r="F344" s="11">
        <v>2.37</v>
      </c>
      <c r="G344" s="13">
        <v>77.650000000000006</v>
      </c>
      <c r="H344" s="11">
        <v>80.599999999999994</v>
      </c>
    </row>
    <row r="345" spans="1:8" x14ac:dyDescent="0.3">
      <c r="A345" s="12">
        <v>8.4</v>
      </c>
      <c r="B345" s="11"/>
      <c r="C345" s="13">
        <v>0.4</v>
      </c>
      <c r="D345" s="11">
        <v>0.8</v>
      </c>
      <c r="E345" s="13">
        <v>1.4</v>
      </c>
      <c r="F345" s="11">
        <v>2.25</v>
      </c>
      <c r="G345" s="13">
        <v>77.150000000000006</v>
      </c>
      <c r="H345" s="11">
        <v>80.2</v>
      </c>
    </row>
    <row r="346" spans="1:8" x14ac:dyDescent="0.3">
      <c r="A346" s="12">
        <v>8.5</v>
      </c>
      <c r="B346" s="11"/>
      <c r="C346" s="13">
        <v>0.4</v>
      </c>
      <c r="D346" s="11">
        <v>0.8</v>
      </c>
      <c r="E346" s="13">
        <v>1.4</v>
      </c>
      <c r="F346" s="11">
        <v>2.2000000000000002</v>
      </c>
      <c r="G346" s="13">
        <v>76.56</v>
      </c>
      <c r="H346" s="11">
        <v>80.03</v>
      </c>
    </row>
    <row r="347" spans="1:8" x14ac:dyDescent="0.3">
      <c r="A347" s="12">
        <v>8.6</v>
      </c>
      <c r="B347" s="11"/>
      <c r="C347" s="13">
        <v>0.4</v>
      </c>
      <c r="D347" s="11">
        <v>0.77</v>
      </c>
      <c r="E347" s="13">
        <v>1.3</v>
      </c>
      <c r="F347" s="11">
        <v>2.16</v>
      </c>
      <c r="G347" s="13">
        <v>75.88</v>
      </c>
      <c r="H347" s="11">
        <v>79.599999999999994</v>
      </c>
    </row>
    <row r="348" spans="1:8" x14ac:dyDescent="0.3">
      <c r="A348" s="12">
        <v>8.6999999999999993</v>
      </c>
      <c r="B348" s="11"/>
      <c r="C348" s="13">
        <v>0.3</v>
      </c>
      <c r="D348" s="11">
        <v>0.7</v>
      </c>
      <c r="E348" s="13">
        <v>1.3</v>
      </c>
      <c r="F348" s="11">
        <v>2.1</v>
      </c>
      <c r="G348" s="13">
        <v>75.08</v>
      </c>
      <c r="H348" s="11">
        <v>79.3</v>
      </c>
    </row>
    <row r="349" spans="1:8" x14ac:dyDescent="0.3">
      <c r="A349" s="12">
        <v>8.8000000000000007</v>
      </c>
      <c r="B349" s="11"/>
      <c r="C349" s="13"/>
      <c r="D349" s="11">
        <v>0.7</v>
      </c>
      <c r="E349" s="13">
        <v>1.3</v>
      </c>
      <c r="F349" s="11">
        <v>2.0699999999999998</v>
      </c>
      <c r="G349" s="13">
        <v>74.209999999999994</v>
      </c>
      <c r="H349" s="11">
        <v>78.900000000000006</v>
      </c>
    </row>
    <row r="350" spans="1:8" x14ac:dyDescent="0.3">
      <c r="A350" s="12">
        <v>8.9</v>
      </c>
      <c r="B350" s="11"/>
      <c r="C350" s="13"/>
      <c r="D350" s="11">
        <v>0.7</v>
      </c>
      <c r="E350" s="13">
        <v>1.2</v>
      </c>
      <c r="F350" s="11">
        <v>1.99</v>
      </c>
      <c r="G350" s="13">
        <v>72.86</v>
      </c>
      <c r="H350" s="11">
        <v>78.599999999999994</v>
      </c>
    </row>
    <row r="351" spans="1:8" x14ac:dyDescent="0.3">
      <c r="A351" s="12">
        <v>9</v>
      </c>
      <c r="B351" s="11"/>
      <c r="C351" s="13"/>
      <c r="D351" s="11">
        <v>0.7</v>
      </c>
      <c r="E351" s="13">
        <v>1.2</v>
      </c>
      <c r="F351" s="11">
        <v>2.0099999999999998</v>
      </c>
      <c r="G351" s="13">
        <v>70.94</v>
      </c>
      <c r="H351" s="11">
        <v>78.3</v>
      </c>
    </row>
    <row r="352" spans="1:8" x14ac:dyDescent="0.3">
      <c r="A352" s="12">
        <v>9.1</v>
      </c>
      <c r="B352" s="11"/>
      <c r="C352" s="13"/>
      <c r="D352" s="11">
        <v>0.7</v>
      </c>
      <c r="E352" s="13">
        <v>1.2</v>
      </c>
      <c r="F352" s="11">
        <v>1.96</v>
      </c>
      <c r="G352" s="13">
        <v>67.989999999999995</v>
      </c>
      <c r="H352" s="11">
        <v>78</v>
      </c>
    </row>
    <row r="353" spans="1:8" x14ac:dyDescent="0.3">
      <c r="A353" s="12">
        <v>9.1999999999999993</v>
      </c>
      <c r="B353" s="11"/>
      <c r="C353" s="13"/>
      <c r="D353" s="11">
        <v>0.7</v>
      </c>
      <c r="E353" s="13">
        <v>1.1000000000000001</v>
      </c>
      <c r="F353" s="11">
        <v>1.9</v>
      </c>
      <c r="G353" s="13">
        <v>63.14</v>
      </c>
      <c r="H353" s="11">
        <v>77.650000000000006</v>
      </c>
    </row>
    <row r="354" spans="1:8" x14ac:dyDescent="0.3">
      <c r="A354" s="12">
        <v>9.3000000000000007</v>
      </c>
      <c r="B354" s="11"/>
      <c r="C354" s="13"/>
      <c r="D354" s="11">
        <v>0.77</v>
      </c>
      <c r="E354" s="13">
        <v>1.1000000000000001</v>
      </c>
      <c r="F354" s="11">
        <v>1.86</v>
      </c>
      <c r="G354" s="13">
        <v>56.23</v>
      </c>
      <c r="H354" s="11">
        <v>77.3</v>
      </c>
    </row>
    <row r="355" spans="1:8" x14ac:dyDescent="0.3">
      <c r="A355" s="12">
        <v>9.4</v>
      </c>
      <c r="B355" s="11"/>
      <c r="C355" s="13"/>
      <c r="D355" s="11">
        <v>0.47</v>
      </c>
      <c r="E355" s="13">
        <v>1.1000000000000001</v>
      </c>
      <c r="F355" s="11">
        <v>1.8</v>
      </c>
      <c r="G355" s="13">
        <v>48.35</v>
      </c>
      <c r="H355" s="11">
        <v>77</v>
      </c>
    </row>
    <row r="356" spans="1:8" x14ac:dyDescent="0.3">
      <c r="A356" s="12">
        <v>9.5</v>
      </c>
      <c r="B356" s="11"/>
      <c r="C356" s="13"/>
      <c r="D356" s="11">
        <v>0.6</v>
      </c>
      <c r="E356" s="13">
        <v>1.1000000000000001</v>
      </c>
      <c r="F356" s="11">
        <v>1.78</v>
      </c>
      <c r="G356" s="13">
        <v>39.89</v>
      </c>
      <c r="H356" s="11">
        <v>76.599999999999994</v>
      </c>
    </row>
    <row r="357" spans="1:8" x14ac:dyDescent="0.3">
      <c r="A357" s="12">
        <v>9.6</v>
      </c>
      <c r="B357" s="11"/>
      <c r="C357" s="13"/>
      <c r="D357" s="11">
        <v>0.6</v>
      </c>
      <c r="E357" s="13">
        <v>1.1000000000000001</v>
      </c>
      <c r="F357" s="11">
        <v>1.69</v>
      </c>
      <c r="G357" s="13">
        <v>31.68</v>
      </c>
      <c r="H357" s="11">
        <v>76.400000000000006</v>
      </c>
    </row>
    <row r="358" spans="1:8" x14ac:dyDescent="0.3">
      <c r="A358" s="12">
        <v>9.6999999999999993</v>
      </c>
      <c r="B358" s="11"/>
      <c r="C358" s="13"/>
      <c r="D358" s="11">
        <v>0.6</v>
      </c>
      <c r="E358" s="13">
        <v>1</v>
      </c>
      <c r="F358" s="11">
        <v>1.71</v>
      </c>
      <c r="G358" s="13">
        <v>24.08</v>
      </c>
      <c r="H358" s="11">
        <v>76.03</v>
      </c>
    </row>
    <row r="359" spans="1:8" x14ac:dyDescent="0.3">
      <c r="A359" s="12">
        <v>9.8000000000000007</v>
      </c>
      <c r="B359" s="11"/>
      <c r="C359" s="13"/>
      <c r="D359" s="11"/>
      <c r="E359" s="13">
        <v>1</v>
      </c>
      <c r="F359" s="11">
        <v>1.67</v>
      </c>
      <c r="G359" s="13">
        <v>17.98</v>
      </c>
      <c r="H359" s="11">
        <v>75.599999999999994</v>
      </c>
    </row>
    <row r="360" spans="1:8" x14ac:dyDescent="0.3">
      <c r="A360" s="12">
        <v>9.9</v>
      </c>
      <c r="B360" s="11"/>
      <c r="C360" s="13"/>
      <c r="D360" s="11"/>
      <c r="E360" s="13">
        <v>1</v>
      </c>
      <c r="F360" s="11">
        <v>1.59</v>
      </c>
      <c r="G360" s="13">
        <v>13.89</v>
      </c>
      <c r="H360" s="11">
        <v>75.3</v>
      </c>
    </row>
    <row r="361" spans="1:8" x14ac:dyDescent="0.3">
      <c r="A361" s="12">
        <v>10</v>
      </c>
      <c r="B361" s="11"/>
      <c r="C361" s="13"/>
      <c r="D361" s="11"/>
      <c r="E361" s="13">
        <v>1</v>
      </c>
      <c r="F361" s="11">
        <v>1.61</v>
      </c>
      <c r="G361" s="13">
        <v>11.52</v>
      </c>
      <c r="H361" s="11">
        <v>75</v>
      </c>
    </row>
    <row r="362" spans="1:8" x14ac:dyDescent="0.3">
      <c r="A362" s="12">
        <v>10.1</v>
      </c>
      <c r="B362" s="11"/>
      <c r="C362" s="13"/>
      <c r="D362" s="11"/>
      <c r="E362" s="13">
        <v>1</v>
      </c>
      <c r="F362" s="11">
        <v>1.57</v>
      </c>
      <c r="G362" s="13">
        <v>10.210000000000001</v>
      </c>
      <c r="H362" s="11">
        <v>74.599999999999994</v>
      </c>
    </row>
    <row r="363" spans="1:8" x14ac:dyDescent="0.3">
      <c r="A363" s="12">
        <v>10.199999999999999</v>
      </c>
      <c r="B363" s="11"/>
      <c r="C363" s="13"/>
      <c r="D363" s="11"/>
      <c r="E363" s="13">
        <v>0.9</v>
      </c>
      <c r="F363" s="11">
        <v>1.49</v>
      </c>
      <c r="G363" s="13">
        <v>9.26</v>
      </c>
      <c r="H363" s="11">
        <v>74.3</v>
      </c>
    </row>
    <row r="364" spans="1:8" x14ac:dyDescent="0.3">
      <c r="A364" s="12">
        <v>10.3</v>
      </c>
      <c r="B364" s="11"/>
      <c r="C364" s="13"/>
      <c r="D364" s="11"/>
      <c r="E364" s="13">
        <v>0.9</v>
      </c>
      <c r="F364" s="11">
        <v>1.51</v>
      </c>
      <c r="G364" s="13">
        <v>8.61</v>
      </c>
      <c r="H364" s="11">
        <v>73.94</v>
      </c>
    </row>
    <row r="365" spans="1:8" x14ac:dyDescent="0.3">
      <c r="A365" s="12">
        <v>10.4</v>
      </c>
      <c r="B365" s="11"/>
      <c r="C365" s="13"/>
      <c r="D365" s="11"/>
      <c r="E365" s="13">
        <v>0.9</v>
      </c>
      <c r="F365" s="11">
        <v>1.47</v>
      </c>
      <c r="G365" s="13">
        <v>8.09</v>
      </c>
      <c r="H365" s="11">
        <v>73.599999999999994</v>
      </c>
    </row>
    <row r="366" spans="1:8" x14ac:dyDescent="0.3">
      <c r="A366" s="12">
        <v>10.5</v>
      </c>
      <c r="B366" s="11"/>
      <c r="C366" s="13"/>
      <c r="D366" s="11"/>
      <c r="E366" s="13">
        <v>0.9</v>
      </c>
      <c r="F366" s="11">
        <v>1.39</v>
      </c>
      <c r="G366" s="13">
        <v>7.67</v>
      </c>
      <c r="H366" s="11">
        <v>73.239999999999995</v>
      </c>
    </row>
    <row r="367" spans="1:8" x14ac:dyDescent="0.3">
      <c r="A367" s="12">
        <v>10.6</v>
      </c>
      <c r="B367" s="11"/>
      <c r="C367" s="13"/>
      <c r="D367" s="11"/>
      <c r="E367" s="13">
        <v>0.9</v>
      </c>
      <c r="F367" s="11">
        <v>1.4</v>
      </c>
      <c r="G367" s="13">
        <v>7.36</v>
      </c>
      <c r="H367" s="11">
        <v>72.84</v>
      </c>
    </row>
    <row r="368" spans="1:8" x14ac:dyDescent="0.3">
      <c r="A368" s="12">
        <v>10.7</v>
      </c>
      <c r="B368" s="11"/>
      <c r="C368" s="13"/>
      <c r="D368" s="11"/>
      <c r="E368" s="13"/>
      <c r="F368" s="11">
        <v>1.41</v>
      </c>
      <c r="G368" s="13">
        <v>7.06</v>
      </c>
      <c r="H368" s="11">
        <v>72.5</v>
      </c>
    </row>
    <row r="369" spans="1:8" x14ac:dyDescent="0.3">
      <c r="A369" s="12">
        <v>10.8</v>
      </c>
      <c r="B369" s="11"/>
      <c r="C369" s="13"/>
      <c r="D369" s="11"/>
      <c r="E369" s="13"/>
      <c r="F369" s="11">
        <v>1.37</v>
      </c>
      <c r="G369" s="13">
        <v>6.76</v>
      </c>
      <c r="H369" s="11">
        <v>72.23</v>
      </c>
    </row>
    <row r="370" spans="1:8" x14ac:dyDescent="0.3">
      <c r="A370" s="12">
        <v>10.9</v>
      </c>
      <c r="B370" s="11"/>
      <c r="C370" s="13"/>
      <c r="D370" s="11"/>
      <c r="E370" s="13"/>
      <c r="F370" s="11">
        <v>1.29</v>
      </c>
      <c r="G370" s="13">
        <v>6.45</v>
      </c>
      <c r="H370" s="11">
        <v>71.84</v>
      </c>
    </row>
    <row r="371" spans="1:8" x14ac:dyDescent="0.3">
      <c r="A371" s="12">
        <v>11</v>
      </c>
      <c r="B371" s="11"/>
      <c r="C371" s="13"/>
      <c r="D371" s="11"/>
      <c r="E371" s="13"/>
      <c r="F371" s="11">
        <v>1.3</v>
      </c>
      <c r="G371" s="13">
        <v>6.24</v>
      </c>
      <c r="H371" s="11">
        <v>71.53</v>
      </c>
    </row>
    <row r="372" spans="1:8" x14ac:dyDescent="0.3">
      <c r="A372" s="12">
        <v>11.1</v>
      </c>
      <c r="B372" s="11"/>
      <c r="C372" s="13"/>
      <c r="D372" s="11"/>
      <c r="E372" s="13"/>
      <c r="F372" s="11">
        <v>1.31</v>
      </c>
      <c r="G372" s="13">
        <v>6.04</v>
      </c>
      <c r="H372" s="11">
        <v>71.14</v>
      </c>
    </row>
    <row r="373" spans="1:8" x14ac:dyDescent="0.3">
      <c r="A373" s="12">
        <v>11.2</v>
      </c>
      <c r="B373" s="11"/>
      <c r="C373" s="13"/>
      <c r="D373" s="11"/>
      <c r="E373" s="13"/>
      <c r="F373" s="11">
        <v>1.27</v>
      </c>
      <c r="G373" s="13">
        <v>5.84</v>
      </c>
      <c r="H373" s="11">
        <v>70.849999999999994</v>
      </c>
    </row>
    <row r="374" spans="1:8" x14ac:dyDescent="0.3">
      <c r="A374" s="12">
        <v>11.3</v>
      </c>
      <c r="B374" s="11"/>
      <c r="C374" s="13"/>
      <c r="D374" s="11"/>
      <c r="E374" s="13"/>
      <c r="F374" s="11">
        <v>1.19</v>
      </c>
      <c r="G374" s="13">
        <v>5.63</v>
      </c>
      <c r="H374" s="11">
        <v>70.42</v>
      </c>
    </row>
    <row r="375" spans="1:8" x14ac:dyDescent="0.3">
      <c r="A375" s="12">
        <v>11.4</v>
      </c>
      <c r="B375" s="11"/>
      <c r="C375" s="13"/>
      <c r="D375" s="11"/>
      <c r="E375" s="13"/>
      <c r="F375" s="11">
        <v>1.2</v>
      </c>
      <c r="G375" s="13">
        <v>5.53</v>
      </c>
      <c r="H375" s="11">
        <v>70.150000000000006</v>
      </c>
    </row>
    <row r="376" spans="1:8" x14ac:dyDescent="0.3">
      <c r="A376" s="12">
        <v>11.5</v>
      </c>
      <c r="B376" s="11"/>
      <c r="C376" s="13"/>
      <c r="D376" s="11"/>
      <c r="E376" s="13"/>
      <c r="F376" s="11">
        <v>1.2</v>
      </c>
      <c r="G376" s="13">
        <v>5.34</v>
      </c>
      <c r="H376" s="11">
        <v>69.63</v>
      </c>
    </row>
    <row r="377" spans="1:8" x14ac:dyDescent="0.3">
      <c r="A377" s="12">
        <v>11.6</v>
      </c>
      <c r="B377" s="11"/>
      <c r="C377" s="13"/>
      <c r="D377" s="11"/>
      <c r="E377" s="13"/>
      <c r="F377" s="11">
        <v>1.21</v>
      </c>
      <c r="G377" s="13">
        <v>5.22</v>
      </c>
      <c r="H377" s="11">
        <v>69.2</v>
      </c>
    </row>
    <row r="378" spans="1:8" x14ac:dyDescent="0.3">
      <c r="A378" s="12">
        <v>11.7</v>
      </c>
      <c r="B378" s="11"/>
      <c r="C378" s="13"/>
      <c r="D378" s="11"/>
      <c r="E378" s="13"/>
      <c r="F378" s="11"/>
      <c r="G378" s="13">
        <v>5.04</v>
      </c>
      <c r="H378" s="11">
        <v>68.84</v>
      </c>
    </row>
    <row r="379" spans="1:8" x14ac:dyDescent="0.3">
      <c r="A379" s="12">
        <v>11.8</v>
      </c>
      <c r="B379" s="11"/>
      <c r="C379" s="13"/>
      <c r="D379" s="11"/>
      <c r="E379" s="13"/>
      <c r="F379" s="11"/>
      <c r="G379" s="13">
        <v>4.92</v>
      </c>
      <c r="H379" s="11">
        <v>68.44</v>
      </c>
    </row>
    <row r="380" spans="1:8" x14ac:dyDescent="0.3">
      <c r="A380" s="12">
        <v>11.9</v>
      </c>
      <c r="B380" s="11"/>
      <c r="C380" s="13"/>
      <c r="D380" s="11"/>
      <c r="E380" s="13"/>
      <c r="F380" s="11"/>
      <c r="G380" s="13">
        <v>4.82</v>
      </c>
      <c r="H380" s="11">
        <v>68</v>
      </c>
    </row>
    <row r="381" spans="1:8" x14ac:dyDescent="0.3">
      <c r="A381" s="12">
        <v>12</v>
      </c>
      <c r="B381" s="11"/>
      <c r="C381" s="13"/>
      <c r="D381" s="11"/>
      <c r="E381" s="13"/>
      <c r="F381" s="11"/>
      <c r="G381" s="13">
        <v>4.7300000000000004</v>
      </c>
      <c r="H381" s="11">
        <v>67.66</v>
      </c>
    </row>
    <row r="382" spans="1:8" x14ac:dyDescent="0.3">
      <c r="A382" s="12">
        <v>12.1</v>
      </c>
      <c r="B382" s="11"/>
      <c r="C382" s="13"/>
      <c r="D382" s="11"/>
      <c r="E382" s="13"/>
      <c r="F382" s="11"/>
      <c r="G382" s="13">
        <v>4.5199999999999996</v>
      </c>
      <c r="H382" s="11">
        <v>67.13</v>
      </c>
    </row>
    <row r="383" spans="1:8" x14ac:dyDescent="0.3">
      <c r="A383" s="12">
        <v>12.2</v>
      </c>
      <c r="B383" s="11"/>
      <c r="C383" s="13"/>
      <c r="D383" s="11"/>
      <c r="E383" s="13"/>
      <c r="F383" s="11"/>
      <c r="G383" s="13">
        <v>4.51</v>
      </c>
      <c r="H383" s="11">
        <v>66.650000000000006</v>
      </c>
    </row>
    <row r="384" spans="1:8" x14ac:dyDescent="0.3">
      <c r="A384" s="12">
        <v>12.3</v>
      </c>
      <c r="B384" s="11"/>
      <c r="C384" s="13"/>
      <c r="D384" s="11"/>
      <c r="E384" s="13"/>
      <c r="F384" s="11"/>
      <c r="G384" s="13">
        <v>4.32</v>
      </c>
      <c r="H384" s="11">
        <v>66.260000000000005</v>
      </c>
    </row>
    <row r="385" spans="1:8" x14ac:dyDescent="0.3">
      <c r="A385" s="12">
        <v>12.4</v>
      </c>
      <c r="B385" s="11"/>
      <c r="C385" s="13"/>
      <c r="D385" s="11"/>
      <c r="E385" s="13"/>
      <c r="F385" s="11"/>
      <c r="G385" s="13">
        <v>4.21</v>
      </c>
      <c r="H385" s="11">
        <v>65.66</v>
      </c>
    </row>
    <row r="386" spans="1:8" x14ac:dyDescent="0.3">
      <c r="A386" s="12">
        <v>12.5</v>
      </c>
      <c r="B386" s="11"/>
      <c r="C386" s="13"/>
      <c r="D386" s="11"/>
      <c r="E386" s="13"/>
      <c r="F386" s="11"/>
      <c r="G386" s="13">
        <v>4.1399999999999997</v>
      </c>
      <c r="H386" s="11">
        <v>65.08</v>
      </c>
    </row>
    <row r="387" spans="1:8" x14ac:dyDescent="0.3">
      <c r="A387" s="12">
        <v>12.6</v>
      </c>
      <c r="B387" s="11"/>
      <c r="C387" s="13"/>
      <c r="D387" s="11"/>
      <c r="E387" s="13"/>
      <c r="F387" s="11"/>
      <c r="G387" s="13">
        <v>4</v>
      </c>
      <c r="H387" s="11">
        <v>64.28</v>
      </c>
    </row>
    <row r="388" spans="1:8" x14ac:dyDescent="0.3">
      <c r="A388" s="12">
        <v>12.7</v>
      </c>
      <c r="B388" s="11"/>
      <c r="C388" s="13"/>
      <c r="D388" s="11"/>
      <c r="E388" s="13"/>
      <c r="F388" s="11"/>
      <c r="G388" s="13">
        <v>3.91</v>
      </c>
      <c r="H388" s="11">
        <v>63.41</v>
      </c>
    </row>
    <row r="389" spans="1:8" x14ac:dyDescent="0.3">
      <c r="A389" s="12">
        <v>12.8</v>
      </c>
      <c r="B389" s="11"/>
      <c r="C389" s="13"/>
      <c r="D389" s="11"/>
      <c r="E389" s="13"/>
      <c r="F389" s="11"/>
      <c r="G389" s="13">
        <v>3.9</v>
      </c>
      <c r="H389" s="11">
        <v>62.19</v>
      </c>
    </row>
    <row r="390" spans="1:8" x14ac:dyDescent="0.3">
      <c r="A390" s="12">
        <v>12.9</v>
      </c>
      <c r="B390" s="11"/>
      <c r="C390" s="13"/>
      <c r="D390" s="11"/>
      <c r="E390" s="13"/>
      <c r="F390" s="11"/>
      <c r="G390" s="13">
        <v>3.81</v>
      </c>
      <c r="H390" s="11">
        <v>60.13</v>
      </c>
    </row>
    <row r="391" spans="1:8" x14ac:dyDescent="0.3">
      <c r="A391" s="12">
        <v>13</v>
      </c>
      <c r="B391" s="11"/>
      <c r="C391" s="13"/>
      <c r="D391" s="11"/>
      <c r="E391" s="13"/>
      <c r="F391" s="11"/>
      <c r="G391" s="13">
        <v>3.71</v>
      </c>
      <c r="H391" s="11">
        <v>56.1</v>
      </c>
    </row>
    <row r="392" spans="1:8" x14ac:dyDescent="0.3">
      <c r="A392" s="12">
        <v>13.1</v>
      </c>
      <c r="B392" s="11"/>
      <c r="C392" s="13"/>
      <c r="D392" s="11"/>
      <c r="E392" s="13"/>
      <c r="F392" s="11"/>
      <c r="G392" s="13">
        <v>3.61</v>
      </c>
      <c r="H392" s="11">
        <v>51.39</v>
      </c>
    </row>
    <row r="393" spans="1:8" x14ac:dyDescent="0.3">
      <c r="A393" s="12">
        <v>13.2</v>
      </c>
      <c r="B393" s="11"/>
      <c r="C393" s="13"/>
      <c r="D393" s="11"/>
      <c r="E393" s="13"/>
      <c r="F393" s="11"/>
      <c r="G393" s="13">
        <v>3.6</v>
      </c>
      <c r="H393" s="11">
        <v>44.94</v>
      </c>
    </row>
    <row r="394" spans="1:8" x14ac:dyDescent="0.3">
      <c r="A394" s="12">
        <v>13.3</v>
      </c>
      <c r="B394" s="11"/>
      <c r="C394" s="13"/>
      <c r="D394" s="11"/>
      <c r="E394" s="13"/>
      <c r="F394" s="11"/>
      <c r="G394" s="13">
        <v>3.54</v>
      </c>
      <c r="H394" s="11">
        <v>37.840000000000003</v>
      </c>
    </row>
    <row r="395" spans="1:8" x14ac:dyDescent="0.3">
      <c r="A395" s="12">
        <v>13.4</v>
      </c>
      <c r="B395" s="11"/>
      <c r="C395" s="13"/>
      <c r="D395" s="11"/>
      <c r="E395" s="13"/>
      <c r="F395" s="11"/>
      <c r="G395" s="13">
        <v>3.41</v>
      </c>
      <c r="H395" s="11">
        <v>30.7</v>
      </c>
    </row>
    <row r="396" spans="1:8" x14ac:dyDescent="0.3">
      <c r="A396" s="12">
        <v>13.5</v>
      </c>
      <c r="B396" s="11"/>
      <c r="C396" s="13"/>
      <c r="D396" s="11"/>
      <c r="E396" s="13"/>
      <c r="F396" s="11"/>
      <c r="G396" s="13">
        <v>3.31</v>
      </c>
      <c r="H396" s="11">
        <v>24.01</v>
      </c>
    </row>
    <row r="397" spans="1:8" x14ac:dyDescent="0.3">
      <c r="A397" s="12">
        <v>13.6</v>
      </c>
      <c r="B397" s="11"/>
      <c r="C397" s="13"/>
      <c r="D397" s="11"/>
      <c r="E397" s="13"/>
      <c r="F397" s="11"/>
      <c r="G397" s="13">
        <v>3.31</v>
      </c>
      <c r="H397" s="11">
        <v>18.21</v>
      </c>
    </row>
    <row r="398" spans="1:8" x14ac:dyDescent="0.3">
      <c r="A398" s="12">
        <v>13.7</v>
      </c>
      <c r="B398" s="11"/>
      <c r="C398" s="13"/>
      <c r="D398" s="11"/>
      <c r="E398" s="13"/>
      <c r="F398" s="11"/>
      <c r="G398" s="13">
        <v>3.21</v>
      </c>
      <c r="H398" s="11">
        <v>14.27</v>
      </c>
    </row>
    <row r="399" spans="1:8" x14ac:dyDescent="0.3">
      <c r="A399" s="12">
        <v>13.8</v>
      </c>
      <c r="B399" s="11"/>
      <c r="C399" s="13"/>
      <c r="D399" s="11"/>
      <c r="E399" s="13"/>
      <c r="F399" s="11"/>
      <c r="G399" s="13">
        <v>3.21</v>
      </c>
      <c r="H399" s="11">
        <v>11.69</v>
      </c>
    </row>
    <row r="400" spans="1:8" x14ac:dyDescent="0.3">
      <c r="A400" s="12">
        <v>13.9</v>
      </c>
      <c r="B400" s="11"/>
      <c r="C400" s="13"/>
      <c r="D400" s="11"/>
      <c r="E400" s="13"/>
      <c r="F400" s="11"/>
      <c r="G400" s="13">
        <v>3.12</v>
      </c>
      <c r="H400" s="11">
        <v>10.31</v>
      </c>
    </row>
    <row r="401" spans="1:8" x14ac:dyDescent="0.3">
      <c r="A401" s="12">
        <v>14</v>
      </c>
      <c r="B401" s="11"/>
      <c r="C401" s="13"/>
      <c r="D401" s="11"/>
      <c r="E401" s="13"/>
      <c r="F401" s="11"/>
      <c r="G401" s="13">
        <v>3.11</v>
      </c>
      <c r="H401" s="11">
        <v>9.3800000000000008</v>
      </c>
    </row>
    <row r="402" spans="1:8" x14ac:dyDescent="0.3">
      <c r="A402" s="12">
        <v>14.1</v>
      </c>
      <c r="B402" s="11"/>
      <c r="C402" s="13"/>
      <c r="D402" s="11"/>
      <c r="E402" s="13"/>
      <c r="F402" s="11"/>
      <c r="G402" s="13">
        <v>3.01</v>
      </c>
      <c r="H402" s="11">
        <v>8.65</v>
      </c>
    </row>
    <row r="403" spans="1:8" x14ac:dyDescent="0.3">
      <c r="A403" s="12">
        <v>14.2</v>
      </c>
      <c r="B403" s="11"/>
      <c r="C403" s="13"/>
      <c r="D403" s="11"/>
      <c r="E403" s="13"/>
      <c r="F403" s="11"/>
      <c r="G403" s="13">
        <v>3</v>
      </c>
      <c r="H403" s="11">
        <v>8.25</v>
      </c>
    </row>
    <row r="404" spans="1:8" x14ac:dyDescent="0.3">
      <c r="A404" s="12">
        <v>14.3</v>
      </c>
      <c r="B404" s="11"/>
      <c r="C404" s="13"/>
      <c r="D404" s="11"/>
      <c r="E404" s="13"/>
      <c r="F404" s="11"/>
      <c r="G404" s="13">
        <v>2.94</v>
      </c>
      <c r="H404" s="11">
        <v>7.73</v>
      </c>
    </row>
    <row r="405" spans="1:8" x14ac:dyDescent="0.3">
      <c r="A405" s="12">
        <v>14.4</v>
      </c>
      <c r="B405" s="11"/>
      <c r="C405" s="13"/>
      <c r="D405" s="11"/>
      <c r="E405" s="13"/>
      <c r="F405" s="11"/>
      <c r="G405" s="13">
        <v>2.81</v>
      </c>
      <c r="H405" s="11">
        <v>7.44</v>
      </c>
    </row>
    <row r="406" spans="1:8" x14ac:dyDescent="0.3">
      <c r="A406" s="12">
        <v>14.5</v>
      </c>
      <c r="B406" s="11"/>
      <c r="C406" s="13"/>
      <c r="D406" s="11"/>
      <c r="E406" s="13"/>
      <c r="F406" s="11"/>
      <c r="G406" s="13">
        <v>2.76</v>
      </c>
      <c r="H406" s="11">
        <v>7.13</v>
      </c>
    </row>
    <row r="407" spans="1:8" x14ac:dyDescent="0.3">
      <c r="A407" s="12">
        <v>14.6</v>
      </c>
      <c r="B407" s="11"/>
      <c r="C407" s="13"/>
      <c r="D407" s="11"/>
      <c r="E407" s="13"/>
      <c r="F407" s="11"/>
      <c r="G407" s="13">
        <v>2.92</v>
      </c>
      <c r="H407" s="11">
        <v>6.92</v>
      </c>
    </row>
    <row r="408" spans="1:8" x14ac:dyDescent="0.3">
      <c r="A408" s="12">
        <v>14.7</v>
      </c>
      <c r="B408" s="11"/>
      <c r="C408" s="13"/>
      <c r="D408" s="11"/>
      <c r="E408" s="13"/>
      <c r="F408" s="11"/>
      <c r="G408" s="13">
        <v>2.61</v>
      </c>
      <c r="H408" s="11">
        <v>6.63</v>
      </c>
    </row>
    <row r="409" spans="1:8" x14ac:dyDescent="0.3">
      <c r="A409" s="12">
        <v>14.8</v>
      </c>
      <c r="B409" s="11"/>
      <c r="C409" s="13"/>
      <c r="D409" s="11"/>
      <c r="E409" s="13"/>
      <c r="F409" s="11"/>
      <c r="G409" s="13">
        <v>2.71</v>
      </c>
      <c r="H409" s="11">
        <v>6.42</v>
      </c>
    </row>
    <row r="410" spans="1:8" x14ac:dyDescent="0.3">
      <c r="A410" s="12">
        <v>14.9</v>
      </c>
      <c r="B410" s="11"/>
      <c r="C410" s="13"/>
      <c r="D410" s="11"/>
      <c r="E410" s="13"/>
      <c r="F410" s="11"/>
      <c r="G410" s="13">
        <v>2.63</v>
      </c>
      <c r="H410" s="11">
        <v>6.22</v>
      </c>
    </row>
    <row r="411" spans="1:8" x14ac:dyDescent="0.3">
      <c r="A411" s="12">
        <v>15</v>
      </c>
      <c r="B411" s="11"/>
      <c r="C411" s="13"/>
      <c r="D411" s="11"/>
      <c r="E411" s="13"/>
      <c r="F411" s="11"/>
      <c r="G411" s="13">
        <v>2.6</v>
      </c>
      <c r="H411" s="11">
        <v>6</v>
      </c>
    </row>
    <row r="412" spans="1:8" x14ac:dyDescent="0.3">
      <c r="A412" s="12">
        <v>15.1</v>
      </c>
      <c r="B412" s="11"/>
      <c r="C412" s="13"/>
      <c r="D412" s="11"/>
      <c r="E412" s="13"/>
      <c r="F412" s="11"/>
      <c r="G412" s="13">
        <v>2.5299999999999998</v>
      </c>
      <c r="H412" s="11">
        <v>5.82</v>
      </c>
    </row>
    <row r="413" spans="1:8" x14ac:dyDescent="0.3">
      <c r="A413" s="12">
        <v>15.2</v>
      </c>
      <c r="B413" s="11"/>
      <c r="C413" s="13"/>
      <c r="D413" s="11"/>
      <c r="E413" s="13"/>
      <c r="F413" s="11"/>
      <c r="G413" s="13">
        <v>2.5</v>
      </c>
      <c r="H413" s="11">
        <v>5.73</v>
      </c>
    </row>
    <row r="414" spans="1:8" x14ac:dyDescent="0.3">
      <c r="A414" s="12">
        <v>15.3</v>
      </c>
      <c r="B414" s="11"/>
      <c r="C414" s="13"/>
      <c r="D414" s="11"/>
      <c r="E414" s="13"/>
      <c r="F414" s="11"/>
      <c r="G414" s="13">
        <v>2.4300000000000002</v>
      </c>
      <c r="H414" s="11">
        <v>5.5</v>
      </c>
    </row>
    <row r="415" spans="1:8" x14ac:dyDescent="0.3">
      <c r="A415" s="12">
        <v>15.4</v>
      </c>
      <c r="B415" s="11"/>
      <c r="C415" s="13"/>
      <c r="D415" s="11"/>
      <c r="E415" s="13"/>
      <c r="F415" s="11"/>
      <c r="G415" s="13">
        <v>2.39</v>
      </c>
      <c r="H415" s="11">
        <v>5.41</v>
      </c>
    </row>
    <row r="416" spans="1:8" x14ac:dyDescent="0.3">
      <c r="A416" s="12">
        <v>15.5</v>
      </c>
      <c r="B416" s="11"/>
      <c r="C416" s="13"/>
      <c r="D416" s="11"/>
      <c r="E416" s="13"/>
      <c r="F416" s="11"/>
      <c r="G416" s="13">
        <v>2.41</v>
      </c>
      <c r="H416" s="11">
        <v>5.33</v>
      </c>
    </row>
    <row r="417" spans="1:8" x14ac:dyDescent="0.3">
      <c r="A417" s="12">
        <v>15.6</v>
      </c>
      <c r="B417" s="11"/>
      <c r="C417" s="13"/>
      <c r="D417" s="11"/>
      <c r="E417" s="13"/>
      <c r="F417" s="11"/>
      <c r="G417" s="13">
        <v>2.33</v>
      </c>
      <c r="H417" s="11">
        <v>5.0999999999999996</v>
      </c>
    </row>
    <row r="418" spans="1:8" x14ac:dyDescent="0.3">
      <c r="A418" s="12">
        <v>15.7</v>
      </c>
      <c r="B418" s="11"/>
      <c r="C418" s="13"/>
      <c r="D418" s="11"/>
      <c r="E418" s="13"/>
      <c r="F418" s="11"/>
      <c r="G418" s="13">
        <v>2.29</v>
      </c>
      <c r="H418" s="11">
        <v>5.01</v>
      </c>
    </row>
    <row r="419" spans="1:8" x14ac:dyDescent="0.3">
      <c r="A419" s="12">
        <v>15.8</v>
      </c>
      <c r="B419" s="11"/>
      <c r="C419" s="13"/>
      <c r="D419" s="11"/>
      <c r="E419" s="13"/>
      <c r="F419" s="11"/>
      <c r="G419" s="13">
        <v>2.31</v>
      </c>
      <c r="H419" s="11">
        <v>4.93</v>
      </c>
    </row>
    <row r="420" spans="1:8" x14ac:dyDescent="0.3">
      <c r="A420" s="12">
        <v>15.9</v>
      </c>
      <c r="B420" s="11"/>
      <c r="C420" s="13"/>
      <c r="D420" s="11"/>
      <c r="E420" s="13"/>
      <c r="F420" s="11"/>
      <c r="G420" s="13">
        <v>2.23</v>
      </c>
      <c r="H420" s="11">
        <v>4.8099999999999996</v>
      </c>
    </row>
    <row r="421" spans="1:8" x14ac:dyDescent="0.3">
      <c r="A421" s="12">
        <v>16</v>
      </c>
      <c r="B421" s="11"/>
      <c r="C421" s="13"/>
      <c r="D421" s="11"/>
      <c r="E421" s="13"/>
      <c r="F421" s="11"/>
      <c r="G421" s="13">
        <v>2.19</v>
      </c>
      <c r="H421" s="11">
        <v>4.71</v>
      </c>
    </row>
    <row r="422" spans="1:8" x14ac:dyDescent="0.3">
      <c r="A422" s="12">
        <v>16.100000000000001</v>
      </c>
      <c r="B422" s="11"/>
      <c r="C422" s="13"/>
      <c r="D422" s="11"/>
      <c r="E422" s="13"/>
      <c r="F422" s="11"/>
      <c r="G422" s="13">
        <v>2.21</v>
      </c>
      <c r="H422" s="11">
        <v>4.5999999999999996</v>
      </c>
    </row>
    <row r="423" spans="1:8" x14ac:dyDescent="0.3">
      <c r="A423" s="12">
        <v>16.2</v>
      </c>
      <c r="B423" s="11"/>
      <c r="C423" s="13"/>
      <c r="D423" s="11"/>
      <c r="E423" s="13"/>
      <c r="F423" s="11"/>
      <c r="G423" s="13">
        <v>2.13</v>
      </c>
      <c r="H423" s="11">
        <v>4.41</v>
      </c>
    </row>
    <row r="424" spans="1:8" x14ac:dyDescent="0.3">
      <c r="A424" s="12">
        <v>16.3</v>
      </c>
      <c r="B424" s="11"/>
      <c r="C424" s="13"/>
      <c r="D424" s="11"/>
      <c r="E424" s="13"/>
      <c r="F424" s="11"/>
      <c r="G424" s="13">
        <v>2.1</v>
      </c>
      <c r="H424" s="11">
        <v>4.42</v>
      </c>
    </row>
    <row r="425" spans="1:8" x14ac:dyDescent="0.3">
      <c r="A425" s="12">
        <v>16.399999999999999</v>
      </c>
      <c r="B425" s="11"/>
      <c r="C425" s="13"/>
      <c r="D425" s="11"/>
      <c r="E425" s="13"/>
      <c r="F425" s="11"/>
      <c r="G425" s="13"/>
      <c r="H425" s="11">
        <v>4.29</v>
      </c>
    </row>
    <row r="426" spans="1:8" x14ac:dyDescent="0.3">
      <c r="A426" s="12">
        <v>16.5</v>
      </c>
      <c r="B426" s="11"/>
      <c r="C426" s="13"/>
      <c r="D426" s="11"/>
      <c r="E426" s="13"/>
      <c r="F426" s="11"/>
      <c r="G426" s="13"/>
      <c r="H426" s="11">
        <v>4.21</v>
      </c>
    </row>
    <row r="427" spans="1:8" x14ac:dyDescent="0.3">
      <c r="A427" s="12">
        <v>16.600000000000001</v>
      </c>
      <c r="B427" s="11"/>
      <c r="C427" s="13"/>
      <c r="D427" s="11"/>
      <c r="E427" s="13"/>
      <c r="F427" s="11"/>
      <c r="G427" s="13"/>
      <c r="H427" s="11">
        <v>4.1100000000000003</v>
      </c>
    </row>
    <row r="428" spans="1:8" x14ac:dyDescent="0.3">
      <c r="A428" s="12">
        <v>16.7</v>
      </c>
      <c r="B428" s="11"/>
      <c r="C428" s="13"/>
      <c r="D428" s="11"/>
      <c r="E428" s="13"/>
      <c r="F428" s="11"/>
      <c r="G428" s="13"/>
      <c r="H428" s="11">
        <v>4.01</v>
      </c>
    </row>
    <row r="429" spans="1:8" x14ac:dyDescent="0.3">
      <c r="A429" s="12">
        <v>16.8</v>
      </c>
      <c r="B429" s="11"/>
      <c r="C429" s="13"/>
      <c r="D429" s="11"/>
      <c r="E429" s="13"/>
      <c r="F429" s="11"/>
      <c r="G429" s="13"/>
      <c r="H429" s="11">
        <v>3.91</v>
      </c>
    </row>
    <row r="430" spans="1:8" x14ac:dyDescent="0.3">
      <c r="A430" s="12">
        <v>16.899999999999999</v>
      </c>
      <c r="B430" s="11"/>
      <c r="C430" s="13"/>
      <c r="D430" s="11"/>
      <c r="E430" s="13"/>
      <c r="F430" s="11"/>
      <c r="G430" s="13"/>
      <c r="H430" s="11">
        <v>3.91</v>
      </c>
    </row>
    <row r="431" spans="1:8" x14ac:dyDescent="0.3">
      <c r="A431" s="12">
        <v>17</v>
      </c>
      <c r="B431" s="11"/>
      <c r="C431" s="13"/>
      <c r="D431" s="11"/>
      <c r="E431" s="13"/>
      <c r="F431" s="11"/>
      <c r="G431" s="13"/>
      <c r="H431" s="11">
        <v>3.79</v>
      </c>
    </row>
    <row r="432" spans="1:8" x14ac:dyDescent="0.3">
      <c r="A432" s="12">
        <v>17.100000000000001</v>
      </c>
      <c r="B432" s="11"/>
      <c r="C432" s="13"/>
      <c r="D432" s="11"/>
      <c r="E432" s="13"/>
      <c r="F432" s="11"/>
      <c r="G432" s="13"/>
      <c r="H432" s="11">
        <v>3.71</v>
      </c>
    </row>
    <row r="433" spans="1:8" x14ac:dyDescent="0.3">
      <c r="A433" s="12">
        <v>17.2</v>
      </c>
      <c r="B433" s="11"/>
      <c r="C433" s="13"/>
      <c r="D433" s="11"/>
      <c r="E433" s="13"/>
      <c r="F433" s="11"/>
      <c r="G433" s="13"/>
      <c r="H433" s="11">
        <v>3.62</v>
      </c>
    </row>
    <row r="434" spans="1:8" x14ac:dyDescent="0.3">
      <c r="A434" s="12">
        <v>17.3</v>
      </c>
      <c r="B434" s="11"/>
      <c r="C434" s="13"/>
      <c r="D434" s="11"/>
      <c r="E434" s="13"/>
      <c r="F434" s="11"/>
      <c r="G434" s="13"/>
      <c r="H434" s="11">
        <v>3.6</v>
      </c>
    </row>
    <row r="435" spans="1:8" x14ac:dyDescent="0.3">
      <c r="A435" s="12">
        <v>17.399999999999999</v>
      </c>
      <c r="B435" s="11"/>
      <c r="C435" s="13"/>
      <c r="D435" s="11"/>
      <c r="E435" s="13"/>
      <c r="F435" s="11"/>
      <c r="G435" s="13"/>
      <c r="H435" s="11">
        <v>3.51</v>
      </c>
    </row>
    <row r="436" spans="1:8" x14ac:dyDescent="0.3">
      <c r="A436" s="12">
        <v>17.5</v>
      </c>
      <c r="B436" s="11"/>
      <c r="C436" s="13"/>
      <c r="D436" s="11"/>
      <c r="E436" s="13"/>
      <c r="F436" s="11"/>
      <c r="G436" s="13"/>
      <c r="H436" s="11">
        <v>3.5</v>
      </c>
    </row>
    <row r="437" spans="1:8" x14ac:dyDescent="0.3">
      <c r="A437" s="12">
        <v>17.600000000000001</v>
      </c>
      <c r="B437" s="11"/>
      <c r="C437" s="13"/>
      <c r="D437" s="11"/>
      <c r="E437" s="13"/>
      <c r="F437" s="11"/>
      <c r="G437" s="13"/>
      <c r="H437" s="11">
        <v>3.42</v>
      </c>
    </row>
    <row r="438" spans="1:8" x14ac:dyDescent="0.3">
      <c r="A438" s="12">
        <v>17.7</v>
      </c>
      <c r="B438" s="11"/>
      <c r="C438" s="13"/>
      <c r="D438" s="11"/>
      <c r="E438" s="13"/>
      <c r="F438" s="11"/>
      <c r="G438" s="13"/>
      <c r="H438" s="11">
        <v>3.31</v>
      </c>
    </row>
    <row r="439" spans="1:8" x14ac:dyDescent="0.3">
      <c r="A439" s="12">
        <v>17.8</v>
      </c>
      <c r="B439" s="11"/>
      <c r="C439" s="13"/>
      <c r="D439" s="11"/>
      <c r="E439" s="13"/>
      <c r="F439" s="11"/>
      <c r="G439" s="13"/>
      <c r="H439" s="11">
        <v>3.3</v>
      </c>
    </row>
    <row r="440" spans="1:8" x14ac:dyDescent="0.3">
      <c r="A440" s="12">
        <v>17.899999999999999</v>
      </c>
      <c r="B440" s="11"/>
      <c r="C440" s="13"/>
      <c r="D440" s="11"/>
      <c r="E440" s="13"/>
      <c r="F440" s="11"/>
      <c r="G440" s="13"/>
      <c r="H440" s="11">
        <v>3.21</v>
      </c>
    </row>
    <row r="441" spans="1:8" x14ac:dyDescent="0.3">
      <c r="A441" s="12">
        <v>18</v>
      </c>
      <c r="B441" s="11"/>
      <c r="C441" s="13"/>
      <c r="D441" s="11"/>
      <c r="E441" s="13"/>
      <c r="F441" s="11"/>
      <c r="G441" s="13"/>
      <c r="H441" s="11">
        <v>3.2</v>
      </c>
    </row>
    <row r="442" spans="1:8" x14ac:dyDescent="0.3">
      <c r="A442" s="12">
        <v>18.100000000000001</v>
      </c>
      <c r="B442" s="11"/>
      <c r="C442" s="13"/>
      <c r="D442" s="11"/>
      <c r="E442" s="13"/>
      <c r="F442" s="11"/>
      <c r="G442" s="13"/>
      <c r="H442" s="11">
        <v>3.12</v>
      </c>
    </row>
    <row r="443" spans="1:8" x14ac:dyDescent="0.3">
      <c r="A443" s="12">
        <v>18.2</v>
      </c>
      <c r="B443" s="11"/>
      <c r="C443" s="13"/>
      <c r="D443" s="11"/>
      <c r="E443" s="13"/>
      <c r="F443" s="11"/>
      <c r="G443" s="13"/>
      <c r="H443" s="11">
        <v>3.1</v>
      </c>
    </row>
    <row r="444" spans="1:8" x14ac:dyDescent="0.3">
      <c r="A444" s="12">
        <v>18.3</v>
      </c>
      <c r="B444" s="11"/>
      <c r="C444" s="13"/>
      <c r="D444" s="11"/>
      <c r="E444" s="13"/>
      <c r="F444" s="11"/>
      <c r="G444" s="13"/>
      <c r="H444" s="11">
        <v>3.02</v>
      </c>
    </row>
    <row r="445" spans="1:8" x14ac:dyDescent="0.3">
      <c r="A445" s="12">
        <v>18.399999999999999</v>
      </c>
      <c r="B445" s="11"/>
      <c r="C445" s="13"/>
      <c r="D445" s="11"/>
      <c r="E445" s="13"/>
      <c r="F445" s="11"/>
      <c r="G445" s="13"/>
      <c r="H445" s="11">
        <v>3</v>
      </c>
    </row>
    <row r="446" spans="1:8" x14ac:dyDescent="0.3">
      <c r="A446" s="12">
        <v>18.5</v>
      </c>
      <c r="B446" s="11"/>
      <c r="C446" s="13"/>
      <c r="D446" s="11"/>
      <c r="E446" s="13"/>
      <c r="F446" s="11"/>
      <c r="G446" s="13"/>
      <c r="H446" s="11">
        <v>2.92</v>
      </c>
    </row>
    <row r="447" spans="1:8" x14ac:dyDescent="0.3">
      <c r="A447" s="12">
        <v>18.600000000000001</v>
      </c>
      <c r="B447" s="11"/>
      <c r="C447" s="13"/>
      <c r="D447" s="11"/>
      <c r="E447" s="13"/>
      <c r="F447" s="11"/>
      <c r="G447" s="13"/>
      <c r="H447" s="11">
        <v>2.9</v>
      </c>
    </row>
    <row r="448" spans="1:8" x14ac:dyDescent="0.3">
      <c r="A448" s="12">
        <v>18.7</v>
      </c>
      <c r="B448" s="11"/>
      <c r="C448" s="13"/>
      <c r="D448" s="11"/>
      <c r="E448" s="13"/>
      <c r="F448" s="11"/>
      <c r="G448" s="13"/>
      <c r="H448" s="11">
        <v>2.82</v>
      </c>
    </row>
    <row r="449" spans="1:8" x14ac:dyDescent="0.3">
      <c r="A449" s="12">
        <v>18.8</v>
      </c>
      <c r="B449" s="11"/>
      <c r="C449" s="13"/>
      <c r="D449" s="11"/>
      <c r="E449" s="13"/>
      <c r="F449" s="11"/>
      <c r="G449" s="13"/>
      <c r="H449" s="11">
        <v>2.8</v>
      </c>
    </row>
    <row r="450" spans="1:8" x14ac:dyDescent="0.3">
      <c r="A450" s="12">
        <v>18.899999999999999</v>
      </c>
      <c r="B450" s="11"/>
      <c r="C450" s="13"/>
      <c r="D450" s="11"/>
      <c r="E450" s="13"/>
      <c r="F450" s="11"/>
      <c r="G450" s="13"/>
      <c r="H450" s="11">
        <v>2.83</v>
      </c>
    </row>
    <row r="451" spans="1:8" x14ac:dyDescent="0.3">
      <c r="A451" s="12">
        <v>19</v>
      </c>
      <c r="B451" s="11"/>
      <c r="C451" s="13"/>
      <c r="D451" s="11"/>
      <c r="E451" s="13"/>
      <c r="F451" s="11"/>
      <c r="G451" s="13"/>
      <c r="H451" s="11">
        <v>2.68</v>
      </c>
    </row>
    <row r="452" spans="1:8" x14ac:dyDescent="0.3">
      <c r="A452" s="12">
        <v>19.100000000000001</v>
      </c>
      <c r="B452" s="11"/>
      <c r="C452" s="13"/>
      <c r="D452" s="11"/>
      <c r="E452" s="13"/>
      <c r="F452" s="11"/>
      <c r="G452" s="13"/>
      <c r="H452" s="11">
        <v>2.7</v>
      </c>
    </row>
    <row r="453" spans="1:8" x14ac:dyDescent="0.3">
      <c r="A453" s="12">
        <v>19.2</v>
      </c>
      <c r="B453" s="11"/>
      <c r="C453" s="13"/>
      <c r="D453" s="11"/>
      <c r="E453" s="13"/>
      <c r="F453" s="11"/>
      <c r="G453" s="13"/>
      <c r="H453" s="11">
        <v>2.62</v>
      </c>
    </row>
    <row r="454" spans="1:8" x14ac:dyDescent="0.3">
      <c r="A454" s="12">
        <v>19.3</v>
      </c>
      <c r="B454" s="11"/>
      <c r="C454" s="13"/>
      <c r="D454" s="11"/>
      <c r="E454" s="13"/>
      <c r="F454" s="11"/>
      <c r="G454" s="13"/>
      <c r="H454" s="11">
        <v>2.6</v>
      </c>
    </row>
    <row r="455" spans="1:8" x14ac:dyDescent="0.3">
      <c r="A455" s="12">
        <v>19.399999999999999</v>
      </c>
      <c r="B455" s="11"/>
      <c r="C455" s="13"/>
      <c r="D455" s="11"/>
      <c r="E455" s="13"/>
      <c r="F455" s="11"/>
      <c r="G455" s="13"/>
      <c r="H455" s="11">
        <v>2.63</v>
      </c>
    </row>
    <row r="456" spans="1:8" x14ac:dyDescent="0.3">
      <c r="A456" s="12">
        <v>19.5</v>
      </c>
      <c r="B456" s="11"/>
      <c r="C456" s="13"/>
      <c r="D456" s="11"/>
      <c r="E456" s="13"/>
      <c r="F456" s="11"/>
      <c r="G456" s="13"/>
      <c r="H456" s="11">
        <v>2.48</v>
      </c>
    </row>
    <row r="457" spans="1:8" x14ac:dyDescent="0.3">
      <c r="A457" s="12">
        <v>19.600000000000001</v>
      </c>
      <c r="B457" s="11"/>
      <c r="C457" s="13"/>
      <c r="D457" s="11"/>
      <c r="E457" s="13"/>
      <c r="F457" s="11"/>
      <c r="G457" s="13"/>
      <c r="H457" s="11">
        <v>2.5</v>
      </c>
    </row>
    <row r="458" spans="1:8" x14ac:dyDescent="0.3">
      <c r="A458" s="12">
        <v>19.7</v>
      </c>
      <c r="B458" s="11"/>
      <c r="C458" s="13"/>
      <c r="D458" s="11"/>
      <c r="E458" s="13"/>
      <c r="F458" s="11"/>
      <c r="G458" s="13"/>
      <c r="H458" s="11">
        <v>2.5499999999999998</v>
      </c>
    </row>
    <row r="459" spans="1:8" x14ac:dyDescent="0.3">
      <c r="A459" s="12">
        <v>19.8</v>
      </c>
      <c r="B459" s="11"/>
      <c r="C459" s="13"/>
      <c r="D459" s="11"/>
      <c r="E459" s="13"/>
      <c r="F459" s="11"/>
      <c r="G459" s="13"/>
      <c r="H459" s="11">
        <v>2.38</v>
      </c>
    </row>
    <row r="460" spans="1:8" x14ac:dyDescent="0.3">
      <c r="A460" s="12">
        <v>19.899999999999999</v>
      </c>
      <c r="B460" s="11"/>
      <c r="C460" s="13"/>
      <c r="D460" s="11"/>
      <c r="E460" s="13"/>
      <c r="F460" s="11"/>
      <c r="G460" s="13"/>
      <c r="H460" s="11">
        <v>2.41</v>
      </c>
    </row>
    <row r="461" spans="1:8" x14ac:dyDescent="0.3">
      <c r="A461" s="12">
        <v>20</v>
      </c>
      <c r="B461" s="11"/>
      <c r="C461" s="13"/>
      <c r="D461" s="11"/>
      <c r="E461" s="13"/>
      <c r="F461" s="11"/>
      <c r="G461" s="13"/>
      <c r="H461" s="11">
        <v>2.3199999999999998</v>
      </c>
    </row>
    <row r="462" spans="1:8" x14ac:dyDescent="0.3">
      <c r="A462" s="12">
        <v>20.100000000000001</v>
      </c>
      <c r="B462" s="11"/>
      <c r="C462" s="13"/>
      <c r="D462" s="11"/>
      <c r="E462" s="13"/>
      <c r="F462" s="11"/>
      <c r="G462" s="13"/>
      <c r="H462" s="11">
        <v>2.2999999999999998</v>
      </c>
    </row>
    <row r="463" spans="1:8" x14ac:dyDescent="0.3">
      <c r="A463" s="12">
        <v>20.2</v>
      </c>
      <c r="B463" s="11"/>
      <c r="C463" s="13"/>
      <c r="D463" s="11"/>
      <c r="E463" s="13"/>
      <c r="F463" s="11"/>
      <c r="G463" s="13"/>
      <c r="H463" s="11"/>
    </row>
    <row r="464" spans="1:8" x14ac:dyDescent="0.3">
      <c r="A464" s="12">
        <v>20.3</v>
      </c>
      <c r="B464" s="11"/>
      <c r="C464" s="13"/>
      <c r="D464" s="11"/>
      <c r="E464" s="13"/>
      <c r="F464" s="11"/>
      <c r="G464" s="13"/>
      <c r="H464" s="11"/>
    </row>
    <row r="465" spans="1:8" x14ac:dyDescent="0.3">
      <c r="A465" s="12">
        <v>20.399999999999999</v>
      </c>
      <c r="B465" s="11"/>
      <c r="C465" s="13"/>
      <c r="D465" s="11"/>
      <c r="E465" s="13"/>
      <c r="F465" s="11"/>
      <c r="G465" s="13"/>
      <c r="H465" s="11"/>
    </row>
    <row r="466" spans="1:8" x14ac:dyDescent="0.3">
      <c r="A466" s="12">
        <v>20.5</v>
      </c>
      <c r="B466" s="11"/>
      <c r="C466" s="13"/>
      <c r="D466" s="11"/>
      <c r="E466" s="13"/>
      <c r="F466" s="11"/>
      <c r="G466" s="13"/>
      <c r="H466" s="11"/>
    </row>
    <row r="467" spans="1:8" x14ac:dyDescent="0.3">
      <c r="A467" s="12">
        <v>20.6</v>
      </c>
      <c r="B467" s="11"/>
      <c r="C467" s="13"/>
      <c r="D467" s="11"/>
      <c r="E467" s="13"/>
      <c r="F467" s="11"/>
      <c r="G467" s="13"/>
      <c r="H467" s="11"/>
    </row>
    <row r="468" spans="1:8" x14ac:dyDescent="0.3">
      <c r="A468" s="12">
        <v>20.7</v>
      </c>
      <c r="B468" s="11"/>
      <c r="C468" s="13"/>
      <c r="D468" s="11"/>
      <c r="E468" s="13"/>
      <c r="F468" s="11"/>
      <c r="G468" s="13"/>
      <c r="H468" s="11"/>
    </row>
    <row r="469" spans="1:8" x14ac:dyDescent="0.3">
      <c r="A469" s="12">
        <v>20.8</v>
      </c>
      <c r="B469" s="11"/>
      <c r="C469" s="13"/>
      <c r="D469" s="11"/>
      <c r="E469" s="13"/>
      <c r="F469" s="11"/>
      <c r="G469" s="13"/>
      <c r="H469" s="11"/>
    </row>
    <row r="470" spans="1:8" x14ac:dyDescent="0.3">
      <c r="A470" s="12">
        <v>20.9</v>
      </c>
      <c r="B470" s="11"/>
      <c r="C470" s="13"/>
      <c r="D470" s="11"/>
      <c r="E470" s="13"/>
      <c r="F470" s="11"/>
      <c r="G470" s="13"/>
      <c r="H470" s="11"/>
    </row>
    <row r="471" spans="1:8" x14ac:dyDescent="0.3">
      <c r="A471" s="12">
        <v>21</v>
      </c>
      <c r="B471" s="11"/>
      <c r="C471" s="13"/>
      <c r="D471" s="11"/>
      <c r="E471" s="13"/>
      <c r="F471" s="11"/>
      <c r="G471" s="13"/>
      <c r="H471" s="11"/>
    </row>
    <row r="472" spans="1:8" x14ac:dyDescent="0.3">
      <c r="A472" s="12">
        <v>21.1</v>
      </c>
      <c r="B472" s="11"/>
      <c r="C472" s="13"/>
      <c r="D472" s="11"/>
      <c r="E472" s="13"/>
      <c r="F472" s="11"/>
      <c r="G472" s="13"/>
      <c r="H472" s="11"/>
    </row>
    <row r="473" spans="1:8" x14ac:dyDescent="0.3">
      <c r="A473" s="12">
        <v>21.2</v>
      </c>
      <c r="B473" s="11"/>
      <c r="C473" s="13"/>
      <c r="D473" s="11"/>
      <c r="E473" s="13"/>
      <c r="F473" s="11"/>
      <c r="G473" s="13"/>
      <c r="H473" s="11"/>
    </row>
    <row r="474" spans="1:8" x14ac:dyDescent="0.3">
      <c r="A474" s="12">
        <v>21.3</v>
      </c>
      <c r="B474" s="11"/>
      <c r="C474" s="13"/>
      <c r="D474" s="11"/>
      <c r="E474" s="13"/>
      <c r="F474" s="11"/>
      <c r="G474" s="13"/>
      <c r="H474" s="11"/>
    </row>
    <row r="475" spans="1:8" x14ac:dyDescent="0.3">
      <c r="A475" s="12">
        <v>21.4</v>
      </c>
      <c r="B475" s="11"/>
      <c r="C475" s="13"/>
      <c r="D475" s="11"/>
      <c r="E475" s="13"/>
      <c r="F475" s="11"/>
      <c r="G475" s="13"/>
      <c r="H475" s="11"/>
    </row>
    <row r="476" spans="1:8" x14ac:dyDescent="0.3">
      <c r="A476" s="12">
        <v>21.5</v>
      </c>
      <c r="B476" s="11"/>
      <c r="C476" s="13"/>
      <c r="D476" s="11"/>
      <c r="E476" s="13"/>
      <c r="F476" s="11"/>
      <c r="G476" s="13"/>
      <c r="H476" s="11"/>
    </row>
    <row r="477" spans="1:8" x14ac:dyDescent="0.3">
      <c r="A477" s="12">
        <v>21.6</v>
      </c>
      <c r="B477" s="11"/>
      <c r="C477" s="13"/>
      <c r="D477" s="11"/>
      <c r="E477" s="13"/>
      <c r="F477" s="11"/>
      <c r="G477" s="13"/>
      <c r="H477" s="11"/>
    </row>
    <row r="478" spans="1:8" x14ac:dyDescent="0.3">
      <c r="A478" s="12">
        <v>21.7</v>
      </c>
      <c r="B478" s="11"/>
      <c r="C478" s="13"/>
      <c r="D478" s="11"/>
      <c r="E478" s="13"/>
      <c r="F478" s="11"/>
      <c r="G478" s="13"/>
      <c r="H478" s="11"/>
    </row>
    <row r="479" spans="1:8" x14ac:dyDescent="0.3">
      <c r="A479" s="12">
        <v>21.8</v>
      </c>
      <c r="B479" s="11"/>
      <c r="C479" s="13"/>
      <c r="D479" s="11"/>
      <c r="E479" s="13"/>
      <c r="F479" s="11"/>
      <c r="G479" s="13"/>
      <c r="H479" s="11"/>
    </row>
    <row r="480" spans="1:8" x14ac:dyDescent="0.3">
      <c r="A480" s="12">
        <v>21.9</v>
      </c>
      <c r="B480" s="11"/>
      <c r="C480" s="13"/>
      <c r="D480" s="11"/>
      <c r="E480" s="13"/>
      <c r="F480" s="11"/>
      <c r="G480" s="13"/>
      <c r="H480" s="11"/>
    </row>
    <row r="481" spans="1:8" x14ac:dyDescent="0.3">
      <c r="A481" s="12">
        <v>22</v>
      </c>
      <c r="B481" s="11"/>
      <c r="C481" s="13"/>
      <c r="D481" s="11"/>
      <c r="E481" s="13"/>
      <c r="F481" s="11"/>
      <c r="G481" s="13"/>
      <c r="H481" s="11"/>
    </row>
    <row r="482" spans="1:8" x14ac:dyDescent="0.3">
      <c r="A482" s="12">
        <v>22.1</v>
      </c>
      <c r="B482" s="11"/>
      <c r="C482" s="13"/>
      <c r="D482" s="11"/>
      <c r="E482" s="13"/>
      <c r="F482" s="11"/>
      <c r="G482" s="13"/>
      <c r="H482" s="11"/>
    </row>
    <row r="483" spans="1:8" x14ac:dyDescent="0.3">
      <c r="A483" s="12">
        <v>22.2</v>
      </c>
      <c r="B483" s="11"/>
      <c r="C483" s="13"/>
      <c r="D483" s="11"/>
      <c r="E483" s="13"/>
      <c r="F483" s="11"/>
      <c r="G483" s="13"/>
      <c r="H483" s="11"/>
    </row>
    <row r="484" spans="1:8" x14ac:dyDescent="0.3">
      <c r="A484" s="12">
        <v>22.3</v>
      </c>
      <c r="B484" s="11"/>
      <c r="C484" s="13"/>
      <c r="D484" s="11"/>
      <c r="E484" s="13"/>
      <c r="F484" s="11"/>
      <c r="G484" s="13"/>
      <c r="H484" s="11"/>
    </row>
    <row r="485" spans="1:8" x14ac:dyDescent="0.3">
      <c r="A485" s="12">
        <v>22.4</v>
      </c>
      <c r="B485" s="11"/>
      <c r="C485" s="13"/>
      <c r="D485" s="11"/>
      <c r="E485" s="13"/>
      <c r="F485" s="11"/>
      <c r="G485" s="13"/>
      <c r="H485" s="11"/>
    </row>
    <row r="486" spans="1:8" x14ac:dyDescent="0.3">
      <c r="A486" s="12">
        <v>22.5</v>
      </c>
      <c r="B486" s="11"/>
      <c r="C486" s="13"/>
      <c r="D486" s="11"/>
      <c r="E486" s="13"/>
      <c r="F486" s="11"/>
      <c r="G486" s="13"/>
      <c r="H486" s="11"/>
    </row>
    <row r="487" spans="1:8" x14ac:dyDescent="0.3">
      <c r="A487" s="12">
        <v>22.6</v>
      </c>
      <c r="B487" s="11"/>
      <c r="C487" s="13"/>
      <c r="D487" s="11"/>
      <c r="E487" s="13"/>
      <c r="F487" s="11"/>
      <c r="G487" s="13"/>
      <c r="H487" s="11"/>
    </row>
    <row r="488" spans="1:8" x14ac:dyDescent="0.3">
      <c r="A488" s="12">
        <v>22.7</v>
      </c>
      <c r="B488" s="11"/>
      <c r="C488" s="13"/>
      <c r="D488" s="11"/>
      <c r="E488" s="13"/>
      <c r="F488" s="11"/>
      <c r="G488" s="13"/>
      <c r="H488" s="11"/>
    </row>
    <row r="489" spans="1:8" x14ac:dyDescent="0.3">
      <c r="A489" s="12">
        <v>22.8</v>
      </c>
      <c r="B489" s="11"/>
      <c r="C489" s="13"/>
      <c r="D489" s="11"/>
      <c r="E489" s="13"/>
      <c r="F489" s="11"/>
      <c r="G489" s="13"/>
      <c r="H489" s="11"/>
    </row>
    <row r="490" spans="1:8" x14ac:dyDescent="0.3">
      <c r="A490" s="12">
        <v>22.9</v>
      </c>
      <c r="B490" s="11"/>
      <c r="C490" s="13"/>
      <c r="D490" s="11"/>
      <c r="E490" s="13"/>
      <c r="F490" s="11"/>
      <c r="G490" s="13"/>
      <c r="H490" s="11"/>
    </row>
    <row r="491" spans="1:8" x14ac:dyDescent="0.3">
      <c r="A491" s="12">
        <v>23</v>
      </c>
      <c r="B491" s="11"/>
      <c r="C491" s="13"/>
      <c r="D491" s="11"/>
      <c r="E491" s="13"/>
      <c r="F491" s="11"/>
      <c r="G491" s="13"/>
      <c r="H491" s="11"/>
    </row>
    <row r="492" spans="1:8" x14ac:dyDescent="0.3">
      <c r="A492" s="12">
        <v>23.1</v>
      </c>
      <c r="B492" s="11"/>
      <c r="C492" s="13"/>
      <c r="D492" s="11"/>
      <c r="E492" s="13"/>
      <c r="F492" s="11"/>
      <c r="G492" s="13"/>
      <c r="H492" s="11"/>
    </row>
    <row r="493" spans="1:8" x14ac:dyDescent="0.3">
      <c r="A493" s="12">
        <v>23.2</v>
      </c>
      <c r="B493" s="11"/>
      <c r="C493" s="13"/>
      <c r="D493" s="11"/>
      <c r="E493" s="13"/>
      <c r="F493" s="11"/>
      <c r="G493" s="13"/>
      <c r="H493" s="11"/>
    </row>
    <row r="494" spans="1:8" x14ac:dyDescent="0.3">
      <c r="A494" s="12">
        <v>23.3</v>
      </c>
      <c r="B494" s="11"/>
      <c r="C494" s="13"/>
      <c r="D494" s="11"/>
      <c r="E494" s="13"/>
      <c r="F494" s="11"/>
      <c r="G494" s="13"/>
      <c r="H494" s="11"/>
    </row>
    <row r="495" spans="1:8" x14ac:dyDescent="0.3">
      <c r="A495" s="12">
        <v>23.4</v>
      </c>
      <c r="B495" s="11"/>
      <c r="C495" s="13"/>
      <c r="D495" s="11"/>
      <c r="E495" s="13"/>
      <c r="F495" s="11"/>
      <c r="G495" s="13"/>
      <c r="H495" s="11"/>
    </row>
    <row r="496" spans="1:8" x14ac:dyDescent="0.3">
      <c r="A496" s="12">
        <v>23.5</v>
      </c>
      <c r="B496" s="11"/>
      <c r="C496" s="13"/>
      <c r="D496" s="11"/>
      <c r="E496" s="13"/>
      <c r="F496" s="11"/>
      <c r="G496" s="13"/>
      <c r="H496" s="11"/>
    </row>
    <row r="497" spans="1:8" x14ac:dyDescent="0.3">
      <c r="A497" s="12">
        <v>23.6</v>
      </c>
      <c r="B497" s="11"/>
      <c r="C497" s="13"/>
      <c r="D497" s="11"/>
      <c r="E497" s="13"/>
      <c r="F497" s="11"/>
      <c r="G497" s="13"/>
      <c r="H497" s="11"/>
    </row>
    <row r="498" spans="1:8" x14ac:dyDescent="0.3">
      <c r="A498" s="12">
        <v>23.7</v>
      </c>
      <c r="B498" s="11"/>
      <c r="C498" s="13"/>
      <c r="D498" s="11"/>
      <c r="E498" s="13"/>
      <c r="F498" s="11"/>
      <c r="G498" s="13"/>
      <c r="H498" s="11"/>
    </row>
    <row r="499" spans="1:8" x14ac:dyDescent="0.3">
      <c r="A499" s="12">
        <v>23.8</v>
      </c>
      <c r="B499" s="11"/>
      <c r="C499" s="13"/>
      <c r="D499" s="11"/>
      <c r="E499" s="13"/>
      <c r="F499" s="11"/>
      <c r="G499" s="13"/>
      <c r="H499" s="11"/>
    </row>
    <row r="500" spans="1:8" x14ac:dyDescent="0.3">
      <c r="A500" s="12">
        <v>23.9</v>
      </c>
      <c r="B500" s="11"/>
      <c r="C500" s="13"/>
      <c r="D500" s="11"/>
      <c r="E500" s="13"/>
      <c r="F500" s="11"/>
      <c r="G500" s="13"/>
      <c r="H500" s="11"/>
    </row>
    <row r="501" spans="1:8" x14ac:dyDescent="0.3">
      <c r="A501" s="12">
        <v>24</v>
      </c>
      <c r="B501" s="11"/>
      <c r="C501" s="13"/>
      <c r="D501" s="11"/>
      <c r="E501" s="13"/>
      <c r="F501" s="11"/>
      <c r="G501" s="13"/>
      <c r="H501" s="11"/>
    </row>
    <row r="502" spans="1:8" x14ac:dyDescent="0.3">
      <c r="A502" s="12">
        <v>24.1</v>
      </c>
      <c r="B502" s="11"/>
      <c r="C502" s="13"/>
      <c r="D502" s="11"/>
      <c r="E502" s="13"/>
      <c r="F502" s="11"/>
      <c r="G502" s="13"/>
      <c r="H502" s="11"/>
    </row>
    <row r="503" spans="1:8" x14ac:dyDescent="0.3">
      <c r="A503" s="12">
        <v>24.2</v>
      </c>
      <c r="B503" s="11"/>
      <c r="C503" s="13"/>
      <c r="D503" s="11"/>
      <c r="E503" s="13"/>
      <c r="F503" s="11"/>
      <c r="G503" s="13"/>
      <c r="H503" s="11"/>
    </row>
    <row r="504" spans="1:8" x14ac:dyDescent="0.3">
      <c r="A504" s="12">
        <v>24.3</v>
      </c>
      <c r="B504" s="11"/>
      <c r="C504" s="13"/>
      <c r="D504" s="11"/>
      <c r="E504" s="13"/>
      <c r="F504" s="11"/>
      <c r="G504" s="13"/>
      <c r="H504" s="11"/>
    </row>
    <row r="505" spans="1:8" x14ac:dyDescent="0.3">
      <c r="A505" s="12">
        <v>24.4</v>
      </c>
      <c r="B505" s="11"/>
      <c r="C505" s="13"/>
      <c r="D505" s="11"/>
      <c r="E505" s="13"/>
      <c r="F505" s="11"/>
      <c r="G505" s="13"/>
      <c r="H505" s="11"/>
    </row>
    <row r="506" spans="1:8" x14ac:dyDescent="0.3">
      <c r="A506" s="12">
        <v>24.5</v>
      </c>
      <c r="B506" s="11"/>
      <c r="C506" s="13"/>
      <c r="D506" s="11"/>
      <c r="E506" s="13"/>
      <c r="F506" s="11"/>
      <c r="G506" s="13"/>
      <c r="H506" s="11"/>
    </row>
    <row r="507" spans="1:8" x14ac:dyDescent="0.3">
      <c r="A507" s="12">
        <v>24.6</v>
      </c>
      <c r="B507" s="11"/>
      <c r="C507" s="13"/>
      <c r="D507" s="11"/>
      <c r="E507" s="13"/>
      <c r="F507" s="11"/>
      <c r="G507" s="13"/>
      <c r="H507" s="11"/>
    </row>
    <row r="508" spans="1:8" x14ac:dyDescent="0.3">
      <c r="A508" s="12">
        <v>24.7</v>
      </c>
      <c r="B508" s="11"/>
      <c r="C508" s="13"/>
      <c r="D508" s="11"/>
      <c r="E508" s="13"/>
      <c r="F508" s="11"/>
      <c r="G508" s="13"/>
      <c r="H508" s="11"/>
    </row>
    <row r="509" spans="1:8" x14ac:dyDescent="0.3">
      <c r="A509" s="12">
        <v>24.8</v>
      </c>
      <c r="B509" s="11"/>
      <c r="C509" s="13"/>
      <c r="D509" s="11"/>
      <c r="E509" s="13"/>
      <c r="F509" s="11"/>
      <c r="G509" s="13"/>
      <c r="H509" s="11"/>
    </row>
    <row r="510" spans="1:8" x14ac:dyDescent="0.3">
      <c r="A510" s="12">
        <v>24.9</v>
      </c>
      <c r="B510" s="11"/>
      <c r="C510" s="13"/>
      <c r="D510" s="11"/>
      <c r="E510" s="13"/>
      <c r="F510" s="11"/>
      <c r="G510" s="13"/>
      <c r="H510" s="11"/>
    </row>
    <row r="511" spans="1:8" x14ac:dyDescent="0.3">
      <c r="A511" s="12">
        <v>25</v>
      </c>
      <c r="B511" s="11"/>
      <c r="C511" s="13"/>
      <c r="D511" s="11"/>
      <c r="E511" s="13"/>
      <c r="F511" s="11"/>
      <c r="G511" s="13"/>
      <c r="H511" s="11"/>
    </row>
    <row r="512" spans="1:8" x14ac:dyDescent="0.3">
      <c r="A512" s="12">
        <v>25.1</v>
      </c>
      <c r="B512" s="11"/>
      <c r="C512" s="13"/>
      <c r="D512" s="11"/>
      <c r="E512" s="13"/>
      <c r="F512" s="11"/>
      <c r="G512" s="13"/>
      <c r="H512" s="11"/>
    </row>
    <row r="513" spans="1:8" x14ac:dyDescent="0.3">
      <c r="A513" s="12">
        <v>25.2</v>
      </c>
      <c r="B513" s="11"/>
      <c r="C513" s="13"/>
      <c r="D513" s="11"/>
      <c r="E513" s="13"/>
      <c r="F513" s="11"/>
      <c r="G513" s="13"/>
      <c r="H513" s="11"/>
    </row>
    <row r="514" spans="1:8" x14ac:dyDescent="0.3">
      <c r="A514" s="14"/>
      <c r="B514" s="15"/>
      <c r="C514" s="14"/>
      <c r="D514" s="15"/>
      <c r="E514" s="14"/>
      <c r="F514" s="15"/>
      <c r="G514" s="14"/>
      <c r="H514" s="15"/>
    </row>
    <row r="515" spans="1:8" x14ac:dyDescent="0.3">
      <c r="A515" s="14"/>
      <c r="B515" s="15"/>
      <c r="C515" s="14"/>
      <c r="D515" s="15"/>
      <c r="E515" s="14"/>
      <c r="F515" s="15"/>
      <c r="G515" s="14"/>
      <c r="H515" s="15"/>
    </row>
    <row r="516" spans="1:8" x14ac:dyDescent="0.3">
      <c r="A516" s="14"/>
      <c r="B516" s="15"/>
      <c r="C516" s="14"/>
      <c r="D516" s="15"/>
      <c r="E516" s="14"/>
      <c r="F516" s="15"/>
      <c r="G516" s="14"/>
      <c r="H516" s="15"/>
    </row>
    <row r="517" spans="1:8" x14ac:dyDescent="0.3">
      <c r="A517" s="14"/>
      <c r="B517" s="15"/>
      <c r="C517" s="14"/>
      <c r="D517" s="15"/>
      <c r="E517" s="14"/>
      <c r="F517" s="15"/>
      <c r="G517" s="14"/>
      <c r="H517" s="15"/>
    </row>
    <row r="518" spans="1:8" x14ac:dyDescent="0.3">
      <c r="A518" s="14"/>
      <c r="B518" s="15"/>
      <c r="C518" s="14"/>
      <c r="D518" s="15"/>
      <c r="E518" s="14"/>
      <c r="F518" s="15"/>
      <c r="G518" s="14"/>
      <c r="H518" s="15"/>
    </row>
    <row r="519" spans="1:8" x14ac:dyDescent="0.3">
      <c r="A519" s="14"/>
      <c r="B519" s="15"/>
      <c r="C519" s="14"/>
      <c r="D519" s="15"/>
      <c r="E519" s="14"/>
      <c r="F519" s="15"/>
      <c r="G519" s="14"/>
      <c r="H519" s="15"/>
    </row>
    <row r="520" spans="1:8" x14ac:dyDescent="0.3">
      <c r="A520" s="14"/>
      <c r="B520" s="15"/>
      <c r="C520" s="14"/>
      <c r="D520" s="15"/>
      <c r="E520" s="14"/>
      <c r="F520" s="15"/>
      <c r="G520" s="14"/>
      <c r="H520" s="15"/>
    </row>
    <row r="521" spans="1:8" x14ac:dyDescent="0.3">
      <c r="A521" s="14"/>
      <c r="B521" s="15"/>
      <c r="C521" s="14"/>
      <c r="D521" s="15"/>
      <c r="E521" s="14"/>
      <c r="F521" s="15"/>
      <c r="G521" s="14"/>
      <c r="H521" s="15"/>
    </row>
    <row r="522" spans="1:8" x14ac:dyDescent="0.3">
      <c r="A522" s="14"/>
      <c r="B522" s="15"/>
      <c r="C522" s="14"/>
      <c r="D522" s="15"/>
      <c r="E522" s="14"/>
      <c r="F522" s="15"/>
      <c r="G522" s="14"/>
      <c r="H522" s="15"/>
    </row>
    <row r="523" spans="1:8" x14ac:dyDescent="0.3">
      <c r="A523" s="14"/>
      <c r="B523" s="15"/>
      <c r="C523" s="14"/>
      <c r="D523" s="15"/>
      <c r="E523" s="14"/>
      <c r="F523" s="15"/>
      <c r="G523" s="14"/>
      <c r="H523" s="15"/>
    </row>
    <row r="524" spans="1:8" x14ac:dyDescent="0.3">
      <c r="A524" s="14"/>
      <c r="B524" s="15"/>
      <c r="C524" s="14"/>
      <c r="D524" s="15"/>
      <c r="E524" s="14"/>
      <c r="F524" s="15"/>
      <c r="G524" s="14"/>
      <c r="H524" s="15"/>
    </row>
    <row r="525" spans="1:8" x14ac:dyDescent="0.3">
      <c r="A525" s="14"/>
      <c r="B525" s="15"/>
      <c r="C525" s="14"/>
      <c r="D525" s="15"/>
      <c r="E525" s="14"/>
      <c r="F525" s="15"/>
      <c r="G525" s="14"/>
      <c r="H525" s="15"/>
    </row>
    <row r="526" spans="1:8" x14ac:dyDescent="0.3">
      <c r="A526" s="14"/>
      <c r="B526" s="15"/>
      <c r="C526" s="14"/>
      <c r="D526" s="15"/>
      <c r="E526" s="14"/>
      <c r="F526" s="15"/>
      <c r="G526" s="14"/>
      <c r="H526" s="15"/>
    </row>
    <row r="527" spans="1:8" x14ac:dyDescent="0.3">
      <c r="A527" s="14"/>
      <c r="B527" s="15"/>
      <c r="C527" s="14"/>
      <c r="D527" s="15"/>
      <c r="E527" s="14"/>
      <c r="F527" s="15"/>
      <c r="G527" s="14"/>
      <c r="H527" s="15"/>
    </row>
    <row r="528" spans="1:8" x14ac:dyDescent="0.3">
      <c r="A528" s="14"/>
      <c r="B528" s="15"/>
      <c r="C528" s="14"/>
      <c r="D528" s="15"/>
      <c r="E528" s="14"/>
      <c r="F528" s="15"/>
      <c r="G528" s="14"/>
      <c r="H528" s="15"/>
    </row>
    <row r="529" spans="1:9" x14ac:dyDescent="0.3">
      <c r="A529" s="14"/>
      <c r="B529" s="15"/>
      <c r="C529" s="14"/>
      <c r="D529" s="15"/>
      <c r="E529" s="14"/>
      <c r="F529" s="15"/>
      <c r="G529" s="14"/>
      <c r="H529" s="15"/>
    </row>
    <row r="530" spans="1:9" x14ac:dyDescent="0.3">
      <c r="A530" s="14"/>
      <c r="B530" s="15"/>
      <c r="C530" s="14"/>
      <c r="D530" s="15"/>
      <c r="E530" s="14"/>
      <c r="F530" s="15"/>
      <c r="G530" s="14"/>
      <c r="H530" s="15"/>
    </row>
    <row r="531" spans="1:9" x14ac:dyDescent="0.3">
      <c r="A531" s="14"/>
      <c r="B531" s="15"/>
      <c r="C531" s="14"/>
      <c r="D531" s="15"/>
      <c r="E531" s="14"/>
      <c r="F531" s="15"/>
      <c r="G531" s="14"/>
      <c r="H531" s="15"/>
    </row>
    <row r="532" spans="1:9" x14ac:dyDescent="0.3">
      <c r="A532" s="14"/>
      <c r="B532" s="15"/>
      <c r="C532" s="14"/>
      <c r="D532" s="15"/>
      <c r="E532" s="14"/>
      <c r="F532" s="15"/>
      <c r="G532" s="14"/>
      <c r="H532" s="15"/>
    </row>
    <row r="533" spans="1:9" x14ac:dyDescent="0.3">
      <c r="A533" s="14"/>
      <c r="B533" s="15"/>
      <c r="C533" s="14"/>
      <c r="D533" s="15"/>
      <c r="E533" s="14"/>
      <c r="F533" s="15"/>
      <c r="G533" s="14"/>
      <c r="H533" s="15"/>
    </row>
    <row r="534" spans="1:9" x14ac:dyDescent="0.3">
      <c r="A534" s="14"/>
      <c r="B534" s="15"/>
      <c r="C534" s="14"/>
      <c r="D534" s="15"/>
      <c r="E534" s="14"/>
      <c r="F534" s="15"/>
      <c r="G534" s="14"/>
      <c r="H534" s="15"/>
    </row>
    <row r="535" spans="1:9" x14ac:dyDescent="0.3">
      <c r="A535" s="14"/>
      <c r="B535" s="15"/>
      <c r="C535" s="14"/>
      <c r="D535" s="15"/>
      <c r="E535" s="14"/>
      <c r="F535" s="15"/>
      <c r="G535" s="14"/>
      <c r="H535" s="15"/>
    </row>
    <row r="536" spans="1:9" x14ac:dyDescent="0.3">
      <c r="A536" s="14"/>
      <c r="B536" s="15"/>
      <c r="C536" s="14"/>
      <c r="D536" s="15"/>
      <c r="E536" s="14"/>
      <c r="F536" s="15"/>
      <c r="G536" s="14"/>
      <c r="H536" s="15"/>
    </row>
    <row r="537" spans="1:9" x14ac:dyDescent="0.3">
      <c r="A537" s="14"/>
      <c r="B537" s="15"/>
      <c r="C537" s="14"/>
      <c r="D537" s="15"/>
      <c r="E537" s="14"/>
      <c r="F537" s="15"/>
      <c r="G537" s="14"/>
      <c r="H537" s="15"/>
      <c r="I537" s="14"/>
    </row>
    <row r="538" spans="1:9" x14ac:dyDescent="0.3">
      <c r="A538" s="14"/>
      <c r="B538" s="15"/>
      <c r="C538" s="14"/>
      <c r="D538" s="15"/>
      <c r="E538" s="14"/>
      <c r="F538" s="15"/>
      <c r="G538" s="14"/>
      <c r="H538" s="15"/>
      <c r="I538" s="14"/>
    </row>
    <row r="539" spans="1:9" x14ac:dyDescent="0.3">
      <c r="A539" s="14"/>
      <c r="B539" s="15"/>
      <c r="C539" s="14"/>
      <c r="D539" s="15"/>
      <c r="E539" s="14"/>
      <c r="F539" s="15"/>
      <c r="G539" s="14"/>
      <c r="H539" s="15"/>
      <c r="I539" s="14"/>
    </row>
    <row r="540" spans="1:9" x14ac:dyDescent="0.3">
      <c r="A540" s="14"/>
      <c r="B540" s="15"/>
      <c r="C540" s="14"/>
      <c r="D540" s="15"/>
      <c r="E540" s="14"/>
      <c r="F540" s="15"/>
      <c r="G540" s="14"/>
      <c r="H540" s="15"/>
      <c r="I540" s="14"/>
    </row>
    <row r="541" spans="1:9" x14ac:dyDescent="0.3">
      <c r="A541" s="14"/>
      <c r="B541" s="15"/>
      <c r="C541" s="14"/>
      <c r="D541" s="15"/>
      <c r="E541" s="14"/>
      <c r="F541" s="15"/>
      <c r="G541" s="14"/>
      <c r="H541" s="15"/>
      <c r="I541" s="14"/>
    </row>
    <row r="542" spans="1:9" x14ac:dyDescent="0.3">
      <c r="A542" s="14"/>
      <c r="B542" s="15"/>
      <c r="C542" s="14"/>
      <c r="D542" s="15"/>
      <c r="E542" s="14"/>
      <c r="F542" s="15"/>
      <c r="G542" s="14"/>
      <c r="H542" s="15"/>
      <c r="I542" s="14"/>
    </row>
    <row r="543" spans="1:9" x14ac:dyDescent="0.3">
      <c r="A543" s="14"/>
      <c r="B543" s="15"/>
      <c r="C543" s="14"/>
      <c r="D543" s="15"/>
      <c r="E543" s="14"/>
      <c r="F543" s="15"/>
      <c r="G543" s="14"/>
      <c r="H543" s="15"/>
      <c r="I543" s="14"/>
    </row>
    <row r="544" spans="1:9" x14ac:dyDescent="0.3">
      <c r="A544" s="14"/>
      <c r="B544" s="15"/>
      <c r="C544" s="14"/>
      <c r="D544" s="15"/>
      <c r="E544" s="14"/>
      <c r="F544" s="15"/>
      <c r="G544" s="14"/>
      <c r="H544" s="15"/>
      <c r="I544" s="14"/>
    </row>
    <row r="545" spans="1:9" x14ac:dyDescent="0.3">
      <c r="A545" s="14"/>
      <c r="B545" s="15"/>
      <c r="C545" s="14"/>
      <c r="D545" s="15"/>
      <c r="E545" s="14"/>
      <c r="F545" s="15"/>
      <c r="G545" s="14"/>
      <c r="H545" s="15"/>
      <c r="I545" s="14"/>
    </row>
    <row r="546" spans="1:9" x14ac:dyDescent="0.3">
      <c r="A546" s="14"/>
      <c r="B546" s="15"/>
      <c r="C546" s="14"/>
      <c r="D546" s="15"/>
      <c r="E546" s="14"/>
      <c r="F546" s="15"/>
      <c r="G546" s="14"/>
      <c r="H546" s="15"/>
      <c r="I546" s="14"/>
    </row>
    <row r="547" spans="1:9" x14ac:dyDescent="0.3">
      <c r="A547" s="14"/>
      <c r="B547" s="15"/>
      <c r="C547" s="14"/>
      <c r="D547" s="15"/>
      <c r="E547" s="14"/>
      <c r="F547" s="15"/>
      <c r="G547" s="14"/>
      <c r="H547" s="15"/>
      <c r="I547" s="14"/>
    </row>
    <row r="548" spans="1:9" x14ac:dyDescent="0.3">
      <c r="A548" s="14"/>
      <c r="B548" s="15"/>
      <c r="C548" s="14"/>
      <c r="D548" s="15"/>
      <c r="E548" s="14"/>
      <c r="F548" s="15"/>
      <c r="G548" s="14"/>
      <c r="H548" s="15"/>
      <c r="I548" s="14"/>
    </row>
    <row r="549" spans="1:9" x14ac:dyDescent="0.3">
      <c r="A549" s="14"/>
      <c r="B549" s="15"/>
      <c r="C549" s="14"/>
      <c r="D549" s="15"/>
      <c r="E549" s="14"/>
      <c r="F549" s="15"/>
      <c r="G549" s="14"/>
      <c r="H549" s="15"/>
      <c r="I549" s="14"/>
    </row>
    <row r="550" spans="1:9" x14ac:dyDescent="0.3">
      <c r="A550" s="14"/>
      <c r="B550" s="15"/>
      <c r="C550" s="14"/>
      <c r="D550" s="15"/>
      <c r="E550" s="14"/>
      <c r="F550" s="15"/>
      <c r="G550" s="14"/>
      <c r="H550" s="15"/>
      <c r="I550" s="14"/>
    </row>
    <row r="551" spans="1:9" x14ac:dyDescent="0.3">
      <c r="A551" s="14"/>
      <c r="B551" s="15"/>
      <c r="C551" s="14"/>
      <c r="D551" s="15"/>
      <c r="E551" s="14"/>
      <c r="F551" s="15"/>
      <c r="G551" s="14"/>
      <c r="H551" s="15"/>
      <c r="I551" s="14"/>
    </row>
    <row r="552" spans="1:9" x14ac:dyDescent="0.3">
      <c r="A552" s="14"/>
      <c r="B552" s="15"/>
      <c r="C552" s="14"/>
      <c r="D552" s="15"/>
      <c r="E552" s="14"/>
      <c r="F552" s="15"/>
      <c r="G552" s="14"/>
      <c r="H552" s="15"/>
      <c r="I552" s="14"/>
    </row>
    <row r="553" spans="1:9" x14ac:dyDescent="0.3">
      <c r="A553" s="14"/>
      <c r="B553" s="15"/>
      <c r="C553" s="14"/>
      <c r="D553" s="15"/>
      <c r="E553" s="14"/>
      <c r="F553" s="15"/>
      <c r="G553" s="14"/>
      <c r="H553" s="15"/>
      <c r="I553" s="14"/>
    </row>
    <row r="554" spans="1:9" x14ac:dyDescent="0.3">
      <c r="A554" s="14"/>
      <c r="B554" s="15"/>
      <c r="C554" s="14"/>
      <c r="D554" s="15"/>
      <c r="E554" s="14"/>
      <c r="F554" s="15"/>
      <c r="G554" s="14"/>
      <c r="H554" s="15"/>
      <c r="I554" s="14"/>
    </row>
    <row r="555" spans="1:9" x14ac:dyDescent="0.3">
      <c r="A555" s="14"/>
      <c r="B555" s="15"/>
      <c r="C555" s="14"/>
      <c r="D555" s="15"/>
      <c r="E555" s="14"/>
      <c r="F555" s="15"/>
      <c r="G555" s="14"/>
      <c r="H555" s="15"/>
      <c r="I555" s="14"/>
    </row>
    <row r="556" spans="1:9" x14ac:dyDescent="0.3">
      <c r="A556" s="14"/>
      <c r="B556" s="15"/>
      <c r="C556" s="14"/>
      <c r="D556" s="15"/>
      <c r="E556" s="14"/>
      <c r="F556" s="15"/>
      <c r="G556" s="14"/>
      <c r="H556" s="15"/>
      <c r="I556" s="14"/>
    </row>
    <row r="557" spans="1:9" x14ac:dyDescent="0.3">
      <c r="A557" s="14"/>
      <c r="B557" s="15"/>
      <c r="C557" s="14"/>
      <c r="D557" s="15"/>
      <c r="E557" s="14"/>
      <c r="F557" s="15"/>
      <c r="G557" s="14"/>
      <c r="H557" s="15"/>
      <c r="I557" s="14"/>
    </row>
    <row r="558" spans="1:9" x14ac:dyDescent="0.3">
      <c r="A558" s="14"/>
      <c r="B558" s="15"/>
      <c r="C558" s="14"/>
      <c r="D558" s="15"/>
      <c r="E558" s="14"/>
      <c r="F558" s="15"/>
      <c r="G558" s="14"/>
      <c r="H558" s="15"/>
      <c r="I558" s="14"/>
    </row>
    <row r="559" spans="1:9" x14ac:dyDescent="0.3">
      <c r="A559" s="14"/>
      <c r="B559" s="15"/>
      <c r="C559" s="14"/>
      <c r="D559" s="15"/>
      <c r="E559" s="14"/>
      <c r="F559" s="15"/>
      <c r="G559" s="14"/>
      <c r="H559" s="15"/>
      <c r="I559" s="14"/>
    </row>
    <row r="560" spans="1:9" x14ac:dyDescent="0.3">
      <c r="A560" s="14"/>
      <c r="B560" s="15"/>
      <c r="C560" s="14"/>
      <c r="D560" s="15"/>
      <c r="E560" s="14"/>
      <c r="F560" s="15"/>
      <c r="G560" s="14"/>
      <c r="H560" s="15"/>
      <c r="I560" s="14"/>
    </row>
    <row r="561" spans="1:9" x14ac:dyDescent="0.3">
      <c r="A561" s="14"/>
      <c r="B561" s="15"/>
      <c r="C561" s="14"/>
      <c r="D561" s="15"/>
      <c r="E561" s="14"/>
      <c r="F561" s="15"/>
      <c r="G561" s="14"/>
      <c r="H561" s="15"/>
      <c r="I561" s="14"/>
    </row>
    <row r="562" spans="1:9" x14ac:dyDescent="0.3">
      <c r="A562" s="14"/>
      <c r="B562" s="15"/>
      <c r="C562" s="14"/>
      <c r="D562" s="15"/>
      <c r="E562" s="14"/>
      <c r="F562" s="15"/>
      <c r="G562" s="14"/>
      <c r="H562" s="15"/>
      <c r="I562" s="14"/>
    </row>
    <row r="563" spans="1:9" x14ac:dyDescent="0.3">
      <c r="A563" s="14"/>
      <c r="B563" s="15"/>
      <c r="C563" s="14"/>
      <c r="D563" s="15"/>
      <c r="E563" s="14"/>
      <c r="F563" s="15"/>
      <c r="G563" s="14"/>
      <c r="H563" s="15"/>
      <c r="I563" s="14"/>
    </row>
    <row r="564" spans="1:9" x14ac:dyDescent="0.3">
      <c r="A564" s="14"/>
      <c r="B564" s="15"/>
      <c r="C564" s="14"/>
      <c r="D564" s="15"/>
      <c r="E564" s="14"/>
      <c r="F564" s="15"/>
      <c r="G564" s="14"/>
      <c r="H564" s="15"/>
      <c r="I564" s="14"/>
    </row>
    <row r="565" spans="1:9" x14ac:dyDescent="0.3">
      <c r="A565" s="14"/>
      <c r="B565" s="15"/>
      <c r="C565" s="14"/>
      <c r="D565" s="15"/>
      <c r="E565" s="14"/>
      <c r="F565" s="15"/>
      <c r="G565" s="14"/>
      <c r="H565" s="15"/>
      <c r="I565" s="14"/>
    </row>
    <row r="566" spans="1:9" x14ac:dyDescent="0.3">
      <c r="A566" s="14"/>
      <c r="B566" s="15"/>
      <c r="C566" s="14"/>
      <c r="D566" s="15"/>
      <c r="E566" s="14"/>
      <c r="F566" s="15"/>
      <c r="G566" s="14"/>
      <c r="H566" s="15"/>
      <c r="I566" s="14"/>
    </row>
    <row r="567" spans="1:9" x14ac:dyDescent="0.3">
      <c r="A567" s="14"/>
      <c r="B567" s="15"/>
      <c r="C567" s="14"/>
      <c r="D567" s="15"/>
      <c r="E567" s="14"/>
      <c r="F567" s="15"/>
      <c r="G567" s="14"/>
      <c r="H567" s="15"/>
      <c r="I567" s="14"/>
    </row>
    <row r="568" spans="1:9" x14ac:dyDescent="0.3">
      <c r="A568" s="14"/>
      <c r="B568" s="15"/>
      <c r="C568" s="14"/>
      <c r="D568" s="15"/>
      <c r="E568" s="14"/>
      <c r="F568" s="15"/>
      <c r="G568" s="14"/>
      <c r="H568" s="15"/>
      <c r="I568" s="14"/>
    </row>
    <row r="569" spans="1:9" x14ac:dyDescent="0.3">
      <c r="A569" s="14"/>
      <c r="B569" s="15"/>
      <c r="C569" s="14"/>
      <c r="D569" s="15"/>
      <c r="E569" s="14"/>
      <c r="F569" s="15"/>
      <c r="G569" s="14"/>
      <c r="H569" s="15"/>
      <c r="I569" s="14"/>
    </row>
    <row r="570" spans="1:9" x14ac:dyDescent="0.3">
      <c r="A570" s="14"/>
      <c r="B570" s="15"/>
      <c r="C570" s="14"/>
      <c r="D570" s="15"/>
      <c r="E570" s="14"/>
      <c r="F570" s="15"/>
      <c r="G570" s="14"/>
      <c r="H570" s="15"/>
      <c r="I570" s="14"/>
    </row>
    <row r="571" spans="1:9" x14ac:dyDescent="0.3">
      <c r="A571" s="14"/>
      <c r="B571" s="15"/>
      <c r="C571" s="14"/>
      <c r="D571" s="15"/>
      <c r="E571" s="14"/>
      <c r="F571" s="15"/>
      <c r="G571" s="14"/>
      <c r="H571" s="15"/>
      <c r="I571" s="14"/>
    </row>
    <row r="572" spans="1:9" x14ac:dyDescent="0.3">
      <c r="A572" s="14"/>
      <c r="B572" s="15"/>
      <c r="C572" s="14"/>
      <c r="D572" s="15"/>
      <c r="E572" s="14"/>
      <c r="F572" s="15"/>
      <c r="G572" s="14"/>
      <c r="H572" s="15"/>
      <c r="I572" s="14"/>
    </row>
    <row r="573" spans="1:9" x14ac:dyDescent="0.3">
      <c r="A573" s="14"/>
      <c r="B573" s="15"/>
      <c r="C573" s="14"/>
      <c r="D573" s="15"/>
      <c r="E573" s="14"/>
      <c r="F573" s="15"/>
      <c r="G573" s="14"/>
      <c r="H573" s="15"/>
      <c r="I573" s="14"/>
    </row>
    <row r="574" spans="1:9" x14ac:dyDescent="0.3">
      <c r="A574" s="14"/>
      <c r="B574" s="15"/>
      <c r="C574" s="14"/>
      <c r="D574" s="15"/>
      <c r="E574" s="14"/>
      <c r="F574" s="15"/>
      <c r="G574" s="14"/>
      <c r="H574" s="15"/>
      <c r="I574" s="14"/>
    </row>
    <row r="575" spans="1:9" x14ac:dyDescent="0.3">
      <c r="A575" s="14"/>
      <c r="B575" s="15"/>
      <c r="C575" s="14"/>
      <c r="D575" s="15"/>
      <c r="E575" s="14"/>
      <c r="F575" s="15"/>
      <c r="G575" s="14"/>
      <c r="H575" s="15"/>
      <c r="I575" s="14"/>
    </row>
    <row r="576" spans="1:9" x14ac:dyDescent="0.3">
      <c r="A576" s="14"/>
      <c r="B576" s="15"/>
      <c r="C576" s="14"/>
      <c r="D576" s="15"/>
      <c r="E576" s="14"/>
      <c r="F576" s="15"/>
      <c r="G576" s="14"/>
      <c r="H576" s="15"/>
      <c r="I576" s="14"/>
    </row>
    <row r="577" spans="1:9" x14ac:dyDescent="0.3">
      <c r="A577" s="14"/>
      <c r="B577" s="15"/>
      <c r="C577" s="14"/>
      <c r="D577" s="15"/>
      <c r="E577" s="14"/>
      <c r="F577" s="15"/>
      <c r="G577" s="14"/>
      <c r="H577" s="15"/>
      <c r="I577" s="14"/>
    </row>
    <row r="578" spans="1:9" x14ac:dyDescent="0.3">
      <c r="A578" s="14"/>
      <c r="B578" s="15"/>
      <c r="C578" s="14"/>
      <c r="D578" s="15"/>
      <c r="E578" s="14"/>
      <c r="F578" s="15"/>
      <c r="G578" s="14"/>
      <c r="H578" s="15"/>
      <c r="I578" s="14"/>
    </row>
    <row r="579" spans="1:9" x14ac:dyDescent="0.3">
      <c r="A579" s="14"/>
      <c r="B579" s="15"/>
      <c r="C579" s="14"/>
      <c r="D579" s="15"/>
      <c r="E579" s="14"/>
      <c r="F579" s="15"/>
      <c r="G579" s="14"/>
      <c r="H579" s="15"/>
      <c r="I579" s="14"/>
    </row>
    <row r="580" spans="1:9" x14ac:dyDescent="0.3">
      <c r="A580" s="14"/>
      <c r="B580" s="15"/>
      <c r="C580" s="14"/>
      <c r="D580" s="15"/>
      <c r="E580" s="14"/>
      <c r="F580" s="15"/>
      <c r="G580" s="14"/>
      <c r="H580" s="15"/>
      <c r="I580" s="14"/>
    </row>
    <row r="581" spans="1:9" x14ac:dyDescent="0.3">
      <c r="A581" s="14"/>
      <c r="B581" s="15"/>
      <c r="C581" s="14"/>
      <c r="D581" s="15"/>
      <c r="E581" s="14"/>
      <c r="F581" s="15"/>
      <c r="G581" s="14"/>
      <c r="H581" s="15"/>
      <c r="I581" s="14"/>
    </row>
    <row r="582" spans="1:9" x14ac:dyDescent="0.3">
      <c r="A582" s="14"/>
      <c r="B582" s="15"/>
      <c r="C582" s="14"/>
      <c r="D582" s="15"/>
      <c r="E582" s="14"/>
      <c r="F582" s="15"/>
      <c r="G582" s="14"/>
      <c r="H582" s="15"/>
      <c r="I582" s="14"/>
    </row>
    <row r="583" spans="1:9" x14ac:dyDescent="0.3">
      <c r="A583" s="14"/>
      <c r="B583" s="15"/>
      <c r="C583" s="14"/>
      <c r="D583" s="15"/>
      <c r="E583" s="14"/>
      <c r="F583" s="15"/>
      <c r="G583" s="14"/>
      <c r="H583" s="15"/>
      <c r="I583" s="14"/>
    </row>
    <row r="584" spans="1:9" x14ac:dyDescent="0.3">
      <c r="A584" s="14"/>
      <c r="B584" s="15"/>
      <c r="C584" s="14"/>
      <c r="D584" s="15"/>
      <c r="E584" s="14"/>
      <c r="F584" s="15"/>
      <c r="G584" s="14"/>
      <c r="H584" s="15"/>
      <c r="I584" s="14"/>
    </row>
    <row r="585" spans="1:9" x14ac:dyDescent="0.3">
      <c r="A585" s="14"/>
      <c r="B585" s="15"/>
      <c r="C585" s="14"/>
      <c r="D585" s="15"/>
      <c r="E585" s="14"/>
      <c r="F585" s="15"/>
      <c r="G585" s="14"/>
      <c r="H585" s="15"/>
      <c r="I585" s="14"/>
    </row>
    <row r="586" spans="1:9" x14ac:dyDescent="0.3">
      <c r="A586" s="14"/>
      <c r="B586" s="15"/>
      <c r="C586" s="14"/>
      <c r="D586" s="15"/>
      <c r="E586" s="14"/>
      <c r="F586" s="15"/>
      <c r="G586" s="14"/>
      <c r="H586" s="15"/>
      <c r="I586" s="14"/>
    </row>
    <row r="587" spans="1:9" x14ac:dyDescent="0.3">
      <c r="A587" s="14"/>
      <c r="B587" s="15"/>
      <c r="C587" s="14"/>
      <c r="D587" s="15"/>
      <c r="E587" s="14"/>
      <c r="F587" s="15"/>
      <c r="G587" s="14"/>
      <c r="H587" s="15"/>
      <c r="I587" s="14"/>
    </row>
  </sheetData>
  <sheetProtection algorithmName="SHA-512" hashValue="sy5eJjU6jFxQBNDP/RHujBdFQ/04bZy7gMzrj3ji248L/BxWit81RZO1AzJaA/8sRE/z3U74rLldInSe6YFKWw==" saltValue="FrmYPMXRRfxVBsPCvk29Bg==" spinCount="100000" sheet="1" objects="1" scenarios="1"/>
  <mergeCells count="7">
    <mergeCell ref="B7:H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05"/>
  <sheetViews>
    <sheetView workbookViewId="0">
      <selection sqref="A1:I1"/>
    </sheetView>
  </sheetViews>
  <sheetFormatPr baseColWidth="10" defaultColWidth="9.109375" defaultRowHeight="15.05" x14ac:dyDescent="0.3"/>
  <cols>
    <col min="1" max="9" width="9.6640625" style="5" customWidth="1"/>
    <col min="10" max="16384" width="9.109375" style="5"/>
  </cols>
  <sheetData>
    <row r="1" spans="1:11" ht="17.55" x14ac:dyDescent="0.3">
      <c r="A1" s="65" t="s">
        <v>16</v>
      </c>
      <c r="B1" s="65"/>
      <c r="C1" s="65"/>
      <c r="D1" s="65"/>
      <c r="E1" s="65"/>
      <c r="F1" s="65"/>
      <c r="G1" s="65"/>
      <c r="H1" s="65"/>
      <c r="I1" s="65"/>
    </row>
    <row r="2" spans="1:11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</row>
    <row r="3" spans="1:11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</row>
    <row r="4" spans="1:11" x14ac:dyDescent="0.3">
      <c r="A4" s="66" t="s">
        <v>17</v>
      </c>
      <c r="B4" s="66"/>
      <c r="C4" s="66"/>
      <c r="D4" s="66"/>
      <c r="E4" s="66"/>
      <c r="F4" s="66"/>
      <c r="G4" s="66"/>
      <c r="H4" s="66"/>
      <c r="I4" s="66"/>
    </row>
    <row r="5" spans="1:11" s="18" customFormat="1" x14ac:dyDescent="0.3">
      <c r="A5" s="64" t="s">
        <v>50</v>
      </c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3">
      <c r="A6" s="67" t="s">
        <v>3</v>
      </c>
      <c r="B6" s="67"/>
      <c r="C6" s="67"/>
      <c r="D6" s="67"/>
      <c r="E6" s="67"/>
      <c r="F6" s="67"/>
      <c r="G6" s="67"/>
      <c r="H6" s="67"/>
      <c r="I6" s="67"/>
    </row>
    <row r="7" spans="1:11" ht="17.100000000000001" customHeight="1" thickBot="1" x14ac:dyDescent="0.35">
      <c r="A7" s="32"/>
      <c r="B7" s="62" t="s">
        <v>10</v>
      </c>
      <c r="C7" s="63"/>
      <c r="D7" s="63"/>
      <c r="E7" s="63"/>
      <c r="F7" s="63"/>
      <c r="G7" s="63"/>
      <c r="H7" s="63"/>
    </row>
    <row r="8" spans="1:11" ht="59.95" customHeight="1" thickBot="1" x14ac:dyDescent="0.35">
      <c r="A8" s="33" t="s">
        <v>11</v>
      </c>
      <c r="B8" s="27" t="s">
        <v>34</v>
      </c>
      <c r="C8" s="27" t="s">
        <v>27</v>
      </c>
      <c r="D8" s="27" t="s">
        <v>28</v>
      </c>
      <c r="E8" s="27" t="s">
        <v>29</v>
      </c>
      <c r="F8" s="27" t="s">
        <v>30</v>
      </c>
      <c r="G8" s="27" t="s">
        <v>31</v>
      </c>
      <c r="H8" s="27" t="s">
        <v>35</v>
      </c>
      <c r="I8"/>
    </row>
    <row r="9" spans="1:11" x14ac:dyDescent="0.3">
      <c r="A9" s="12">
        <v>-25.2</v>
      </c>
      <c r="B9" s="11"/>
      <c r="C9" s="13"/>
      <c r="D9" s="11"/>
      <c r="E9" s="13"/>
      <c r="F9" s="11"/>
      <c r="G9" s="13"/>
      <c r="H9" s="11"/>
    </row>
    <row r="10" spans="1:11" x14ac:dyDescent="0.3">
      <c r="A10" s="12">
        <v>-25.1</v>
      </c>
      <c r="B10" s="11"/>
      <c r="C10" s="13"/>
      <c r="D10" s="11"/>
      <c r="E10" s="13"/>
      <c r="F10" s="11"/>
      <c r="G10" s="13"/>
      <c r="H10" s="11"/>
    </row>
    <row r="11" spans="1:11" x14ac:dyDescent="0.3">
      <c r="A11" s="12">
        <v>-25</v>
      </c>
      <c r="B11" s="11"/>
      <c r="C11" s="13"/>
      <c r="D11" s="11"/>
      <c r="E11" s="13"/>
      <c r="F11" s="11"/>
      <c r="G11" s="13"/>
      <c r="H11" s="11"/>
    </row>
    <row r="12" spans="1:11" x14ac:dyDescent="0.3">
      <c r="A12" s="12">
        <v>-24.9</v>
      </c>
      <c r="B12" s="11"/>
      <c r="C12" s="13"/>
      <c r="D12" s="11"/>
      <c r="E12" s="13"/>
      <c r="F12" s="11"/>
      <c r="G12" s="13"/>
      <c r="H12" s="11"/>
    </row>
    <row r="13" spans="1:11" x14ac:dyDescent="0.3">
      <c r="A13" s="12">
        <v>-24.8</v>
      </c>
      <c r="B13" s="11"/>
      <c r="C13" s="13"/>
      <c r="D13" s="11"/>
      <c r="E13" s="13"/>
      <c r="F13" s="11"/>
      <c r="G13" s="13"/>
      <c r="H13" s="11"/>
    </row>
    <row r="14" spans="1:11" x14ac:dyDescent="0.3">
      <c r="A14" s="12">
        <v>-24.7</v>
      </c>
      <c r="B14" s="11"/>
      <c r="C14" s="13"/>
      <c r="D14" s="11"/>
      <c r="E14" s="13"/>
      <c r="F14" s="11"/>
      <c r="G14" s="13"/>
      <c r="H14" s="11"/>
    </row>
    <row r="15" spans="1:11" x14ac:dyDescent="0.3">
      <c r="A15" s="12">
        <v>-24.6</v>
      </c>
      <c r="B15" s="11"/>
      <c r="C15" s="13"/>
      <c r="D15" s="11"/>
      <c r="E15" s="13"/>
      <c r="F15" s="11"/>
      <c r="G15" s="13"/>
      <c r="H15" s="11"/>
    </row>
    <row r="16" spans="1:11" x14ac:dyDescent="0.3">
      <c r="A16" s="12">
        <v>-24.5</v>
      </c>
      <c r="B16" s="11"/>
      <c r="C16" s="13"/>
      <c r="D16" s="11"/>
      <c r="E16" s="13"/>
      <c r="F16" s="11"/>
      <c r="G16" s="13"/>
      <c r="H16" s="11"/>
    </row>
    <row r="17" spans="1:8" x14ac:dyDescent="0.3">
      <c r="A17" s="12">
        <v>-24.4</v>
      </c>
      <c r="B17" s="11"/>
      <c r="C17" s="13"/>
      <c r="D17" s="11"/>
      <c r="E17" s="13"/>
      <c r="F17" s="11"/>
      <c r="G17" s="13"/>
      <c r="H17" s="11"/>
    </row>
    <row r="18" spans="1:8" x14ac:dyDescent="0.3">
      <c r="A18" s="12">
        <v>-24.3</v>
      </c>
      <c r="B18" s="11"/>
      <c r="C18" s="13"/>
      <c r="D18" s="11"/>
      <c r="E18" s="13"/>
      <c r="F18" s="11"/>
      <c r="G18" s="13"/>
      <c r="H18" s="11"/>
    </row>
    <row r="19" spans="1:8" x14ac:dyDescent="0.3">
      <c r="A19" s="12">
        <v>-24.2</v>
      </c>
      <c r="B19" s="11"/>
      <c r="C19" s="13"/>
      <c r="D19" s="11"/>
      <c r="E19" s="13"/>
      <c r="F19" s="11"/>
      <c r="G19" s="13"/>
      <c r="H19" s="11"/>
    </row>
    <row r="20" spans="1:8" x14ac:dyDescent="0.3">
      <c r="A20" s="12">
        <v>-24.1</v>
      </c>
      <c r="B20" s="11"/>
      <c r="C20" s="13"/>
      <c r="D20" s="11"/>
      <c r="E20" s="13"/>
      <c r="F20" s="11"/>
      <c r="G20" s="13"/>
      <c r="H20" s="11"/>
    </row>
    <row r="21" spans="1:8" x14ac:dyDescent="0.3">
      <c r="A21" s="12">
        <v>-24</v>
      </c>
      <c r="B21" s="11"/>
      <c r="C21" s="13"/>
      <c r="D21" s="11"/>
      <c r="E21" s="13"/>
      <c r="F21" s="11"/>
      <c r="G21" s="13"/>
      <c r="H21" s="11"/>
    </row>
    <row r="22" spans="1:8" x14ac:dyDescent="0.3">
      <c r="A22" s="12">
        <v>-23.9</v>
      </c>
      <c r="B22" s="11"/>
      <c r="C22" s="13"/>
      <c r="D22" s="11"/>
      <c r="E22" s="13"/>
      <c r="F22" s="11"/>
      <c r="G22" s="13"/>
      <c r="H22" s="11"/>
    </row>
    <row r="23" spans="1:8" x14ac:dyDescent="0.3">
      <c r="A23" s="12">
        <v>-23.8</v>
      </c>
      <c r="B23" s="11"/>
      <c r="C23" s="13"/>
      <c r="D23" s="11"/>
      <c r="E23" s="13"/>
      <c r="F23" s="11"/>
      <c r="G23" s="13"/>
      <c r="H23" s="11"/>
    </row>
    <row r="24" spans="1:8" x14ac:dyDescent="0.3">
      <c r="A24" s="12">
        <v>-23.7</v>
      </c>
      <c r="B24" s="11"/>
      <c r="C24" s="13"/>
      <c r="D24" s="11"/>
      <c r="E24" s="13"/>
      <c r="F24" s="11"/>
      <c r="G24" s="13"/>
      <c r="H24" s="11"/>
    </row>
    <row r="25" spans="1:8" x14ac:dyDescent="0.3">
      <c r="A25" s="12">
        <v>-23.6</v>
      </c>
      <c r="B25" s="11"/>
      <c r="C25" s="13"/>
      <c r="D25" s="11"/>
      <c r="E25" s="13"/>
      <c r="F25" s="11"/>
      <c r="G25" s="13"/>
      <c r="H25" s="11"/>
    </row>
    <row r="26" spans="1:8" x14ac:dyDescent="0.3">
      <c r="A26" s="12">
        <v>-23.5</v>
      </c>
      <c r="B26" s="11"/>
      <c r="C26" s="13"/>
      <c r="D26" s="11"/>
      <c r="E26" s="13"/>
      <c r="F26" s="11"/>
      <c r="G26" s="13"/>
      <c r="H26" s="11"/>
    </row>
    <row r="27" spans="1:8" x14ac:dyDescent="0.3">
      <c r="A27" s="12">
        <v>-23.4</v>
      </c>
      <c r="B27" s="11"/>
      <c r="C27" s="13"/>
      <c r="D27" s="11"/>
      <c r="E27" s="13"/>
      <c r="F27" s="11"/>
      <c r="G27" s="13"/>
      <c r="H27" s="11"/>
    </row>
    <row r="28" spans="1:8" x14ac:dyDescent="0.3">
      <c r="A28" s="12">
        <v>-23.3</v>
      </c>
      <c r="B28" s="11"/>
      <c r="C28" s="13"/>
      <c r="D28" s="11"/>
      <c r="E28" s="13"/>
      <c r="F28" s="11"/>
      <c r="G28" s="13"/>
      <c r="H28" s="11"/>
    </row>
    <row r="29" spans="1:8" x14ac:dyDescent="0.3">
      <c r="A29" s="12">
        <v>-23.2</v>
      </c>
      <c r="B29" s="11"/>
      <c r="C29" s="13"/>
      <c r="D29" s="11"/>
      <c r="E29" s="13"/>
      <c r="F29" s="11"/>
      <c r="G29" s="13"/>
      <c r="H29" s="11"/>
    </row>
    <row r="30" spans="1:8" x14ac:dyDescent="0.3">
      <c r="A30" s="12">
        <v>-23.1</v>
      </c>
      <c r="B30" s="11"/>
      <c r="C30" s="13"/>
      <c r="D30" s="11"/>
      <c r="E30" s="13"/>
      <c r="F30" s="11"/>
      <c r="G30" s="13"/>
      <c r="H30" s="11"/>
    </row>
    <row r="31" spans="1:8" x14ac:dyDescent="0.3">
      <c r="A31" s="12">
        <v>-23</v>
      </c>
      <c r="B31" s="11"/>
      <c r="C31" s="13"/>
      <c r="D31" s="11"/>
      <c r="E31" s="13"/>
      <c r="F31" s="11"/>
      <c r="G31" s="13"/>
      <c r="H31" s="11"/>
    </row>
    <row r="32" spans="1:8" x14ac:dyDescent="0.3">
      <c r="A32" s="12">
        <v>-22.9</v>
      </c>
      <c r="B32" s="11"/>
      <c r="C32" s="13"/>
      <c r="D32" s="11"/>
      <c r="E32" s="13"/>
      <c r="F32" s="11"/>
      <c r="G32" s="13"/>
      <c r="H32" s="11"/>
    </row>
    <row r="33" spans="1:8" x14ac:dyDescent="0.3">
      <c r="A33" s="12">
        <v>-22.8</v>
      </c>
      <c r="B33" s="11"/>
      <c r="C33" s="13"/>
      <c r="D33" s="11"/>
      <c r="E33" s="13"/>
      <c r="F33" s="11"/>
      <c r="G33" s="13"/>
      <c r="H33" s="11"/>
    </row>
    <row r="34" spans="1:8" x14ac:dyDescent="0.3">
      <c r="A34" s="12">
        <v>-22.7</v>
      </c>
      <c r="B34" s="11"/>
      <c r="C34" s="13"/>
      <c r="D34" s="11"/>
      <c r="E34" s="13"/>
      <c r="F34" s="11"/>
      <c r="G34" s="13"/>
      <c r="H34" s="11"/>
    </row>
    <row r="35" spans="1:8" x14ac:dyDescent="0.3">
      <c r="A35" s="12">
        <v>-22.6</v>
      </c>
      <c r="B35" s="11"/>
      <c r="C35" s="13"/>
      <c r="D35" s="11"/>
      <c r="E35" s="13"/>
      <c r="F35" s="11"/>
      <c r="G35" s="13"/>
      <c r="H35" s="11"/>
    </row>
    <row r="36" spans="1:8" x14ac:dyDescent="0.3">
      <c r="A36" s="12">
        <v>-22.5</v>
      </c>
      <c r="B36" s="11"/>
      <c r="C36" s="13"/>
      <c r="D36" s="11"/>
      <c r="E36" s="13"/>
      <c r="F36" s="11"/>
      <c r="G36" s="13"/>
      <c r="H36" s="11"/>
    </row>
    <row r="37" spans="1:8" x14ac:dyDescent="0.3">
      <c r="A37" s="12">
        <v>-22.4</v>
      </c>
      <c r="B37" s="11"/>
      <c r="C37" s="13"/>
      <c r="D37" s="11"/>
      <c r="E37" s="13"/>
      <c r="F37" s="11"/>
      <c r="G37" s="13"/>
      <c r="H37" s="11"/>
    </row>
    <row r="38" spans="1:8" x14ac:dyDescent="0.3">
      <c r="A38" s="12">
        <v>-22.3</v>
      </c>
      <c r="B38" s="11"/>
      <c r="C38" s="13"/>
      <c r="D38" s="11"/>
      <c r="E38" s="13"/>
      <c r="F38" s="11"/>
      <c r="G38" s="13"/>
      <c r="H38" s="11"/>
    </row>
    <row r="39" spans="1:8" x14ac:dyDescent="0.3">
      <c r="A39" s="12">
        <v>-22.2</v>
      </c>
      <c r="B39" s="11"/>
      <c r="C39" s="13"/>
      <c r="D39" s="11"/>
      <c r="E39" s="13"/>
      <c r="F39" s="11"/>
      <c r="G39" s="13"/>
      <c r="H39" s="11"/>
    </row>
    <row r="40" spans="1:8" x14ac:dyDescent="0.3">
      <c r="A40" s="12">
        <v>-22.1</v>
      </c>
      <c r="B40" s="11"/>
      <c r="C40" s="13"/>
      <c r="D40" s="11"/>
      <c r="E40" s="13"/>
      <c r="F40" s="11"/>
      <c r="G40" s="13"/>
      <c r="H40" s="11"/>
    </row>
    <row r="41" spans="1:8" x14ac:dyDescent="0.3">
      <c r="A41" s="12">
        <v>-22</v>
      </c>
      <c r="B41" s="11"/>
      <c r="C41" s="13"/>
      <c r="D41" s="11"/>
      <c r="E41" s="13"/>
      <c r="F41" s="11"/>
      <c r="G41" s="13"/>
      <c r="H41" s="11"/>
    </row>
    <row r="42" spans="1:8" x14ac:dyDescent="0.3">
      <c r="A42" s="12">
        <v>-21.9</v>
      </c>
      <c r="B42" s="11"/>
      <c r="C42" s="13"/>
      <c r="D42" s="11"/>
      <c r="E42" s="13"/>
      <c r="F42" s="11"/>
      <c r="G42" s="13"/>
      <c r="H42" s="11"/>
    </row>
    <row r="43" spans="1:8" x14ac:dyDescent="0.3">
      <c r="A43" s="12">
        <v>-21.8</v>
      </c>
      <c r="B43" s="11"/>
      <c r="C43" s="13"/>
      <c r="D43" s="11"/>
      <c r="E43" s="13"/>
      <c r="F43" s="11"/>
      <c r="G43" s="13"/>
      <c r="H43" s="11"/>
    </row>
    <row r="44" spans="1:8" x14ac:dyDescent="0.3">
      <c r="A44" s="12">
        <v>-21.7</v>
      </c>
      <c r="B44" s="11"/>
      <c r="C44" s="13"/>
      <c r="D44" s="11"/>
      <c r="E44" s="13"/>
      <c r="F44" s="11"/>
      <c r="G44" s="13"/>
      <c r="H44" s="11"/>
    </row>
    <row r="45" spans="1:8" x14ac:dyDescent="0.3">
      <c r="A45" s="12">
        <v>-21.6</v>
      </c>
      <c r="B45" s="11"/>
      <c r="C45" s="13"/>
      <c r="D45" s="11"/>
      <c r="E45" s="13"/>
      <c r="F45" s="11"/>
      <c r="G45" s="13"/>
      <c r="H45" s="11"/>
    </row>
    <row r="46" spans="1:8" x14ac:dyDescent="0.3">
      <c r="A46" s="12">
        <v>-21.5</v>
      </c>
      <c r="B46" s="11"/>
      <c r="C46" s="13"/>
      <c r="D46" s="11"/>
      <c r="E46" s="13"/>
      <c r="F46" s="11"/>
      <c r="G46" s="13"/>
      <c r="H46" s="11"/>
    </row>
    <row r="47" spans="1:8" x14ac:dyDescent="0.3">
      <c r="A47" s="12">
        <v>-21.4</v>
      </c>
      <c r="B47" s="11"/>
      <c r="C47" s="13"/>
      <c r="D47" s="11"/>
      <c r="E47" s="13"/>
      <c r="F47" s="11"/>
      <c r="G47" s="13"/>
      <c r="H47" s="11"/>
    </row>
    <row r="48" spans="1:8" x14ac:dyDescent="0.3">
      <c r="A48" s="12">
        <v>-21.3</v>
      </c>
      <c r="B48" s="11"/>
      <c r="C48" s="13"/>
      <c r="D48" s="11"/>
      <c r="E48" s="13"/>
      <c r="F48" s="11"/>
      <c r="G48" s="13"/>
      <c r="H48" s="11"/>
    </row>
    <row r="49" spans="1:8" x14ac:dyDescent="0.3">
      <c r="A49" s="12">
        <v>-21.2</v>
      </c>
      <c r="B49" s="11"/>
      <c r="C49" s="13"/>
      <c r="D49" s="11"/>
      <c r="E49" s="13"/>
      <c r="F49" s="11"/>
      <c r="G49" s="13"/>
      <c r="H49" s="11"/>
    </row>
    <row r="50" spans="1:8" x14ac:dyDescent="0.3">
      <c r="A50" s="12">
        <v>-21.1</v>
      </c>
      <c r="B50" s="11"/>
      <c r="C50" s="13"/>
      <c r="D50" s="11"/>
      <c r="E50" s="13"/>
      <c r="F50" s="11"/>
      <c r="G50" s="13"/>
      <c r="H50" s="11"/>
    </row>
    <row r="51" spans="1:8" x14ac:dyDescent="0.3">
      <c r="A51" s="12">
        <v>-21</v>
      </c>
      <c r="B51" s="11"/>
      <c r="C51" s="13"/>
      <c r="D51" s="11"/>
      <c r="E51" s="13"/>
      <c r="F51" s="11"/>
      <c r="G51" s="13"/>
      <c r="H51" s="11"/>
    </row>
    <row r="52" spans="1:8" x14ac:dyDescent="0.3">
      <c r="A52" s="12">
        <v>-20.9</v>
      </c>
      <c r="B52" s="11"/>
      <c r="C52" s="13"/>
      <c r="D52" s="11"/>
      <c r="E52" s="13"/>
      <c r="F52" s="11"/>
      <c r="G52" s="13"/>
      <c r="H52" s="11"/>
    </row>
    <row r="53" spans="1:8" x14ac:dyDescent="0.3">
      <c r="A53" s="12">
        <v>-20.8</v>
      </c>
      <c r="B53" s="11"/>
      <c r="C53" s="13"/>
      <c r="D53" s="11"/>
      <c r="E53" s="13"/>
      <c r="F53" s="11"/>
      <c r="G53" s="13"/>
      <c r="H53" s="11">
        <v>3.5</v>
      </c>
    </row>
    <row r="54" spans="1:8" x14ac:dyDescent="0.3">
      <c r="A54" s="12">
        <v>-20.7</v>
      </c>
      <c r="B54" s="11"/>
      <c r="C54" s="13"/>
      <c r="D54" s="11"/>
      <c r="E54" s="13"/>
      <c r="F54" s="11"/>
      <c r="G54" s="13"/>
      <c r="H54" s="11">
        <v>3.52</v>
      </c>
    </row>
    <row r="55" spans="1:8" x14ac:dyDescent="0.3">
      <c r="A55" s="12">
        <v>-20.6</v>
      </c>
      <c r="B55" s="11"/>
      <c r="C55" s="13"/>
      <c r="D55" s="11"/>
      <c r="E55" s="13"/>
      <c r="F55" s="11"/>
      <c r="G55" s="13"/>
      <c r="H55" s="11">
        <v>3.59</v>
      </c>
    </row>
    <row r="56" spans="1:8" x14ac:dyDescent="0.3">
      <c r="A56" s="12">
        <v>-20.5</v>
      </c>
      <c r="B56" s="11"/>
      <c r="C56" s="13"/>
      <c r="D56" s="11"/>
      <c r="E56" s="13"/>
      <c r="F56" s="11"/>
      <c r="G56" s="13"/>
      <c r="H56" s="11">
        <v>3.71</v>
      </c>
    </row>
    <row r="57" spans="1:8" x14ac:dyDescent="0.3">
      <c r="A57" s="12">
        <v>-20.399999999999999</v>
      </c>
      <c r="B57" s="11"/>
      <c r="C57" s="13"/>
      <c r="D57" s="11"/>
      <c r="E57" s="13"/>
      <c r="F57" s="11"/>
      <c r="G57" s="13"/>
      <c r="H57" s="11">
        <v>3.7</v>
      </c>
    </row>
    <row r="58" spans="1:8" x14ac:dyDescent="0.3">
      <c r="A58" s="12">
        <v>-20.3</v>
      </c>
      <c r="B58" s="11"/>
      <c r="C58" s="13"/>
      <c r="D58" s="11"/>
      <c r="E58" s="13"/>
      <c r="F58" s="11"/>
      <c r="G58" s="13"/>
      <c r="H58" s="11">
        <v>3.81</v>
      </c>
    </row>
    <row r="59" spans="1:8" x14ac:dyDescent="0.3">
      <c r="A59" s="12">
        <v>-20.2</v>
      </c>
      <c r="B59" s="11"/>
      <c r="C59" s="13"/>
      <c r="D59" s="11"/>
      <c r="E59" s="13"/>
      <c r="F59" s="11"/>
      <c r="G59" s="13"/>
      <c r="H59" s="11">
        <v>3.82</v>
      </c>
    </row>
    <row r="60" spans="1:8" x14ac:dyDescent="0.3">
      <c r="A60" s="12">
        <v>-20.100000000000001</v>
      </c>
      <c r="B60" s="11"/>
      <c r="C60" s="13"/>
      <c r="D60" s="11"/>
      <c r="E60" s="13"/>
      <c r="F60" s="11"/>
      <c r="G60" s="13"/>
      <c r="H60" s="11">
        <v>3.89</v>
      </c>
    </row>
    <row r="61" spans="1:8" x14ac:dyDescent="0.3">
      <c r="A61" s="12">
        <v>-20</v>
      </c>
      <c r="B61" s="11"/>
      <c r="C61" s="13"/>
      <c r="D61" s="11"/>
      <c r="E61" s="13"/>
      <c r="F61" s="11"/>
      <c r="G61" s="13"/>
      <c r="H61" s="11">
        <v>4.01</v>
      </c>
    </row>
    <row r="62" spans="1:8" x14ac:dyDescent="0.3">
      <c r="A62" s="12">
        <v>-19.899999999999999</v>
      </c>
      <c r="B62" s="11"/>
      <c r="C62" s="13"/>
      <c r="D62" s="11"/>
      <c r="E62" s="13"/>
      <c r="F62" s="11"/>
      <c r="G62" s="13"/>
      <c r="H62" s="11">
        <v>4.0199999999999996</v>
      </c>
    </row>
    <row r="63" spans="1:8" x14ac:dyDescent="0.3">
      <c r="A63" s="12">
        <v>-19.8</v>
      </c>
      <c r="B63" s="11"/>
      <c r="C63" s="13"/>
      <c r="D63" s="11"/>
      <c r="E63" s="13"/>
      <c r="F63" s="11"/>
      <c r="G63" s="13"/>
      <c r="H63" s="11">
        <v>4.09</v>
      </c>
    </row>
    <row r="64" spans="1:8" x14ac:dyDescent="0.3">
      <c r="A64" s="12">
        <v>-19.7</v>
      </c>
      <c r="B64" s="11"/>
      <c r="C64" s="13"/>
      <c r="D64" s="11"/>
      <c r="E64" s="13"/>
      <c r="F64" s="11"/>
      <c r="G64" s="13"/>
      <c r="H64" s="11">
        <v>4.21</v>
      </c>
    </row>
    <row r="65" spans="1:8" x14ac:dyDescent="0.3">
      <c r="A65" s="12">
        <v>-19.600000000000001</v>
      </c>
      <c r="B65" s="11"/>
      <c r="C65" s="13"/>
      <c r="D65" s="11"/>
      <c r="E65" s="13"/>
      <c r="F65" s="11"/>
      <c r="G65" s="13"/>
      <c r="H65" s="11">
        <v>4.2</v>
      </c>
    </row>
    <row r="66" spans="1:8" x14ac:dyDescent="0.3">
      <c r="A66" s="12">
        <v>-19.5</v>
      </c>
      <c r="B66" s="11"/>
      <c r="C66" s="13"/>
      <c r="D66" s="11"/>
      <c r="E66" s="13"/>
      <c r="F66" s="11"/>
      <c r="G66" s="13"/>
      <c r="H66" s="11">
        <v>4.3</v>
      </c>
    </row>
    <row r="67" spans="1:8" x14ac:dyDescent="0.3">
      <c r="A67" s="12">
        <v>-19.399999999999999</v>
      </c>
      <c r="B67" s="11"/>
      <c r="C67" s="13"/>
      <c r="D67" s="11"/>
      <c r="E67" s="13"/>
      <c r="F67" s="11"/>
      <c r="G67" s="13"/>
      <c r="H67" s="11">
        <v>4.41</v>
      </c>
    </row>
    <row r="68" spans="1:8" x14ac:dyDescent="0.3">
      <c r="A68" s="12">
        <v>-19.3</v>
      </c>
      <c r="B68" s="11"/>
      <c r="C68" s="13"/>
      <c r="D68" s="11"/>
      <c r="E68" s="13"/>
      <c r="F68" s="11"/>
      <c r="G68" s="13"/>
      <c r="H68" s="11">
        <v>4.42</v>
      </c>
    </row>
    <row r="69" spans="1:8" x14ac:dyDescent="0.3">
      <c r="A69" s="12">
        <v>-19.2</v>
      </c>
      <c r="B69" s="11"/>
      <c r="C69" s="13"/>
      <c r="D69" s="11"/>
      <c r="E69" s="13"/>
      <c r="F69" s="11"/>
      <c r="G69" s="13"/>
      <c r="H69" s="11">
        <v>4.51</v>
      </c>
    </row>
    <row r="70" spans="1:8" x14ac:dyDescent="0.3">
      <c r="A70" s="12">
        <v>-19.100000000000001</v>
      </c>
      <c r="B70" s="11"/>
      <c r="C70" s="13"/>
      <c r="D70" s="11"/>
      <c r="E70" s="13"/>
      <c r="F70" s="11"/>
      <c r="G70" s="13"/>
      <c r="H70" s="11">
        <v>4.59</v>
      </c>
    </row>
    <row r="71" spans="1:8" x14ac:dyDescent="0.3">
      <c r="A71" s="12">
        <v>-19</v>
      </c>
      <c r="B71" s="11"/>
      <c r="C71" s="13"/>
      <c r="D71" s="11"/>
      <c r="E71" s="13"/>
      <c r="F71" s="11"/>
      <c r="G71" s="13"/>
      <c r="H71" s="11">
        <v>4.71</v>
      </c>
    </row>
    <row r="72" spans="1:8" x14ac:dyDescent="0.3">
      <c r="A72" s="12">
        <v>-18.899999999999999</v>
      </c>
      <c r="B72" s="11"/>
      <c r="C72" s="13"/>
      <c r="D72" s="11"/>
      <c r="E72" s="13"/>
      <c r="F72" s="11"/>
      <c r="G72" s="13"/>
      <c r="H72" s="11">
        <v>4.72</v>
      </c>
    </row>
    <row r="73" spans="1:8" x14ac:dyDescent="0.3">
      <c r="A73" s="12">
        <v>-18.8</v>
      </c>
      <c r="B73" s="11"/>
      <c r="C73" s="13"/>
      <c r="D73" s="11"/>
      <c r="E73" s="13"/>
      <c r="F73" s="11"/>
      <c r="G73" s="13"/>
      <c r="H73" s="11">
        <v>4.82</v>
      </c>
    </row>
    <row r="74" spans="1:8" x14ac:dyDescent="0.3">
      <c r="A74" s="12">
        <v>-18.7</v>
      </c>
      <c r="B74" s="11"/>
      <c r="C74" s="13"/>
      <c r="D74" s="11"/>
      <c r="E74" s="13"/>
      <c r="F74" s="11"/>
      <c r="G74" s="13"/>
      <c r="H74" s="11">
        <v>4.92</v>
      </c>
    </row>
    <row r="75" spans="1:8" x14ac:dyDescent="0.3">
      <c r="A75" s="12">
        <v>-18.600000000000001</v>
      </c>
      <c r="B75" s="11"/>
      <c r="C75" s="13"/>
      <c r="D75" s="11"/>
      <c r="E75" s="13"/>
      <c r="F75" s="11"/>
      <c r="G75" s="13"/>
      <c r="H75" s="11">
        <v>5.01</v>
      </c>
    </row>
    <row r="76" spans="1:8" x14ac:dyDescent="0.3">
      <c r="A76" s="12">
        <v>-18.5</v>
      </c>
      <c r="B76" s="11"/>
      <c r="C76" s="13"/>
      <c r="D76" s="11"/>
      <c r="E76" s="13"/>
      <c r="F76" s="11"/>
      <c r="G76" s="13"/>
      <c r="H76" s="11">
        <v>5.09</v>
      </c>
    </row>
    <row r="77" spans="1:8" x14ac:dyDescent="0.3">
      <c r="A77" s="12">
        <v>-18.399999999999999</v>
      </c>
      <c r="B77" s="11"/>
      <c r="C77" s="13"/>
      <c r="D77" s="11"/>
      <c r="E77" s="13"/>
      <c r="F77" s="11"/>
      <c r="G77" s="13"/>
      <c r="H77" s="11">
        <v>5.2</v>
      </c>
    </row>
    <row r="78" spans="1:8" x14ac:dyDescent="0.3">
      <c r="A78" s="12">
        <v>-18.3</v>
      </c>
      <c r="B78" s="11"/>
      <c r="C78" s="13"/>
      <c r="D78" s="11"/>
      <c r="E78" s="13"/>
      <c r="F78" s="11"/>
      <c r="G78" s="13"/>
      <c r="H78" s="11">
        <v>5.3</v>
      </c>
    </row>
    <row r="79" spans="1:8" x14ac:dyDescent="0.3">
      <c r="A79" s="12">
        <v>-18.2</v>
      </c>
      <c r="B79" s="11"/>
      <c r="C79" s="13"/>
      <c r="D79" s="11"/>
      <c r="E79" s="13"/>
      <c r="F79" s="11"/>
      <c r="G79" s="13"/>
      <c r="H79" s="11">
        <v>5.41</v>
      </c>
    </row>
    <row r="80" spans="1:8" x14ac:dyDescent="0.3">
      <c r="A80" s="12">
        <v>-18.100000000000001</v>
      </c>
      <c r="B80" s="11"/>
      <c r="C80" s="13"/>
      <c r="D80" s="11"/>
      <c r="E80" s="13"/>
      <c r="F80" s="11"/>
      <c r="G80" s="13"/>
      <c r="H80" s="11">
        <v>5.5</v>
      </c>
    </row>
    <row r="81" spans="1:8" x14ac:dyDescent="0.3">
      <c r="A81" s="12">
        <v>-18</v>
      </c>
      <c r="B81" s="11"/>
      <c r="C81" s="13"/>
      <c r="D81" s="11"/>
      <c r="E81" s="13"/>
      <c r="F81" s="11"/>
      <c r="G81" s="13"/>
      <c r="H81" s="11">
        <v>5.61</v>
      </c>
    </row>
    <row r="82" spans="1:8" x14ac:dyDescent="0.3">
      <c r="A82" s="12">
        <v>-17.899999999999999</v>
      </c>
      <c r="B82" s="11"/>
      <c r="C82" s="13"/>
      <c r="D82" s="11"/>
      <c r="E82" s="13"/>
      <c r="F82" s="11"/>
      <c r="G82" s="13"/>
      <c r="H82" s="11">
        <v>5.7</v>
      </c>
    </row>
    <row r="83" spans="1:8" x14ac:dyDescent="0.3">
      <c r="A83" s="12">
        <v>-17.8</v>
      </c>
      <c r="B83" s="11"/>
      <c r="C83" s="13"/>
      <c r="D83" s="11"/>
      <c r="E83" s="13"/>
      <c r="F83" s="11"/>
      <c r="G83" s="13"/>
      <c r="H83" s="11">
        <v>5.8</v>
      </c>
    </row>
    <row r="84" spans="1:8" x14ac:dyDescent="0.3">
      <c r="A84" s="12">
        <v>-17.7</v>
      </c>
      <c r="B84" s="11"/>
      <c r="C84" s="13"/>
      <c r="D84" s="11"/>
      <c r="E84" s="13"/>
      <c r="F84" s="11"/>
      <c r="G84" s="13"/>
      <c r="H84" s="11">
        <v>5.9</v>
      </c>
    </row>
    <row r="85" spans="1:8" x14ac:dyDescent="0.3">
      <c r="A85" s="12">
        <v>-17.600000000000001</v>
      </c>
      <c r="B85" s="11"/>
      <c r="C85" s="13"/>
      <c r="D85" s="11"/>
      <c r="E85" s="13"/>
      <c r="F85" s="11"/>
      <c r="G85" s="13"/>
      <c r="H85" s="11">
        <v>6</v>
      </c>
    </row>
    <row r="86" spans="1:8" x14ac:dyDescent="0.3">
      <c r="A86" s="12">
        <v>-17.5</v>
      </c>
      <c r="B86" s="11"/>
      <c r="C86" s="13"/>
      <c r="D86" s="11"/>
      <c r="E86" s="13"/>
      <c r="F86" s="11"/>
      <c r="G86" s="13"/>
      <c r="H86" s="11">
        <v>6.1</v>
      </c>
    </row>
    <row r="87" spans="1:8" x14ac:dyDescent="0.3">
      <c r="A87" s="12">
        <v>-17.399999999999999</v>
      </c>
      <c r="B87" s="11"/>
      <c r="C87" s="13"/>
      <c r="D87" s="11"/>
      <c r="E87" s="13"/>
      <c r="F87" s="11"/>
      <c r="G87" s="13"/>
      <c r="H87" s="11">
        <v>6.3</v>
      </c>
    </row>
    <row r="88" spans="1:8" x14ac:dyDescent="0.3">
      <c r="A88" s="12">
        <v>-17.3</v>
      </c>
      <c r="B88" s="11"/>
      <c r="C88" s="13"/>
      <c r="D88" s="11"/>
      <c r="E88" s="13"/>
      <c r="F88" s="11"/>
      <c r="G88" s="13"/>
      <c r="H88" s="11">
        <v>6.4</v>
      </c>
    </row>
    <row r="89" spans="1:8" x14ac:dyDescent="0.3">
      <c r="A89" s="12">
        <v>-17.2</v>
      </c>
      <c r="B89" s="11"/>
      <c r="C89" s="13"/>
      <c r="D89" s="11"/>
      <c r="E89" s="13"/>
      <c r="F89" s="11"/>
      <c r="G89" s="13"/>
      <c r="H89" s="11">
        <v>6.5</v>
      </c>
    </row>
    <row r="90" spans="1:8" x14ac:dyDescent="0.3">
      <c r="A90" s="12">
        <v>-17.100000000000001</v>
      </c>
      <c r="B90" s="11"/>
      <c r="C90" s="13"/>
      <c r="D90" s="11"/>
      <c r="E90" s="13"/>
      <c r="F90" s="11"/>
      <c r="G90" s="13"/>
      <c r="H90" s="11">
        <v>6.6</v>
      </c>
    </row>
    <row r="91" spans="1:8" x14ac:dyDescent="0.3">
      <c r="A91" s="12">
        <v>-17</v>
      </c>
      <c r="B91" s="11"/>
      <c r="C91" s="13"/>
      <c r="D91" s="11"/>
      <c r="E91" s="13"/>
      <c r="F91" s="11"/>
      <c r="G91" s="13"/>
      <c r="H91" s="11">
        <v>6.7</v>
      </c>
    </row>
    <row r="92" spans="1:8" x14ac:dyDescent="0.3">
      <c r="A92" s="12">
        <v>-16.899999999999999</v>
      </c>
      <c r="B92" s="11"/>
      <c r="C92" s="13"/>
      <c r="D92" s="11"/>
      <c r="E92" s="13"/>
      <c r="F92" s="11"/>
      <c r="G92" s="13">
        <v>3.07</v>
      </c>
      <c r="H92" s="11">
        <v>6.9</v>
      </c>
    </row>
    <row r="93" spans="1:8" x14ac:dyDescent="0.3">
      <c r="A93" s="12">
        <v>-16.8</v>
      </c>
      <c r="B93" s="11"/>
      <c r="C93" s="13"/>
      <c r="D93" s="11"/>
      <c r="E93" s="13"/>
      <c r="F93" s="11"/>
      <c r="G93" s="13">
        <v>3.25</v>
      </c>
      <c r="H93" s="11">
        <v>7</v>
      </c>
    </row>
    <row r="94" spans="1:8" x14ac:dyDescent="0.3">
      <c r="A94" s="12">
        <v>-16.7</v>
      </c>
      <c r="B94" s="11"/>
      <c r="C94" s="13"/>
      <c r="D94" s="11"/>
      <c r="E94" s="13"/>
      <c r="F94" s="11"/>
      <c r="G94" s="13">
        <v>3.3</v>
      </c>
      <c r="H94" s="11">
        <v>7.2</v>
      </c>
    </row>
    <row r="95" spans="1:8" x14ac:dyDescent="0.3">
      <c r="A95" s="12">
        <v>-16.600000000000001</v>
      </c>
      <c r="B95" s="11"/>
      <c r="C95" s="13"/>
      <c r="D95" s="11"/>
      <c r="E95" s="13"/>
      <c r="F95" s="11"/>
      <c r="G95" s="13">
        <v>3.33</v>
      </c>
      <c r="H95" s="11">
        <v>7.4</v>
      </c>
    </row>
    <row r="96" spans="1:8" x14ac:dyDescent="0.3">
      <c r="A96" s="12">
        <v>-16.5</v>
      </c>
      <c r="B96" s="11"/>
      <c r="C96" s="13"/>
      <c r="D96" s="11"/>
      <c r="E96" s="13"/>
      <c r="F96" s="11"/>
      <c r="G96" s="13">
        <v>3.4</v>
      </c>
      <c r="H96" s="11">
        <v>7.5</v>
      </c>
    </row>
    <row r="97" spans="1:8" x14ac:dyDescent="0.3">
      <c r="A97" s="12">
        <v>-16.399999999999999</v>
      </c>
      <c r="B97" s="11"/>
      <c r="C97" s="13"/>
      <c r="D97" s="11"/>
      <c r="E97" s="13"/>
      <c r="F97" s="11"/>
      <c r="G97" s="13">
        <v>3.43</v>
      </c>
      <c r="H97" s="11">
        <v>7.7</v>
      </c>
    </row>
    <row r="98" spans="1:8" x14ac:dyDescent="0.3">
      <c r="A98" s="12">
        <v>-16.3</v>
      </c>
      <c r="B98" s="11"/>
      <c r="C98" s="13"/>
      <c r="D98" s="11"/>
      <c r="E98" s="13"/>
      <c r="F98" s="11"/>
      <c r="G98" s="13">
        <v>3.51</v>
      </c>
      <c r="H98" s="11">
        <v>7.9</v>
      </c>
    </row>
    <row r="99" spans="1:8" x14ac:dyDescent="0.3">
      <c r="A99" s="12">
        <v>-16.2</v>
      </c>
      <c r="B99" s="11"/>
      <c r="C99" s="13"/>
      <c r="D99" s="11"/>
      <c r="E99" s="13"/>
      <c r="F99" s="11"/>
      <c r="G99" s="13">
        <v>3.52</v>
      </c>
      <c r="H99" s="11">
        <v>8</v>
      </c>
    </row>
    <row r="100" spans="1:8" x14ac:dyDescent="0.3">
      <c r="A100" s="12">
        <v>-16.100000000000001</v>
      </c>
      <c r="B100" s="11"/>
      <c r="C100" s="13"/>
      <c r="D100" s="11"/>
      <c r="E100" s="13"/>
      <c r="F100" s="11"/>
      <c r="G100" s="13">
        <v>3.64</v>
      </c>
      <c r="H100" s="11">
        <v>8.1999999999999993</v>
      </c>
    </row>
    <row r="101" spans="1:8" x14ac:dyDescent="0.3">
      <c r="A101" s="12">
        <v>-16</v>
      </c>
      <c r="B101" s="11"/>
      <c r="C101" s="13"/>
      <c r="D101" s="11"/>
      <c r="E101" s="13"/>
      <c r="F101" s="11"/>
      <c r="G101" s="13">
        <v>3.7</v>
      </c>
      <c r="H101" s="11">
        <v>8.4</v>
      </c>
    </row>
    <row r="102" spans="1:8" x14ac:dyDescent="0.3">
      <c r="A102" s="12">
        <v>-15.9</v>
      </c>
      <c r="B102" s="11"/>
      <c r="C102" s="13"/>
      <c r="D102" s="11"/>
      <c r="E102" s="13"/>
      <c r="F102" s="11"/>
      <c r="G102" s="13">
        <v>3.73</v>
      </c>
      <c r="H102" s="11">
        <v>8.6</v>
      </c>
    </row>
    <row r="103" spans="1:8" x14ac:dyDescent="0.3">
      <c r="A103" s="12">
        <v>-15.8</v>
      </c>
      <c r="B103" s="11"/>
      <c r="C103" s="13"/>
      <c r="D103" s="11"/>
      <c r="E103" s="13"/>
      <c r="F103" s="11"/>
      <c r="G103" s="13">
        <v>3.81</v>
      </c>
      <c r="H103" s="11">
        <v>8.9</v>
      </c>
    </row>
    <row r="104" spans="1:8" x14ac:dyDescent="0.3">
      <c r="A104" s="12">
        <v>-15.7</v>
      </c>
      <c r="B104" s="11"/>
      <c r="C104" s="13"/>
      <c r="D104" s="11"/>
      <c r="E104" s="13"/>
      <c r="F104" s="11"/>
      <c r="G104" s="13">
        <v>3.82</v>
      </c>
      <c r="H104" s="11">
        <v>9.1</v>
      </c>
    </row>
    <row r="105" spans="1:8" x14ac:dyDescent="0.3">
      <c r="A105" s="12">
        <v>-15.6</v>
      </c>
      <c r="B105" s="11"/>
      <c r="C105" s="13"/>
      <c r="D105" s="11"/>
      <c r="E105" s="13"/>
      <c r="F105" s="11"/>
      <c r="G105" s="13">
        <v>3.93</v>
      </c>
      <c r="H105" s="11">
        <v>9.3000000000000007</v>
      </c>
    </row>
    <row r="106" spans="1:8" x14ac:dyDescent="0.3">
      <c r="A106" s="12">
        <v>-15.5</v>
      </c>
      <c r="B106" s="11"/>
      <c r="C106" s="13"/>
      <c r="D106" s="11"/>
      <c r="E106" s="13"/>
      <c r="F106" s="11"/>
      <c r="G106" s="13">
        <v>4.03</v>
      </c>
      <c r="H106" s="11">
        <v>9.6</v>
      </c>
    </row>
    <row r="107" spans="1:8" x14ac:dyDescent="0.3">
      <c r="A107" s="12">
        <v>-15.4</v>
      </c>
      <c r="B107" s="11"/>
      <c r="C107" s="13"/>
      <c r="D107" s="11"/>
      <c r="E107" s="13"/>
      <c r="F107" s="11"/>
      <c r="G107" s="13">
        <v>4.0999999999999996</v>
      </c>
      <c r="H107" s="11">
        <v>9.8000000000000007</v>
      </c>
    </row>
    <row r="108" spans="1:8" x14ac:dyDescent="0.3">
      <c r="A108" s="12">
        <v>-15.3</v>
      </c>
      <c r="B108" s="11"/>
      <c r="C108" s="13"/>
      <c r="D108" s="11"/>
      <c r="E108" s="13"/>
      <c r="F108" s="11"/>
      <c r="G108" s="13">
        <v>4.12</v>
      </c>
      <c r="H108" s="11">
        <v>10.1</v>
      </c>
    </row>
    <row r="109" spans="1:8" x14ac:dyDescent="0.3">
      <c r="A109" s="12">
        <v>-15.2</v>
      </c>
      <c r="B109" s="11"/>
      <c r="C109" s="13"/>
      <c r="D109" s="11"/>
      <c r="E109" s="13"/>
      <c r="F109" s="11"/>
      <c r="G109" s="13">
        <v>4.24</v>
      </c>
      <c r="H109" s="11">
        <v>10.5</v>
      </c>
    </row>
    <row r="110" spans="1:8" x14ac:dyDescent="0.3">
      <c r="A110" s="12">
        <v>-15.1</v>
      </c>
      <c r="B110" s="11"/>
      <c r="C110" s="13"/>
      <c r="D110" s="11"/>
      <c r="E110" s="13"/>
      <c r="F110" s="11"/>
      <c r="G110" s="13">
        <v>4.3</v>
      </c>
      <c r="H110" s="11">
        <v>10.8</v>
      </c>
    </row>
    <row r="111" spans="1:8" x14ac:dyDescent="0.3">
      <c r="A111" s="12">
        <v>-15</v>
      </c>
      <c r="B111" s="11"/>
      <c r="C111" s="13"/>
      <c r="D111" s="11"/>
      <c r="E111" s="13"/>
      <c r="F111" s="11"/>
      <c r="G111" s="13">
        <v>4.3099999999999996</v>
      </c>
      <c r="H111" s="11">
        <v>11.2</v>
      </c>
    </row>
    <row r="112" spans="1:8" x14ac:dyDescent="0.3">
      <c r="A112" s="12">
        <v>-14.9</v>
      </c>
      <c r="B112" s="11"/>
      <c r="C112" s="13"/>
      <c r="D112" s="11"/>
      <c r="E112" s="13"/>
      <c r="F112" s="11"/>
      <c r="G112" s="13">
        <v>4.43</v>
      </c>
      <c r="H112" s="11">
        <v>11.6</v>
      </c>
    </row>
    <row r="113" spans="1:8" x14ac:dyDescent="0.3">
      <c r="A113" s="12">
        <v>-14.8</v>
      </c>
      <c r="B113" s="11"/>
      <c r="C113" s="13"/>
      <c r="D113" s="11"/>
      <c r="E113" s="13"/>
      <c r="F113" s="11"/>
      <c r="G113" s="13">
        <v>4.53</v>
      </c>
      <c r="H113" s="11">
        <v>12.2</v>
      </c>
    </row>
    <row r="114" spans="1:8" x14ac:dyDescent="0.3">
      <c r="A114" s="12">
        <v>-14.7</v>
      </c>
      <c r="B114" s="11"/>
      <c r="C114" s="13"/>
      <c r="D114" s="11"/>
      <c r="E114" s="13"/>
      <c r="F114" s="11"/>
      <c r="G114" s="13">
        <v>4.63</v>
      </c>
      <c r="H114" s="11">
        <v>12.9</v>
      </c>
    </row>
    <row r="115" spans="1:8" x14ac:dyDescent="0.3">
      <c r="A115" s="12">
        <v>-14.6</v>
      </c>
      <c r="B115" s="11"/>
      <c r="C115" s="13"/>
      <c r="D115" s="11"/>
      <c r="E115" s="13"/>
      <c r="F115" s="11"/>
      <c r="G115" s="13">
        <v>4.7</v>
      </c>
      <c r="H115" s="11">
        <v>13.8</v>
      </c>
    </row>
    <row r="116" spans="1:8" x14ac:dyDescent="0.3">
      <c r="A116" s="12">
        <v>-14.5</v>
      </c>
      <c r="B116" s="11"/>
      <c r="C116" s="13"/>
      <c r="D116" s="11"/>
      <c r="E116" s="13"/>
      <c r="F116" s="11"/>
      <c r="G116" s="13">
        <v>4.72</v>
      </c>
      <c r="H116" s="11">
        <v>15.2</v>
      </c>
    </row>
    <row r="117" spans="1:8" x14ac:dyDescent="0.3">
      <c r="A117" s="12">
        <v>-14.4</v>
      </c>
      <c r="B117" s="11"/>
      <c r="C117" s="13"/>
      <c r="D117" s="11"/>
      <c r="E117" s="13"/>
      <c r="F117" s="11"/>
      <c r="G117" s="13">
        <v>4.82</v>
      </c>
      <c r="H117" s="11">
        <v>17.600000000000001</v>
      </c>
    </row>
    <row r="118" spans="1:8" x14ac:dyDescent="0.3">
      <c r="A118" s="12">
        <v>-14.3</v>
      </c>
      <c r="B118" s="11"/>
      <c r="C118" s="13"/>
      <c r="D118" s="11"/>
      <c r="E118" s="13"/>
      <c r="F118" s="11"/>
      <c r="G118" s="13">
        <v>4.96</v>
      </c>
      <c r="H118" s="11">
        <v>21.3</v>
      </c>
    </row>
    <row r="119" spans="1:8" x14ac:dyDescent="0.3">
      <c r="A119" s="12">
        <v>-14.2</v>
      </c>
      <c r="B119" s="11"/>
      <c r="C119" s="13"/>
      <c r="D119" s="11"/>
      <c r="E119" s="13"/>
      <c r="F119" s="11"/>
      <c r="G119" s="13">
        <v>5.1100000000000003</v>
      </c>
      <c r="H119" s="11">
        <v>26.2</v>
      </c>
    </row>
    <row r="120" spans="1:8" x14ac:dyDescent="0.3">
      <c r="A120" s="12">
        <v>-14.1</v>
      </c>
      <c r="B120" s="11"/>
      <c r="C120" s="13"/>
      <c r="D120" s="11"/>
      <c r="E120" s="13"/>
      <c r="F120" s="11"/>
      <c r="G120" s="13">
        <v>5.1100000000000003</v>
      </c>
      <c r="H120" s="11">
        <v>32.1</v>
      </c>
    </row>
    <row r="121" spans="1:8" x14ac:dyDescent="0.3">
      <c r="A121" s="12">
        <v>-14</v>
      </c>
      <c r="B121" s="11"/>
      <c r="C121" s="13"/>
      <c r="D121" s="11"/>
      <c r="E121" s="13"/>
      <c r="F121" s="11"/>
      <c r="G121" s="13">
        <v>5.23</v>
      </c>
      <c r="H121" s="11">
        <v>38.299999999999997</v>
      </c>
    </row>
    <row r="122" spans="1:8" x14ac:dyDescent="0.3">
      <c r="A122" s="12">
        <v>-13.9</v>
      </c>
      <c r="B122" s="11"/>
      <c r="C122" s="13"/>
      <c r="D122" s="11"/>
      <c r="E122" s="13"/>
      <c r="F122" s="11"/>
      <c r="G122" s="13">
        <v>5.35</v>
      </c>
      <c r="H122" s="11">
        <v>44.4</v>
      </c>
    </row>
    <row r="123" spans="1:8" x14ac:dyDescent="0.3">
      <c r="A123" s="12">
        <v>-13.8</v>
      </c>
      <c r="B123" s="11"/>
      <c r="C123" s="13"/>
      <c r="D123" s="11"/>
      <c r="E123" s="13"/>
      <c r="F123" s="11"/>
      <c r="G123" s="13">
        <v>5.53</v>
      </c>
      <c r="H123" s="11">
        <v>49.9</v>
      </c>
    </row>
    <row r="124" spans="1:8" x14ac:dyDescent="0.3">
      <c r="A124" s="12">
        <v>-13.7</v>
      </c>
      <c r="B124" s="11"/>
      <c r="C124" s="13"/>
      <c r="D124" s="11"/>
      <c r="E124" s="13"/>
      <c r="F124" s="11"/>
      <c r="G124" s="13">
        <v>5.62</v>
      </c>
      <c r="H124" s="11">
        <v>54.4</v>
      </c>
    </row>
    <row r="125" spans="1:8" x14ac:dyDescent="0.3">
      <c r="A125" s="12">
        <v>-13.6</v>
      </c>
      <c r="B125" s="11"/>
      <c r="C125" s="13"/>
      <c r="D125" s="11"/>
      <c r="E125" s="13"/>
      <c r="F125" s="11"/>
      <c r="G125" s="13">
        <v>5.72</v>
      </c>
      <c r="H125" s="11">
        <v>57.7</v>
      </c>
    </row>
    <row r="126" spans="1:8" x14ac:dyDescent="0.3">
      <c r="A126" s="12">
        <v>-13.5</v>
      </c>
      <c r="B126" s="11"/>
      <c r="C126" s="13"/>
      <c r="D126" s="11"/>
      <c r="E126" s="13"/>
      <c r="F126" s="11"/>
      <c r="G126" s="13">
        <v>5.83</v>
      </c>
      <c r="H126" s="11">
        <v>59.8</v>
      </c>
    </row>
    <row r="127" spans="1:8" x14ac:dyDescent="0.3">
      <c r="A127" s="12">
        <v>-13.4</v>
      </c>
      <c r="B127" s="11"/>
      <c r="C127" s="13"/>
      <c r="D127" s="11"/>
      <c r="E127" s="13"/>
      <c r="F127" s="11"/>
      <c r="G127" s="13">
        <v>5.92</v>
      </c>
      <c r="H127" s="11">
        <v>61.1</v>
      </c>
    </row>
    <row r="128" spans="1:8" x14ac:dyDescent="0.3">
      <c r="A128" s="12">
        <v>-13.3</v>
      </c>
      <c r="B128" s="11"/>
      <c r="C128" s="13"/>
      <c r="D128" s="11"/>
      <c r="E128" s="13"/>
      <c r="F128" s="11"/>
      <c r="G128" s="13">
        <v>6.05</v>
      </c>
      <c r="H128" s="11">
        <v>62</v>
      </c>
    </row>
    <row r="129" spans="1:8" x14ac:dyDescent="0.3">
      <c r="A129" s="12">
        <v>-13.2</v>
      </c>
      <c r="B129" s="11"/>
      <c r="C129" s="13"/>
      <c r="D129" s="11"/>
      <c r="E129" s="13"/>
      <c r="F129" s="11"/>
      <c r="G129" s="13">
        <v>6.22</v>
      </c>
      <c r="H129" s="11">
        <v>62.73</v>
      </c>
    </row>
    <row r="130" spans="1:8" x14ac:dyDescent="0.3">
      <c r="A130" s="12">
        <v>-13.1</v>
      </c>
      <c r="B130" s="11"/>
      <c r="C130" s="13"/>
      <c r="D130" s="11"/>
      <c r="E130" s="13"/>
      <c r="F130" s="11"/>
      <c r="G130" s="13">
        <v>6.34</v>
      </c>
      <c r="H130" s="11">
        <v>63.4</v>
      </c>
    </row>
    <row r="131" spans="1:8" x14ac:dyDescent="0.3">
      <c r="A131" s="12">
        <v>-13</v>
      </c>
      <c r="B131" s="11"/>
      <c r="C131" s="13"/>
      <c r="D131" s="11"/>
      <c r="E131" s="13"/>
      <c r="F131" s="11"/>
      <c r="G131" s="13">
        <v>6.52</v>
      </c>
      <c r="H131" s="11">
        <v>63.95</v>
      </c>
    </row>
    <row r="132" spans="1:8" x14ac:dyDescent="0.3">
      <c r="A132" s="12">
        <v>-12.9</v>
      </c>
      <c r="B132" s="11"/>
      <c r="C132" s="13"/>
      <c r="D132" s="11"/>
      <c r="E132" s="13"/>
      <c r="F132" s="11"/>
      <c r="G132" s="13">
        <v>6.63</v>
      </c>
      <c r="H132" s="11">
        <v>64.44</v>
      </c>
    </row>
    <row r="133" spans="1:8" x14ac:dyDescent="0.3">
      <c r="A133" s="12">
        <v>-12.8</v>
      </c>
      <c r="B133" s="11"/>
      <c r="C133" s="13"/>
      <c r="D133" s="11"/>
      <c r="E133" s="13"/>
      <c r="F133" s="11"/>
      <c r="G133" s="13">
        <v>6.83</v>
      </c>
      <c r="H133" s="11">
        <v>65.05</v>
      </c>
    </row>
    <row r="134" spans="1:8" x14ac:dyDescent="0.3">
      <c r="A134" s="12">
        <v>-12.7</v>
      </c>
      <c r="B134" s="11"/>
      <c r="C134" s="13"/>
      <c r="D134" s="11"/>
      <c r="E134" s="13"/>
      <c r="F134" s="11"/>
      <c r="G134" s="13">
        <v>6.93</v>
      </c>
      <c r="H134" s="11">
        <v>65.5</v>
      </c>
    </row>
    <row r="135" spans="1:8" x14ac:dyDescent="0.3">
      <c r="A135" s="12">
        <v>-12.6</v>
      </c>
      <c r="B135" s="11"/>
      <c r="C135" s="13"/>
      <c r="D135" s="11"/>
      <c r="E135" s="13"/>
      <c r="F135" s="11"/>
      <c r="G135" s="13">
        <v>7.14</v>
      </c>
      <c r="H135" s="11">
        <v>65.95</v>
      </c>
    </row>
    <row r="136" spans="1:8" x14ac:dyDescent="0.3">
      <c r="A136" s="12">
        <v>-12.5</v>
      </c>
      <c r="B136" s="11"/>
      <c r="C136" s="13"/>
      <c r="D136" s="11"/>
      <c r="E136" s="13"/>
      <c r="F136" s="11"/>
      <c r="G136" s="13">
        <v>7.34</v>
      </c>
      <c r="H136" s="11">
        <v>66.459999999999994</v>
      </c>
    </row>
    <row r="137" spans="1:8" x14ac:dyDescent="0.3">
      <c r="A137" s="12">
        <v>-12.4</v>
      </c>
      <c r="B137" s="11"/>
      <c r="C137" s="13"/>
      <c r="D137" s="11"/>
      <c r="E137" s="13"/>
      <c r="F137" s="11"/>
      <c r="G137" s="13">
        <v>7.52</v>
      </c>
      <c r="H137" s="11">
        <v>66.84</v>
      </c>
    </row>
    <row r="138" spans="1:8" x14ac:dyDescent="0.3">
      <c r="A138" s="12">
        <v>-12.3</v>
      </c>
      <c r="B138" s="11"/>
      <c r="C138" s="13"/>
      <c r="D138" s="11"/>
      <c r="E138" s="13"/>
      <c r="F138" s="11"/>
      <c r="G138" s="13">
        <v>7.63</v>
      </c>
      <c r="H138" s="11">
        <v>67.25</v>
      </c>
    </row>
    <row r="139" spans="1:8" x14ac:dyDescent="0.3">
      <c r="A139" s="12">
        <v>-12.2</v>
      </c>
      <c r="B139" s="11"/>
      <c r="C139" s="13"/>
      <c r="D139" s="11"/>
      <c r="E139" s="13"/>
      <c r="F139" s="11"/>
      <c r="G139" s="13">
        <v>7.84</v>
      </c>
      <c r="H139" s="11">
        <v>67.77</v>
      </c>
    </row>
    <row r="140" spans="1:8" x14ac:dyDescent="0.3">
      <c r="A140" s="12">
        <v>-12.1</v>
      </c>
      <c r="B140" s="11"/>
      <c r="C140" s="13"/>
      <c r="D140" s="11"/>
      <c r="E140" s="13"/>
      <c r="F140" s="11"/>
      <c r="G140" s="13">
        <v>8.0399999999999991</v>
      </c>
      <c r="H140" s="11">
        <v>68.180000000000007</v>
      </c>
    </row>
    <row r="141" spans="1:8" x14ac:dyDescent="0.3">
      <c r="A141" s="12">
        <v>-12</v>
      </c>
      <c r="B141" s="11"/>
      <c r="C141" s="13"/>
      <c r="D141" s="11"/>
      <c r="E141" s="13"/>
      <c r="F141" s="11"/>
      <c r="G141" s="13">
        <v>8.24</v>
      </c>
      <c r="H141" s="11">
        <v>68.540000000000006</v>
      </c>
    </row>
    <row r="142" spans="1:8" x14ac:dyDescent="0.3">
      <c r="A142" s="12">
        <v>-11.9</v>
      </c>
      <c r="B142" s="11"/>
      <c r="C142" s="13"/>
      <c r="D142" s="11"/>
      <c r="E142" s="13"/>
      <c r="F142" s="11">
        <v>1.94</v>
      </c>
      <c r="G142" s="13">
        <v>8.4600000000000009</v>
      </c>
      <c r="H142" s="11">
        <v>68.959999999999994</v>
      </c>
    </row>
    <row r="143" spans="1:8" x14ac:dyDescent="0.3">
      <c r="A143" s="12">
        <v>-11.8</v>
      </c>
      <c r="B143" s="11"/>
      <c r="C143" s="13"/>
      <c r="D143" s="11"/>
      <c r="E143" s="13"/>
      <c r="F143" s="11">
        <v>2</v>
      </c>
      <c r="G143" s="13">
        <v>8.74</v>
      </c>
      <c r="H143" s="11">
        <v>69.38</v>
      </c>
    </row>
    <row r="144" spans="1:8" x14ac:dyDescent="0.3">
      <c r="A144" s="12">
        <v>-11.7</v>
      </c>
      <c r="B144" s="11"/>
      <c r="C144" s="13"/>
      <c r="D144" s="11"/>
      <c r="E144" s="13"/>
      <c r="F144" s="11">
        <v>2</v>
      </c>
      <c r="G144" s="13">
        <v>8.9600000000000009</v>
      </c>
      <c r="H144" s="11">
        <v>69.739999999999995</v>
      </c>
    </row>
    <row r="145" spans="1:8" x14ac:dyDescent="0.3">
      <c r="A145" s="12">
        <v>-11.6</v>
      </c>
      <c r="B145" s="11"/>
      <c r="C145" s="13"/>
      <c r="D145" s="11"/>
      <c r="E145" s="13"/>
      <c r="F145" s="11">
        <v>2.1</v>
      </c>
      <c r="G145" s="13">
        <v>9.25</v>
      </c>
      <c r="H145" s="11">
        <v>70.069999999999993</v>
      </c>
    </row>
    <row r="146" spans="1:8" x14ac:dyDescent="0.3">
      <c r="A146" s="12">
        <v>-11.5</v>
      </c>
      <c r="B146" s="11"/>
      <c r="C146" s="13"/>
      <c r="D146" s="11"/>
      <c r="E146" s="13"/>
      <c r="F146" s="11">
        <v>2.1</v>
      </c>
      <c r="G146" s="13">
        <v>9.4499999999999993</v>
      </c>
      <c r="H146" s="11">
        <v>70.459999999999994</v>
      </c>
    </row>
    <row r="147" spans="1:8" x14ac:dyDescent="0.3">
      <c r="A147" s="12">
        <v>-11.4</v>
      </c>
      <c r="B147" s="11"/>
      <c r="C147" s="13"/>
      <c r="D147" s="11"/>
      <c r="E147" s="13"/>
      <c r="F147" s="11">
        <v>2.1</v>
      </c>
      <c r="G147" s="13">
        <v>9.76</v>
      </c>
      <c r="H147" s="11">
        <v>70.86</v>
      </c>
    </row>
    <row r="148" spans="1:8" x14ac:dyDescent="0.3">
      <c r="A148" s="12">
        <v>-11.3</v>
      </c>
      <c r="B148" s="11"/>
      <c r="C148" s="13"/>
      <c r="D148" s="11"/>
      <c r="E148" s="13"/>
      <c r="F148" s="11">
        <v>2.2000000000000002</v>
      </c>
      <c r="G148" s="13">
        <v>10.06</v>
      </c>
      <c r="H148" s="11">
        <v>71.27</v>
      </c>
    </row>
    <row r="149" spans="1:8" x14ac:dyDescent="0.3">
      <c r="A149" s="12">
        <v>-11.2</v>
      </c>
      <c r="B149" s="11"/>
      <c r="C149" s="13"/>
      <c r="D149" s="11"/>
      <c r="E149" s="13"/>
      <c r="F149" s="11">
        <v>2.2000000000000002</v>
      </c>
      <c r="G149" s="13">
        <v>10.37</v>
      </c>
      <c r="H149" s="11">
        <v>71.66</v>
      </c>
    </row>
    <row r="150" spans="1:8" x14ac:dyDescent="0.3">
      <c r="A150" s="12">
        <v>-11.1</v>
      </c>
      <c r="B150" s="11"/>
      <c r="C150" s="13"/>
      <c r="D150" s="11"/>
      <c r="E150" s="13"/>
      <c r="F150" s="11">
        <v>2.2000000000000002</v>
      </c>
      <c r="G150" s="13">
        <v>10.78</v>
      </c>
      <c r="H150" s="11">
        <v>72.08</v>
      </c>
    </row>
    <row r="151" spans="1:8" x14ac:dyDescent="0.3">
      <c r="A151" s="12">
        <v>-11</v>
      </c>
      <c r="B151" s="11"/>
      <c r="C151" s="13"/>
      <c r="D151" s="11"/>
      <c r="E151" s="13"/>
      <c r="F151" s="11">
        <v>2.2999999999999998</v>
      </c>
      <c r="G151" s="13">
        <v>11.19</v>
      </c>
      <c r="H151" s="11">
        <v>72.349999999999994</v>
      </c>
    </row>
    <row r="152" spans="1:8" x14ac:dyDescent="0.3">
      <c r="A152" s="12">
        <v>-10.9</v>
      </c>
      <c r="B152" s="11"/>
      <c r="C152" s="13"/>
      <c r="D152" s="11"/>
      <c r="E152" s="13">
        <v>1.43</v>
      </c>
      <c r="F152" s="11">
        <v>2.2999999999999998</v>
      </c>
      <c r="G152" s="13">
        <v>11.7</v>
      </c>
      <c r="H152" s="11">
        <v>72.760000000000005</v>
      </c>
    </row>
    <row r="153" spans="1:8" x14ac:dyDescent="0.3">
      <c r="A153" s="12">
        <v>-10.8</v>
      </c>
      <c r="B153" s="11"/>
      <c r="C153" s="13"/>
      <c r="D153" s="11"/>
      <c r="E153" s="13">
        <v>1.5</v>
      </c>
      <c r="F153" s="11">
        <v>2.4</v>
      </c>
      <c r="G153" s="13">
        <v>12.23</v>
      </c>
      <c r="H153" s="11">
        <v>73.08</v>
      </c>
    </row>
    <row r="154" spans="1:8" x14ac:dyDescent="0.3">
      <c r="A154" s="12">
        <v>-10.7</v>
      </c>
      <c r="B154" s="11"/>
      <c r="C154" s="13"/>
      <c r="D154" s="11"/>
      <c r="E154" s="13">
        <v>1.5</v>
      </c>
      <c r="F154" s="11">
        <v>2.4</v>
      </c>
      <c r="G154" s="13">
        <v>12.94</v>
      </c>
      <c r="H154" s="11">
        <v>73.47</v>
      </c>
    </row>
    <row r="155" spans="1:8" x14ac:dyDescent="0.3">
      <c r="A155" s="12">
        <v>-10.6</v>
      </c>
      <c r="B155" s="11"/>
      <c r="C155" s="13"/>
      <c r="D155" s="11"/>
      <c r="E155" s="13">
        <v>1.5</v>
      </c>
      <c r="F155" s="11">
        <v>2.5</v>
      </c>
      <c r="G155" s="13">
        <v>13.82</v>
      </c>
      <c r="H155" s="11">
        <v>73.75</v>
      </c>
    </row>
    <row r="156" spans="1:8" x14ac:dyDescent="0.3">
      <c r="A156" s="12">
        <v>-10.5</v>
      </c>
      <c r="B156" s="11"/>
      <c r="C156" s="13"/>
      <c r="D156" s="11"/>
      <c r="E156" s="13">
        <v>1.6</v>
      </c>
      <c r="F156" s="11">
        <v>2.5</v>
      </c>
      <c r="G156" s="13">
        <v>15.21</v>
      </c>
      <c r="H156" s="11">
        <v>74.08</v>
      </c>
    </row>
    <row r="157" spans="1:8" x14ac:dyDescent="0.3">
      <c r="A157" s="12">
        <v>-10.4</v>
      </c>
      <c r="B157" s="11"/>
      <c r="C157" s="13"/>
      <c r="D157" s="11"/>
      <c r="E157" s="13">
        <v>1.6</v>
      </c>
      <c r="F157" s="11">
        <v>2.6</v>
      </c>
      <c r="G157" s="13">
        <v>17.34</v>
      </c>
      <c r="H157" s="11">
        <v>74.459999999999994</v>
      </c>
    </row>
    <row r="158" spans="1:8" x14ac:dyDescent="0.3">
      <c r="A158" s="12">
        <v>-10.3</v>
      </c>
      <c r="B158" s="11"/>
      <c r="C158" s="13"/>
      <c r="D158" s="11"/>
      <c r="E158" s="13">
        <v>1.6</v>
      </c>
      <c r="F158" s="11">
        <v>2.6</v>
      </c>
      <c r="G158" s="13">
        <v>21.08</v>
      </c>
      <c r="H158" s="11">
        <v>74.86</v>
      </c>
    </row>
    <row r="159" spans="1:8" x14ac:dyDescent="0.3">
      <c r="A159" s="12">
        <v>-10.199999999999999</v>
      </c>
      <c r="B159" s="11"/>
      <c r="C159" s="13"/>
      <c r="D159" s="11"/>
      <c r="E159" s="13">
        <v>1.7</v>
      </c>
      <c r="F159" s="11">
        <v>2.7</v>
      </c>
      <c r="G159" s="13">
        <v>26.38</v>
      </c>
      <c r="H159" s="11">
        <v>75.28</v>
      </c>
    </row>
    <row r="160" spans="1:8" x14ac:dyDescent="0.3">
      <c r="A160" s="12">
        <v>-10.1</v>
      </c>
      <c r="B160" s="11"/>
      <c r="C160" s="13"/>
      <c r="D160" s="11"/>
      <c r="E160" s="13">
        <v>1.7</v>
      </c>
      <c r="F160" s="11">
        <v>2.8</v>
      </c>
      <c r="G160" s="13">
        <v>33.03</v>
      </c>
      <c r="H160" s="11">
        <v>75.56</v>
      </c>
    </row>
    <row r="161" spans="1:8" x14ac:dyDescent="0.3">
      <c r="A161" s="12">
        <v>-10</v>
      </c>
      <c r="B161" s="11"/>
      <c r="C161" s="13"/>
      <c r="D161" s="11"/>
      <c r="E161" s="13">
        <v>1.7</v>
      </c>
      <c r="F161" s="11">
        <v>2.8</v>
      </c>
      <c r="G161" s="13">
        <v>40.51</v>
      </c>
      <c r="H161" s="11">
        <v>75.959999999999994</v>
      </c>
    </row>
    <row r="162" spans="1:8" x14ac:dyDescent="0.3">
      <c r="A162" s="12">
        <v>-9.9</v>
      </c>
      <c r="B162" s="11"/>
      <c r="C162" s="13"/>
      <c r="D162" s="11">
        <v>1.03</v>
      </c>
      <c r="E162" s="13">
        <v>1.8</v>
      </c>
      <c r="F162" s="11">
        <v>2.9</v>
      </c>
      <c r="G162" s="13">
        <v>47.97</v>
      </c>
      <c r="H162" s="11">
        <v>76.28</v>
      </c>
    </row>
    <row r="163" spans="1:8" x14ac:dyDescent="0.3">
      <c r="A163" s="12">
        <v>-9.8000000000000007</v>
      </c>
      <c r="B163" s="11"/>
      <c r="C163" s="13"/>
      <c r="D163" s="11">
        <v>1.1000000000000001</v>
      </c>
      <c r="E163" s="13">
        <v>1.8</v>
      </c>
      <c r="F163" s="11">
        <v>2.9</v>
      </c>
      <c r="G163" s="13">
        <v>55.08</v>
      </c>
      <c r="H163" s="11">
        <v>76.67</v>
      </c>
    </row>
    <row r="164" spans="1:8" x14ac:dyDescent="0.3">
      <c r="A164" s="12">
        <v>-9.6999999999999993</v>
      </c>
      <c r="B164" s="11"/>
      <c r="C164" s="13"/>
      <c r="D164" s="11">
        <v>1.1000000000000001</v>
      </c>
      <c r="E164" s="13">
        <v>1.9</v>
      </c>
      <c r="F164" s="11">
        <v>3</v>
      </c>
      <c r="G164" s="13">
        <v>61.18</v>
      </c>
      <c r="H164" s="11">
        <v>76.959999999999994</v>
      </c>
    </row>
    <row r="165" spans="1:8" x14ac:dyDescent="0.3">
      <c r="A165" s="12">
        <v>-9.6</v>
      </c>
      <c r="B165" s="11"/>
      <c r="C165" s="13"/>
      <c r="D165" s="11">
        <v>1.1000000000000001</v>
      </c>
      <c r="E165" s="13">
        <v>1.9</v>
      </c>
      <c r="F165" s="11">
        <v>3.1</v>
      </c>
      <c r="G165" s="13">
        <v>65.56</v>
      </c>
      <c r="H165" s="11">
        <v>77.260000000000005</v>
      </c>
    </row>
    <row r="166" spans="1:8" x14ac:dyDescent="0.3">
      <c r="A166" s="12">
        <v>-9.5</v>
      </c>
      <c r="B166" s="11"/>
      <c r="C166" s="13"/>
      <c r="D166" s="11">
        <v>1.1000000000000001</v>
      </c>
      <c r="E166" s="13">
        <v>1.9</v>
      </c>
      <c r="F166" s="11">
        <v>3.2</v>
      </c>
      <c r="G166" s="13">
        <v>68.62</v>
      </c>
      <c r="H166" s="11">
        <v>77.67</v>
      </c>
    </row>
    <row r="167" spans="1:8" x14ac:dyDescent="0.3">
      <c r="A167" s="12">
        <v>-9.4</v>
      </c>
      <c r="B167" s="11"/>
      <c r="C167" s="13"/>
      <c r="D167" s="11">
        <v>1.2</v>
      </c>
      <c r="E167" s="13">
        <v>2</v>
      </c>
      <c r="F167" s="11">
        <v>3.3</v>
      </c>
      <c r="G167" s="13">
        <v>70.62</v>
      </c>
      <c r="H167" s="11">
        <v>77.959999999999994</v>
      </c>
    </row>
    <row r="168" spans="1:8" x14ac:dyDescent="0.3">
      <c r="A168" s="12">
        <v>-9.3000000000000007</v>
      </c>
      <c r="B168" s="11"/>
      <c r="C168" s="13"/>
      <c r="D168" s="11">
        <v>1.2</v>
      </c>
      <c r="E168" s="13">
        <v>2</v>
      </c>
      <c r="F168" s="11">
        <v>3.3</v>
      </c>
      <c r="G168" s="13">
        <v>71.8</v>
      </c>
      <c r="H168" s="11">
        <v>78.37</v>
      </c>
    </row>
    <row r="169" spans="1:8" x14ac:dyDescent="0.3">
      <c r="A169" s="12">
        <v>-9.1999999999999993</v>
      </c>
      <c r="B169" s="11"/>
      <c r="C169" s="13"/>
      <c r="D169" s="11">
        <v>1.2</v>
      </c>
      <c r="E169" s="13">
        <v>2.1</v>
      </c>
      <c r="F169" s="11">
        <v>3.4</v>
      </c>
      <c r="G169" s="13">
        <v>72.69</v>
      </c>
      <c r="H169" s="11">
        <v>78.66</v>
      </c>
    </row>
    <row r="170" spans="1:8" x14ac:dyDescent="0.3">
      <c r="A170" s="12">
        <v>-9.1</v>
      </c>
      <c r="B170" s="11"/>
      <c r="C170" s="13"/>
      <c r="D170" s="11">
        <v>1.19</v>
      </c>
      <c r="E170" s="13">
        <v>2.2000000000000002</v>
      </c>
      <c r="F170" s="11">
        <v>3.5</v>
      </c>
      <c r="G170" s="13">
        <v>73.56</v>
      </c>
      <c r="H170" s="11">
        <v>79.069999999999993</v>
      </c>
    </row>
    <row r="171" spans="1:8" x14ac:dyDescent="0.3">
      <c r="A171" s="12">
        <v>-9</v>
      </c>
      <c r="B171" s="11"/>
      <c r="C171" s="13"/>
      <c r="D171" s="11">
        <v>1.3</v>
      </c>
      <c r="E171" s="13">
        <v>2.2000000000000002</v>
      </c>
      <c r="F171" s="11">
        <v>3.6</v>
      </c>
      <c r="G171" s="13">
        <v>74.27</v>
      </c>
      <c r="H171" s="11">
        <v>79.36</v>
      </c>
    </row>
    <row r="172" spans="1:8" x14ac:dyDescent="0.3">
      <c r="A172" s="12">
        <v>-8.9</v>
      </c>
      <c r="B172" s="11"/>
      <c r="C172" s="13">
        <v>0.67</v>
      </c>
      <c r="D172" s="11">
        <v>1.3</v>
      </c>
      <c r="E172" s="13">
        <v>2.2999999999999998</v>
      </c>
      <c r="F172" s="11">
        <v>3.7</v>
      </c>
      <c r="G172" s="13">
        <v>74.930000000000007</v>
      </c>
      <c r="H172" s="11">
        <v>79.66</v>
      </c>
    </row>
    <row r="173" spans="1:8" x14ac:dyDescent="0.3">
      <c r="A173" s="12">
        <v>-8.8000000000000007</v>
      </c>
      <c r="B173" s="11"/>
      <c r="C173" s="13">
        <v>0.7</v>
      </c>
      <c r="D173" s="11">
        <v>1.31</v>
      </c>
      <c r="E173" s="13">
        <v>2.2999999999999998</v>
      </c>
      <c r="F173" s="11">
        <v>3.7</v>
      </c>
      <c r="G173" s="13">
        <v>75.56</v>
      </c>
      <c r="H173" s="11">
        <v>80.06</v>
      </c>
    </row>
    <row r="174" spans="1:8" x14ac:dyDescent="0.3">
      <c r="A174" s="12">
        <v>-8.6999999999999993</v>
      </c>
      <c r="B174" s="11"/>
      <c r="C174" s="13">
        <v>0.7</v>
      </c>
      <c r="D174" s="11">
        <v>1.4</v>
      </c>
      <c r="E174" s="13">
        <v>2.4</v>
      </c>
      <c r="F174" s="11">
        <v>3.8</v>
      </c>
      <c r="G174" s="13">
        <v>76.05</v>
      </c>
      <c r="H174" s="11">
        <v>80.37</v>
      </c>
    </row>
    <row r="175" spans="1:8" x14ac:dyDescent="0.3">
      <c r="A175" s="12">
        <v>-8.6</v>
      </c>
      <c r="B175" s="11"/>
      <c r="C175" s="13">
        <v>0.7</v>
      </c>
      <c r="D175" s="11">
        <v>1.4</v>
      </c>
      <c r="E175" s="13">
        <v>2.4</v>
      </c>
      <c r="F175" s="11">
        <v>4</v>
      </c>
      <c r="G175" s="13">
        <v>76.56</v>
      </c>
      <c r="H175" s="11">
        <v>80.680000000000007</v>
      </c>
    </row>
    <row r="176" spans="1:8" x14ac:dyDescent="0.3">
      <c r="A176" s="12">
        <v>-8.5</v>
      </c>
      <c r="B176" s="11"/>
      <c r="C176" s="13">
        <v>0.7</v>
      </c>
      <c r="D176" s="11">
        <v>1.4</v>
      </c>
      <c r="E176" s="13">
        <v>2.5</v>
      </c>
      <c r="F176" s="11">
        <v>4</v>
      </c>
      <c r="G176" s="13">
        <v>77.16</v>
      </c>
      <c r="H176" s="11">
        <v>80.98</v>
      </c>
    </row>
    <row r="177" spans="1:8" x14ac:dyDescent="0.3">
      <c r="A177" s="12">
        <v>-8.4</v>
      </c>
      <c r="B177" s="11"/>
      <c r="C177" s="13">
        <v>0.7</v>
      </c>
      <c r="D177" s="11">
        <v>1.5</v>
      </c>
      <c r="E177" s="13">
        <v>2.6</v>
      </c>
      <c r="F177" s="11">
        <v>4.2</v>
      </c>
      <c r="G177" s="13">
        <v>77.64</v>
      </c>
      <c r="H177" s="11">
        <v>81.28</v>
      </c>
    </row>
    <row r="178" spans="1:8" x14ac:dyDescent="0.3">
      <c r="A178" s="12">
        <v>-8.3000000000000007</v>
      </c>
      <c r="B178" s="11"/>
      <c r="C178" s="13">
        <v>0.77</v>
      </c>
      <c r="D178" s="11">
        <v>1.5</v>
      </c>
      <c r="E178" s="13">
        <v>2.6</v>
      </c>
      <c r="F178" s="11">
        <v>4.3</v>
      </c>
      <c r="G178" s="13">
        <v>78.040000000000006</v>
      </c>
      <c r="H178" s="11">
        <v>81.58</v>
      </c>
    </row>
    <row r="179" spans="1:8" x14ac:dyDescent="0.3">
      <c r="A179" s="12">
        <v>-8.1999999999999993</v>
      </c>
      <c r="B179" s="11"/>
      <c r="C179" s="13">
        <v>0.78</v>
      </c>
      <c r="D179" s="11">
        <v>1.5</v>
      </c>
      <c r="E179" s="13">
        <v>2.7</v>
      </c>
      <c r="F179" s="11">
        <v>4.4000000000000004</v>
      </c>
      <c r="G179" s="13">
        <v>78.510000000000005</v>
      </c>
      <c r="H179" s="11">
        <v>81.96</v>
      </c>
    </row>
    <row r="180" spans="1:8" x14ac:dyDescent="0.3">
      <c r="A180" s="12">
        <v>-8.1</v>
      </c>
      <c r="B180" s="11"/>
      <c r="C180" s="13">
        <v>0.8</v>
      </c>
      <c r="D180" s="11">
        <v>1.6</v>
      </c>
      <c r="E180" s="13">
        <v>2.8</v>
      </c>
      <c r="F180" s="11">
        <v>4.5</v>
      </c>
      <c r="G180" s="13">
        <v>79.05</v>
      </c>
      <c r="H180" s="11">
        <v>82.27</v>
      </c>
    </row>
    <row r="181" spans="1:8" x14ac:dyDescent="0.3">
      <c r="A181" s="12">
        <v>-8</v>
      </c>
      <c r="B181" s="11"/>
      <c r="C181" s="13">
        <v>0.8</v>
      </c>
      <c r="D181" s="11">
        <v>1.6</v>
      </c>
      <c r="E181" s="13">
        <v>2.8</v>
      </c>
      <c r="F181" s="11">
        <v>4.5999999999999996</v>
      </c>
      <c r="G181" s="13">
        <v>79.44</v>
      </c>
      <c r="H181" s="11">
        <v>82.58</v>
      </c>
    </row>
    <row r="182" spans="1:8" x14ac:dyDescent="0.3">
      <c r="A182" s="12">
        <v>-7.9</v>
      </c>
      <c r="B182" s="11"/>
      <c r="C182" s="13">
        <v>0.8</v>
      </c>
      <c r="D182" s="11">
        <v>1.7</v>
      </c>
      <c r="E182" s="13">
        <v>2.9</v>
      </c>
      <c r="F182" s="11">
        <v>4.8</v>
      </c>
      <c r="G182" s="13">
        <v>79.900000000000006</v>
      </c>
      <c r="H182" s="11">
        <v>82.97</v>
      </c>
    </row>
    <row r="183" spans="1:8" x14ac:dyDescent="0.3">
      <c r="A183" s="12">
        <v>-7.8</v>
      </c>
      <c r="B183" s="11"/>
      <c r="C183" s="13">
        <v>0.85</v>
      </c>
      <c r="D183" s="11">
        <v>1.7</v>
      </c>
      <c r="E183" s="13">
        <v>3</v>
      </c>
      <c r="F183" s="11">
        <v>4.9000000000000004</v>
      </c>
      <c r="G183" s="13">
        <v>80.34</v>
      </c>
      <c r="H183" s="11">
        <v>83.26</v>
      </c>
    </row>
    <row r="184" spans="1:8" x14ac:dyDescent="0.3">
      <c r="A184" s="12">
        <v>-7.7</v>
      </c>
      <c r="B184" s="11"/>
      <c r="C184" s="13">
        <v>0.9</v>
      </c>
      <c r="D184" s="11">
        <v>1.7</v>
      </c>
      <c r="E184" s="13">
        <v>3.1</v>
      </c>
      <c r="F184" s="11">
        <v>5.0999999999999996</v>
      </c>
      <c r="G184" s="13">
        <v>80.75</v>
      </c>
      <c r="H184" s="11">
        <v>83.56</v>
      </c>
    </row>
    <row r="185" spans="1:8" x14ac:dyDescent="0.3">
      <c r="A185" s="12">
        <v>-7.6</v>
      </c>
      <c r="B185" s="11"/>
      <c r="C185" s="13">
        <v>0.9</v>
      </c>
      <c r="D185" s="11">
        <v>1.8</v>
      </c>
      <c r="E185" s="13">
        <v>3.2</v>
      </c>
      <c r="F185" s="11">
        <v>5.19</v>
      </c>
      <c r="G185" s="13">
        <v>81.290000000000006</v>
      </c>
      <c r="H185" s="11">
        <v>83.97</v>
      </c>
    </row>
    <row r="186" spans="1:8" x14ac:dyDescent="0.3">
      <c r="A186" s="12">
        <v>-7.5</v>
      </c>
      <c r="B186" s="11"/>
      <c r="C186" s="13">
        <v>0.9</v>
      </c>
      <c r="D186" s="11">
        <v>1.8</v>
      </c>
      <c r="E186" s="13">
        <v>3.3</v>
      </c>
      <c r="F186" s="11">
        <v>5.4</v>
      </c>
      <c r="G186" s="13">
        <v>81.63</v>
      </c>
      <c r="H186" s="11">
        <v>84.17</v>
      </c>
    </row>
    <row r="187" spans="1:8" x14ac:dyDescent="0.3">
      <c r="A187" s="12">
        <v>-7.4</v>
      </c>
      <c r="B187" s="11"/>
      <c r="C187" s="13">
        <v>0.95</v>
      </c>
      <c r="D187" s="11">
        <v>1.9</v>
      </c>
      <c r="E187" s="13">
        <v>3.4</v>
      </c>
      <c r="F187" s="11">
        <v>5.57</v>
      </c>
      <c r="G187" s="13">
        <v>82.05</v>
      </c>
      <c r="H187" s="11">
        <v>84.47</v>
      </c>
    </row>
    <row r="188" spans="1:8" x14ac:dyDescent="0.3">
      <c r="A188" s="12">
        <v>-7.3</v>
      </c>
      <c r="B188" s="11"/>
      <c r="C188" s="13">
        <v>1</v>
      </c>
      <c r="D188" s="11">
        <v>2</v>
      </c>
      <c r="E188" s="13">
        <v>3.5</v>
      </c>
      <c r="F188" s="11">
        <v>5.69</v>
      </c>
      <c r="G188" s="13">
        <v>82.54</v>
      </c>
      <c r="H188" s="11">
        <v>84.88</v>
      </c>
    </row>
    <row r="189" spans="1:8" x14ac:dyDescent="0.3">
      <c r="A189" s="12">
        <v>-7.2</v>
      </c>
      <c r="B189" s="11"/>
      <c r="C189" s="13">
        <v>1</v>
      </c>
      <c r="D189" s="11">
        <v>2</v>
      </c>
      <c r="E189" s="13">
        <v>3.6</v>
      </c>
      <c r="F189" s="11">
        <v>5.88</v>
      </c>
      <c r="G189" s="13">
        <v>82.84</v>
      </c>
      <c r="H189" s="11">
        <v>85.18</v>
      </c>
    </row>
    <row r="190" spans="1:8" x14ac:dyDescent="0.3">
      <c r="A190" s="12">
        <v>-7.1</v>
      </c>
      <c r="B190" s="11"/>
      <c r="C190" s="13">
        <v>1</v>
      </c>
      <c r="D190" s="11">
        <v>2</v>
      </c>
      <c r="E190" s="13">
        <v>3.7</v>
      </c>
      <c r="F190" s="11">
        <v>6.08</v>
      </c>
      <c r="G190" s="13">
        <v>83.34</v>
      </c>
      <c r="H190" s="11">
        <v>85.49</v>
      </c>
    </row>
    <row r="191" spans="1:8" x14ac:dyDescent="0.3">
      <c r="A191" s="12">
        <v>-7</v>
      </c>
      <c r="B191" s="11"/>
      <c r="C191" s="13">
        <v>1.06</v>
      </c>
      <c r="D191" s="11">
        <v>2.1</v>
      </c>
      <c r="E191" s="13">
        <v>3.8</v>
      </c>
      <c r="F191" s="11">
        <v>6.28</v>
      </c>
      <c r="G191" s="13">
        <v>83.63</v>
      </c>
      <c r="H191" s="11">
        <v>85.76</v>
      </c>
    </row>
    <row r="192" spans="1:8" x14ac:dyDescent="0.3">
      <c r="A192" s="12">
        <v>-6.9</v>
      </c>
      <c r="B192" s="11"/>
      <c r="C192" s="13">
        <v>1.1000000000000001</v>
      </c>
      <c r="D192" s="11">
        <v>2.2000000000000002</v>
      </c>
      <c r="E192" s="13">
        <v>3.9</v>
      </c>
      <c r="F192" s="11">
        <v>6.47</v>
      </c>
      <c r="G192" s="13">
        <v>84.04</v>
      </c>
      <c r="H192" s="11">
        <v>86.17</v>
      </c>
    </row>
    <row r="193" spans="1:8" x14ac:dyDescent="0.3">
      <c r="A193" s="12">
        <v>-6.8</v>
      </c>
      <c r="B193" s="11"/>
      <c r="C193" s="13">
        <v>1.1000000000000001</v>
      </c>
      <c r="D193" s="11">
        <v>2.2000000000000002</v>
      </c>
      <c r="E193" s="13">
        <v>4.0999999999999996</v>
      </c>
      <c r="F193" s="11">
        <v>6.78</v>
      </c>
      <c r="G193" s="13">
        <v>84.44</v>
      </c>
      <c r="H193" s="11">
        <v>86.37</v>
      </c>
    </row>
    <row r="194" spans="1:8" x14ac:dyDescent="0.3">
      <c r="A194" s="12">
        <v>-6.7</v>
      </c>
      <c r="B194" s="11"/>
      <c r="C194" s="13">
        <v>1.1000000000000001</v>
      </c>
      <c r="D194" s="11">
        <v>2.2999999999999998</v>
      </c>
      <c r="E194" s="13">
        <v>4.2</v>
      </c>
      <c r="F194" s="11">
        <v>6.96</v>
      </c>
      <c r="G194" s="13">
        <v>84.83</v>
      </c>
      <c r="H194" s="11">
        <v>86.68</v>
      </c>
    </row>
    <row r="195" spans="1:8" x14ac:dyDescent="0.3">
      <c r="A195" s="12">
        <v>-6.6</v>
      </c>
      <c r="B195" s="11"/>
      <c r="C195" s="13">
        <v>1.1499999999999999</v>
      </c>
      <c r="D195" s="11">
        <v>2.4</v>
      </c>
      <c r="E195" s="13">
        <v>4.4000000000000004</v>
      </c>
      <c r="F195" s="11">
        <v>7.28</v>
      </c>
      <c r="G195" s="13">
        <v>85.14</v>
      </c>
      <c r="H195" s="11">
        <v>86.98</v>
      </c>
    </row>
    <row r="196" spans="1:8" x14ac:dyDescent="0.3">
      <c r="A196" s="12">
        <v>-6.5</v>
      </c>
      <c r="B196" s="11"/>
      <c r="C196" s="13">
        <v>1.2</v>
      </c>
      <c r="D196" s="11">
        <v>2.5</v>
      </c>
      <c r="E196" s="13">
        <v>4.5</v>
      </c>
      <c r="F196" s="11">
        <v>7.56</v>
      </c>
      <c r="G196" s="13">
        <v>85.64</v>
      </c>
      <c r="H196" s="11">
        <v>87.37</v>
      </c>
    </row>
    <row r="197" spans="1:8" x14ac:dyDescent="0.3">
      <c r="A197" s="12">
        <v>-6.4</v>
      </c>
      <c r="B197" s="11"/>
      <c r="C197" s="13">
        <v>1.25</v>
      </c>
      <c r="D197" s="11">
        <v>2.5</v>
      </c>
      <c r="E197" s="13">
        <v>4.7</v>
      </c>
      <c r="F197" s="11">
        <v>7.77</v>
      </c>
      <c r="G197" s="13">
        <v>85.94</v>
      </c>
      <c r="H197" s="11">
        <v>87.67</v>
      </c>
    </row>
    <row r="198" spans="1:8" x14ac:dyDescent="0.3">
      <c r="A198" s="12">
        <v>-6.3</v>
      </c>
      <c r="B198" s="11"/>
      <c r="C198" s="13">
        <v>1.25</v>
      </c>
      <c r="D198" s="11">
        <v>2.6</v>
      </c>
      <c r="E198" s="13">
        <v>4.8</v>
      </c>
      <c r="F198" s="11">
        <v>8.15</v>
      </c>
      <c r="G198" s="13">
        <v>86.44</v>
      </c>
      <c r="H198" s="11">
        <v>87.95</v>
      </c>
    </row>
    <row r="199" spans="1:8" x14ac:dyDescent="0.3">
      <c r="A199" s="12">
        <v>-6.2</v>
      </c>
      <c r="B199" s="11"/>
      <c r="C199" s="13">
        <v>1.3</v>
      </c>
      <c r="D199" s="11">
        <v>2.7</v>
      </c>
      <c r="E199" s="13">
        <v>5</v>
      </c>
      <c r="F199" s="11">
        <v>8.5500000000000007</v>
      </c>
      <c r="G199" s="13">
        <v>86.72</v>
      </c>
      <c r="H199" s="11">
        <v>88.26</v>
      </c>
    </row>
    <row r="200" spans="1:8" x14ac:dyDescent="0.3">
      <c r="A200" s="12">
        <v>-6.1</v>
      </c>
      <c r="B200" s="11"/>
      <c r="C200" s="13">
        <v>1.3</v>
      </c>
      <c r="D200" s="11">
        <v>2.8</v>
      </c>
      <c r="E200" s="13">
        <v>5.2</v>
      </c>
      <c r="F200" s="11">
        <v>8.94</v>
      </c>
      <c r="G200" s="13">
        <v>87.04</v>
      </c>
      <c r="H200" s="11">
        <v>88.47</v>
      </c>
    </row>
    <row r="201" spans="1:8" x14ac:dyDescent="0.3">
      <c r="A201" s="12">
        <v>-6</v>
      </c>
      <c r="B201" s="11"/>
      <c r="C201" s="13">
        <v>1.34</v>
      </c>
      <c r="D201" s="11">
        <v>2.9</v>
      </c>
      <c r="E201" s="13">
        <v>5.4</v>
      </c>
      <c r="F201" s="11">
        <v>9.4499999999999993</v>
      </c>
      <c r="G201" s="13">
        <v>87.43</v>
      </c>
      <c r="H201" s="11">
        <v>88.87</v>
      </c>
    </row>
    <row r="202" spans="1:8" x14ac:dyDescent="0.3">
      <c r="A202" s="12">
        <v>-5.9</v>
      </c>
      <c r="B202" s="11"/>
      <c r="C202" s="13">
        <v>1.4</v>
      </c>
      <c r="D202" s="11">
        <v>3</v>
      </c>
      <c r="E202" s="13">
        <v>5.6</v>
      </c>
      <c r="F202" s="11">
        <v>10.029999999999999</v>
      </c>
      <c r="G202" s="13">
        <v>87.73</v>
      </c>
      <c r="H202" s="11">
        <v>89.07</v>
      </c>
    </row>
    <row r="203" spans="1:8" x14ac:dyDescent="0.3">
      <c r="A203" s="12">
        <v>-5.8</v>
      </c>
      <c r="B203" s="11"/>
      <c r="C203" s="13">
        <v>1.44</v>
      </c>
      <c r="D203" s="11">
        <v>3.1</v>
      </c>
      <c r="E203" s="13">
        <v>5.8</v>
      </c>
      <c r="F203" s="11">
        <v>10.69</v>
      </c>
      <c r="G203" s="13">
        <v>88.14</v>
      </c>
      <c r="H203" s="11">
        <v>89.47</v>
      </c>
    </row>
    <row r="204" spans="1:8" x14ac:dyDescent="0.3">
      <c r="A204" s="12">
        <v>-5.7</v>
      </c>
      <c r="B204" s="11"/>
      <c r="C204" s="13">
        <v>1.5</v>
      </c>
      <c r="D204" s="11">
        <v>3.2</v>
      </c>
      <c r="E204" s="13">
        <v>6</v>
      </c>
      <c r="F204" s="11">
        <v>11.59</v>
      </c>
      <c r="G204" s="13">
        <v>88.53</v>
      </c>
      <c r="H204" s="11">
        <v>89.76</v>
      </c>
    </row>
    <row r="205" spans="1:8" x14ac:dyDescent="0.3">
      <c r="A205" s="12">
        <v>-5.6</v>
      </c>
      <c r="B205" s="11"/>
      <c r="C205" s="13">
        <v>1.54</v>
      </c>
      <c r="D205" s="11">
        <v>3.3</v>
      </c>
      <c r="E205" s="13">
        <v>6.3</v>
      </c>
      <c r="F205" s="11">
        <v>12.84</v>
      </c>
      <c r="G205" s="13">
        <v>88.83</v>
      </c>
      <c r="H205" s="11">
        <v>89.97</v>
      </c>
    </row>
    <row r="206" spans="1:8" x14ac:dyDescent="0.3">
      <c r="A206" s="12">
        <v>-5.5</v>
      </c>
      <c r="B206" s="11"/>
      <c r="C206" s="13">
        <v>1.6</v>
      </c>
      <c r="D206" s="11">
        <v>3.4</v>
      </c>
      <c r="E206" s="13">
        <v>6.57</v>
      </c>
      <c r="F206" s="11">
        <v>14.8</v>
      </c>
      <c r="G206" s="13">
        <v>89.14</v>
      </c>
      <c r="H206" s="11">
        <v>90.27</v>
      </c>
    </row>
    <row r="207" spans="1:8" x14ac:dyDescent="0.3">
      <c r="A207" s="12">
        <v>-5.4</v>
      </c>
      <c r="B207" s="11"/>
      <c r="C207" s="13">
        <v>1.63</v>
      </c>
      <c r="D207" s="11">
        <v>3.6</v>
      </c>
      <c r="E207" s="13">
        <v>6.87</v>
      </c>
      <c r="F207" s="11">
        <v>18.059999999999999</v>
      </c>
      <c r="G207" s="13">
        <v>89.54</v>
      </c>
      <c r="H207" s="11">
        <v>90.58</v>
      </c>
    </row>
    <row r="208" spans="1:8" x14ac:dyDescent="0.3">
      <c r="A208" s="12">
        <v>-5.3</v>
      </c>
      <c r="B208" s="11"/>
      <c r="C208" s="13">
        <v>1.69</v>
      </c>
      <c r="D208" s="11">
        <v>3.7</v>
      </c>
      <c r="E208" s="13">
        <v>7.17</v>
      </c>
      <c r="F208" s="11">
        <v>23.43</v>
      </c>
      <c r="G208" s="13">
        <v>89.83</v>
      </c>
      <c r="H208" s="11">
        <v>90.85</v>
      </c>
    </row>
    <row r="209" spans="1:8" x14ac:dyDescent="0.3">
      <c r="A209" s="12">
        <v>-5.2</v>
      </c>
      <c r="B209" s="11"/>
      <c r="C209" s="13">
        <v>1.81</v>
      </c>
      <c r="D209" s="11">
        <v>3.9</v>
      </c>
      <c r="E209" s="13">
        <v>7.47</v>
      </c>
      <c r="F209" s="11">
        <v>30.62</v>
      </c>
      <c r="G209" s="13">
        <v>90.13</v>
      </c>
      <c r="H209" s="11">
        <v>91.17</v>
      </c>
    </row>
    <row r="210" spans="1:8" x14ac:dyDescent="0.3">
      <c r="A210" s="12">
        <v>-5.0999999999999996</v>
      </c>
      <c r="B210" s="11"/>
      <c r="C210" s="13">
        <v>1.83</v>
      </c>
      <c r="D210" s="11">
        <v>4</v>
      </c>
      <c r="E210" s="13">
        <v>7.95</v>
      </c>
      <c r="F210" s="11">
        <v>39.39</v>
      </c>
      <c r="G210" s="13">
        <v>90.43</v>
      </c>
      <c r="H210" s="11">
        <v>91.47</v>
      </c>
    </row>
    <row r="211" spans="1:8" x14ac:dyDescent="0.3">
      <c r="A211" s="12">
        <v>-5</v>
      </c>
      <c r="B211" s="11"/>
      <c r="C211" s="13">
        <v>1.89</v>
      </c>
      <c r="D211" s="11">
        <v>4.2</v>
      </c>
      <c r="E211" s="13">
        <v>8.4499999999999993</v>
      </c>
      <c r="F211" s="11">
        <v>48.91</v>
      </c>
      <c r="G211" s="13">
        <v>90.73</v>
      </c>
      <c r="H211" s="11">
        <v>91.69</v>
      </c>
    </row>
    <row r="212" spans="1:8" x14ac:dyDescent="0.3">
      <c r="A212" s="12">
        <v>-4.9000000000000004</v>
      </c>
      <c r="B212" s="11">
        <v>0.5</v>
      </c>
      <c r="C212" s="13">
        <v>2.0099999999999998</v>
      </c>
      <c r="D212" s="11">
        <v>4.37</v>
      </c>
      <c r="E212" s="13">
        <v>8.94</v>
      </c>
      <c r="F212" s="11">
        <v>58.46</v>
      </c>
      <c r="G212" s="13">
        <v>91.04</v>
      </c>
      <c r="H212" s="11">
        <v>91.98</v>
      </c>
    </row>
    <row r="213" spans="1:8" x14ac:dyDescent="0.3">
      <c r="A213" s="12">
        <v>-4.8</v>
      </c>
      <c r="B213" s="11">
        <v>0.5</v>
      </c>
      <c r="C213" s="13">
        <v>2.0099999999999998</v>
      </c>
      <c r="D213" s="11">
        <v>4.5999999999999996</v>
      </c>
      <c r="E213" s="13">
        <v>9.6300000000000008</v>
      </c>
      <c r="F213" s="11">
        <v>67.239999999999995</v>
      </c>
      <c r="G213" s="13">
        <v>91.44</v>
      </c>
      <c r="H213" s="11">
        <v>92.36</v>
      </c>
    </row>
    <row r="214" spans="1:8" x14ac:dyDescent="0.3">
      <c r="A214" s="12">
        <v>-4.7</v>
      </c>
      <c r="B214" s="11">
        <v>0.6</v>
      </c>
      <c r="C214" s="13">
        <v>2.09</v>
      </c>
      <c r="D214" s="11">
        <v>4.8</v>
      </c>
      <c r="E214" s="13">
        <v>10.61</v>
      </c>
      <c r="F214" s="11">
        <v>74.38</v>
      </c>
      <c r="G214" s="13">
        <v>91.73</v>
      </c>
      <c r="H214" s="11">
        <v>92.57</v>
      </c>
    </row>
    <row r="215" spans="1:8" x14ac:dyDescent="0.3">
      <c r="A215" s="12">
        <v>-4.5999999999999996</v>
      </c>
      <c r="B215" s="11">
        <v>0.6</v>
      </c>
      <c r="C215" s="13">
        <v>2.2000000000000002</v>
      </c>
      <c r="D215" s="11">
        <v>5</v>
      </c>
      <c r="E215" s="13">
        <v>11.95</v>
      </c>
      <c r="F215" s="11">
        <v>79.63</v>
      </c>
      <c r="G215" s="13">
        <v>92.03</v>
      </c>
      <c r="H215" s="11">
        <v>92.77</v>
      </c>
    </row>
    <row r="216" spans="1:8" x14ac:dyDescent="0.3">
      <c r="A216" s="12">
        <v>-4.5</v>
      </c>
      <c r="B216" s="11">
        <v>0.6</v>
      </c>
      <c r="C216" s="13">
        <v>2.2999999999999998</v>
      </c>
      <c r="D216" s="11">
        <v>5.2</v>
      </c>
      <c r="E216" s="13">
        <v>14.08</v>
      </c>
      <c r="F216" s="11">
        <v>83.07</v>
      </c>
      <c r="G216" s="13">
        <v>92.33</v>
      </c>
      <c r="H216" s="11">
        <v>93.07</v>
      </c>
    </row>
    <row r="217" spans="1:8" x14ac:dyDescent="0.3">
      <c r="A217" s="12">
        <v>-4.4000000000000004</v>
      </c>
      <c r="B217" s="11">
        <v>0.6</v>
      </c>
      <c r="C217" s="13">
        <v>2.4</v>
      </c>
      <c r="D217" s="11">
        <v>5.5</v>
      </c>
      <c r="E217" s="13">
        <v>17.55</v>
      </c>
      <c r="F217" s="11">
        <v>85.26</v>
      </c>
      <c r="G217" s="13">
        <v>92.63</v>
      </c>
      <c r="H217" s="11">
        <v>93.38</v>
      </c>
    </row>
    <row r="218" spans="1:8" x14ac:dyDescent="0.3">
      <c r="A218" s="12">
        <v>-4.3</v>
      </c>
      <c r="B218" s="11">
        <v>0.6</v>
      </c>
      <c r="C218" s="13">
        <v>2.5</v>
      </c>
      <c r="D218" s="11">
        <v>5.8</v>
      </c>
      <c r="E218" s="13">
        <v>23.24</v>
      </c>
      <c r="F218" s="11">
        <v>86.62</v>
      </c>
      <c r="G218" s="13">
        <v>92.93</v>
      </c>
      <c r="H218" s="11">
        <v>93.57</v>
      </c>
    </row>
    <row r="219" spans="1:8" x14ac:dyDescent="0.3">
      <c r="A219" s="12">
        <v>-4.2</v>
      </c>
      <c r="B219" s="11">
        <v>0.6</v>
      </c>
      <c r="C219" s="13">
        <v>2.6</v>
      </c>
      <c r="D219" s="11">
        <v>6.1</v>
      </c>
      <c r="E219" s="13">
        <v>31.13</v>
      </c>
      <c r="F219" s="11">
        <v>87.83</v>
      </c>
      <c r="G219" s="13">
        <v>93.23</v>
      </c>
      <c r="H219" s="11">
        <v>93.88</v>
      </c>
    </row>
    <row r="220" spans="1:8" x14ac:dyDescent="0.3">
      <c r="A220" s="12">
        <v>-4.0999999999999996</v>
      </c>
      <c r="B220" s="11">
        <v>0.7</v>
      </c>
      <c r="C220" s="13">
        <v>2.72</v>
      </c>
      <c r="D220" s="11">
        <v>6.5</v>
      </c>
      <c r="E220" s="13">
        <v>40.369999999999997</v>
      </c>
      <c r="F220" s="11">
        <v>88.67</v>
      </c>
      <c r="G220" s="13">
        <v>93.53</v>
      </c>
      <c r="H220" s="11">
        <v>94.07</v>
      </c>
    </row>
    <row r="221" spans="1:8" x14ac:dyDescent="0.3">
      <c r="A221" s="12">
        <v>-4</v>
      </c>
      <c r="B221" s="11">
        <v>0.7</v>
      </c>
      <c r="C221" s="13">
        <v>2.82</v>
      </c>
      <c r="D221" s="11">
        <v>7</v>
      </c>
      <c r="E221" s="13">
        <v>50.4</v>
      </c>
      <c r="F221" s="11">
        <v>89.47</v>
      </c>
      <c r="G221" s="13">
        <v>93.83</v>
      </c>
      <c r="H221" s="11">
        <v>94.35</v>
      </c>
    </row>
    <row r="222" spans="1:8" x14ac:dyDescent="0.3">
      <c r="A222" s="12">
        <v>-3.9</v>
      </c>
      <c r="B222" s="11">
        <v>0.7</v>
      </c>
      <c r="C222" s="13">
        <v>3.05</v>
      </c>
      <c r="D222" s="11">
        <v>7.5</v>
      </c>
      <c r="E222" s="13">
        <v>60.33</v>
      </c>
      <c r="F222" s="11">
        <v>90.09</v>
      </c>
      <c r="G222" s="13">
        <v>94.12</v>
      </c>
      <c r="H222" s="11">
        <v>94.67</v>
      </c>
    </row>
    <row r="223" spans="1:8" x14ac:dyDescent="0.3">
      <c r="A223" s="12">
        <v>-3.8</v>
      </c>
      <c r="B223" s="11">
        <v>0.8</v>
      </c>
      <c r="C223" s="13">
        <v>3.13</v>
      </c>
      <c r="D223" s="11">
        <v>8.1999999999999993</v>
      </c>
      <c r="E223" s="13">
        <v>70.02</v>
      </c>
      <c r="F223" s="11">
        <v>90.7</v>
      </c>
      <c r="G223" s="13">
        <v>94.32</v>
      </c>
      <c r="H223" s="11">
        <v>94.86</v>
      </c>
    </row>
    <row r="224" spans="1:8" x14ac:dyDescent="0.3">
      <c r="A224" s="12">
        <v>-3.7</v>
      </c>
      <c r="B224" s="11">
        <v>0.8</v>
      </c>
      <c r="C224" s="13">
        <v>3.25</v>
      </c>
      <c r="D224" s="11">
        <v>9.01</v>
      </c>
      <c r="E224" s="13">
        <v>77.33</v>
      </c>
      <c r="F224" s="11">
        <v>91.27</v>
      </c>
      <c r="G224" s="13">
        <v>94.6</v>
      </c>
      <c r="H224" s="11">
        <v>95.08</v>
      </c>
    </row>
    <row r="225" spans="1:8" x14ac:dyDescent="0.3">
      <c r="A225" s="12">
        <v>-3.6</v>
      </c>
      <c r="B225" s="11">
        <v>0.8</v>
      </c>
      <c r="C225" s="13">
        <v>3.51</v>
      </c>
      <c r="D225" s="11">
        <v>10.4</v>
      </c>
      <c r="E225" s="13">
        <v>82.75</v>
      </c>
      <c r="F225" s="11">
        <v>91.79</v>
      </c>
      <c r="G225" s="13">
        <v>94.83</v>
      </c>
      <c r="H225" s="11">
        <v>95.32</v>
      </c>
    </row>
    <row r="226" spans="1:8" x14ac:dyDescent="0.3">
      <c r="A226" s="12">
        <v>-3.5</v>
      </c>
      <c r="B226" s="11">
        <v>0.9</v>
      </c>
      <c r="C226" s="13">
        <v>3.53</v>
      </c>
      <c r="D226" s="11">
        <v>12.6</v>
      </c>
      <c r="E226" s="13">
        <v>86.21</v>
      </c>
      <c r="F226" s="11">
        <v>92.29</v>
      </c>
      <c r="G226" s="13">
        <v>95.12</v>
      </c>
      <c r="H226" s="11">
        <v>95.56</v>
      </c>
    </row>
    <row r="227" spans="1:8" x14ac:dyDescent="0.3">
      <c r="A227" s="12">
        <v>-3.4</v>
      </c>
      <c r="B227" s="11">
        <v>0.9</v>
      </c>
      <c r="C227" s="13">
        <v>3.7</v>
      </c>
      <c r="D227" s="11">
        <v>16.2</v>
      </c>
      <c r="E227" s="13">
        <v>88.4</v>
      </c>
      <c r="F227" s="11">
        <v>92.71</v>
      </c>
      <c r="G227" s="13">
        <v>95.3</v>
      </c>
      <c r="H227" s="11">
        <v>95.76</v>
      </c>
    </row>
    <row r="228" spans="1:8" x14ac:dyDescent="0.3">
      <c r="A228" s="12">
        <v>-3.3</v>
      </c>
      <c r="B228" s="11">
        <v>1</v>
      </c>
      <c r="C228" s="13">
        <v>4.0199999999999996</v>
      </c>
      <c r="D228" s="11">
        <v>21.44</v>
      </c>
      <c r="E228" s="13">
        <v>89.86</v>
      </c>
      <c r="F228" s="11">
        <v>93.19</v>
      </c>
      <c r="G228" s="13">
        <v>95.6</v>
      </c>
      <c r="H228" s="11">
        <v>95.96</v>
      </c>
    </row>
    <row r="229" spans="1:8" x14ac:dyDescent="0.3">
      <c r="A229" s="12">
        <v>-3.2</v>
      </c>
      <c r="B229" s="11">
        <v>1</v>
      </c>
      <c r="C229" s="13">
        <v>4.33</v>
      </c>
      <c r="D229" s="11">
        <v>30</v>
      </c>
      <c r="E229" s="13">
        <v>91</v>
      </c>
      <c r="F229" s="11">
        <v>93.62</v>
      </c>
      <c r="G229" s="13">
        <v>95.8</v>
      </c>
      <c r="H229" s="11">
        <v>96.15</v>
      </c>
    </row>
    <row r="230" spans="1:8" x14ac:dyDescent="0.3">
      <c r="A230" s="12">
        <v>-3.1</v>
      </c>
      <c r="B230" s="11">
        <v>1.1000000000000001</v>
      </c>
      <c r="C230" s="13">
        <v>4.53</v>
      </c>
      <c r="D230" s="11">
        <v>38.72</v>
      </c>
      <c r="E230" s="13">
        <v>91.9</v>
      </c>
      <c r="F230" s="11">
        <v>94.1</v>
      </c>
      <c r="G230" s="13">
        <v>96.1</v>
      </c>
      <c r="H230" s="11">
        <v>96.47</v>
      </c>
    </row>
    <row r="231" spans="1:8" x14ac:dyDescent="0.3">
      <c r="A231" s="12">
        <v>-3</v>
      </c>
      <c r="B231" s="11">
        <v>1.05</v>
      </c>
      <c r="C231" s="13">
        <v>4.83</v>
      </c>
      <c r="D231" s="11">
        <v>50.4</v>
      </c>
      <c r="E231" s="13">
        <v>92.63</v>
      </c>
      <c r="F231" s="11">
        <v>94.39</v>
      </c>
      <c r="G231" s="13">
        <v>96.3</v>
      </c>
      <c r="H231" s="11">
        <v>96.66</v>
      </c>
    </row>
    <row r="232" spans="1:8" x14ac:dyDescent="0.3">
      <c r="A232" s="12">
        <v>-2.9</v>
      </c>
      <c r="B232" s="11">
        <v>1.2</v>
      </c>
      <c r="C232" s="13">
        <v>5.24</v>
      </c>
      <c r="D232" s="11">
        <v>60</v>
      </c>
      <c r="E232" s="13">
        <v>93.23</v>
      </c>
      <c r="F232" s="11">
        <v>94.79</v>
      </c>
      <c r="G232" s="13">
        <v>96.5</v>
      </c>
      <c r="H232" s="11">
        <v>96.86</v>
      </c>
    </row>
    <row r="233" spans="1:8" x14ac:dyDescent="0.3">
      <c r="A233" s="12">
        <v>-2.8</v>
      </c>
      <c r="B233" s="11">
        <v>1.1599999999999999</v>
      </c>
      <c r="C233" s="13">
        <v>5.65</v>
      </c>
      <c r="D233" s="11">
        <v>70.099999999999994</v>
      </c>
      <c r="E233" s="13">
        <v>93.76</v>
      </c>
      <c r="F233" s="11">
        <v>95.19</v>
      </c>
      <c r="G233" s="13">
        <v>96.8</v>
      </c>
      <c r="H233" s="11">
        <v>96.99</v>
      </c>
    </row>
    <row r="234" spans="1:8" x14ac:dyDescent="0.3">
      <c r="A234" s="12">
        <v>-2.7</v>
      </c>
      <c r="B234" s="11">
        <v>1.3</v>
      </c>
      <c r="C234" s="13">
        <v>6.14</v>
      </c>
      <c r="D234" s="11">
        <v>78.63</v>
      </c>
      <c r="E234" s="13">
        <v>94.34</v>
      </c>
      <c r="F234" s="11">
        <v>95.51</v>
      </c>
      <c r="G234" s="13">
        <v>97</v>
      </c>
      <c r="H234" s="11">
        <v>97.27</v>
      </c>
    </row>
    <row r="235" spans="1:8" x14ac:dyDescent="0.3">
      <c r="A235" s="12">
        <v>-2.6</v>
      </c>
      <c r="B235" s="11">
        <v>1.38</v>
      </c>
      <c r="C235" s="13">
        <v>6.87</v>
      </c>
      <c r="D235" s="11">
        <v>85.2</v>
      </c>
      <c r="E235" s="13">
        <v>94.72</v>
      </c>
      <c r="F235" s="11">
        <v>95.82</v>
      </c>
      <c r="G235" s="13">
        <v>97.2</v>
      </c>
      <c r="H235" s="11">
        <v>97.46</v>
      </c>
    </row>
    <row r="236" spans="1:8" x14ac:dyDescent="0.3">
      <c r="A236" s="12">
        <v>-2.5</v>
      </c>
      <c r="B236" s="11">
        <v>1.5</v>
      </c>
      <c r="C236" s="13">
        <v>7.8</v>
      </c>
      <c r="D236" s="11">
        <v>88.9</v>
      </c>
      <c r="E236" s="13">
        <v>95.16</v>
      </c>
      <c r="F236" s="11">
        <v>96.18</v>
      </c>
      <c r="G236" s="13">
        <v>97.4</v>
      </c>
      <c r="H236" s="11">
        <v>97.6</v>
      </c>
    </row>
    <row r="237" spans="1:8" x14ac:dyDescent="0.3">
      <c r="A237" s="12">
        <v>-2.4</v>
      </c>
      <c r="B237" s="11">
        <v>1.58</v>
      </c>
      <c r="C237" s="13">
        <v>9.31</v>
      </c>
      <c r="D237" s="11">
        <v>91.24</v>
      </c>
      <c r="E237" s="13">
        <v>95.63</v>
      </c>
      <c r="F237" s="11">
        <v>96.51</v>
      </c>
      <c r="G237" s="13">
        <v>97.6</v>
      </c>
      <c r="H237" s="11">
        <v>97.76</v>
      </c>
    </row>
    <row r="238" spans="1:8" x14ac:dyDescent="0.3">
      <c r="A238" s="12">
        <v>-2.2999999999999998</v>
      </c>
      <c r="B238" s="11">
        <v>1.77</v>
      </c>
      <c r="C238" s="13">
        <v>12.54</v>
      </c>
      <c r="D238" s="11">
        <v>92.8</v>
      </c>
      <c r="E238" s="13">
        <v>95.96</v>
      </c>
      <c r="F238" s="11">
        <v>96.7</v>
      </c>
      <c r="G238" s="13">
        <v>97.8</v>
      </c>
      <c r="H238" s="11">
        <v>97.96</v>
      </c>
    </row>
    <row r="239" spans="1:8" x14ac:dyDescent="0.3">
      <c r="A239" s="12">
        <v>-2.2000000000000002</v>
      </c>
      <c r="B239" s="11">
        <v>1.91</v>
      </c>
      <c r="C239" s="13">
        <v>19.579999999999998</v>
      </c>
      <c r="D239" s="11">
        <v>93.95</v>
      </c>
      <c r="E239" s="13">
        <v>96.36</v>
      </c>
      <c r="F239" s="11">
        <v>97.01</v>
      </c>
      <c r="G239" s="13">
        <v>97.9</v>
      </c>
      <c r="H239" s="11">
        <v>98.16</v>
      </c>
    </row>
    <row r="240" spans="1:8" x14ac:dyDescent="0.3">
      <c r="A240" s="12">
        <v>-2.1</v>
      </c>
      <c r="B240" s="11">
        <v>2</v>
      </c>
      <c r="C240" s="13">
        <v>34.06</v>
      </c>
      <c r="D240" s="11">
        <v>94.75</v>
      </c>
      <c r="E240" s="13">
        <v>96.66</v>
      </c>
      <c r="F240" s="11">
        <v>97.3</v>
      </c>
      <c r="G240" s="13">
        <v>98.1</v>
      </c>
      <c r="H240" s="11">
        <v>98.29</v>
      </c>
    </row>
    <row r="241" spans="1:8" x14ac:dyDescent="0.3">
      <c r="A241" s="12">
        <v>-2</v>
      </c>
      <c r="B241" s="11">
        <v>2.27</v>
      </c>
      <c r="C241" s="13">
        <v>53.37</v>
      </c>
      <c r="D241" s="11">
        <v>95.45</v>
      </c>
      <c r="E241" s="13">
        <v>96.96</v>
      </c>
      <c r="F241" s="11">
        <v>97.54</v>
      </c>
      <c r="G241" s="13">
        <v>98.3</v>
      </c>
      <c r="H241" s="11">
        <v>98.58</v>
      </c>
    </row>
    <row r="242" spans="1:8" x14ac:dyDescent="0.3">
      <c r="A242" s="12">
        <v>-1.9</v>
      </c>
      <c r="B242" s="11">
        <v>2.4500000000000002</v>
      </c>
      <c r="C242" s="13">
        <v>71.89</v>
      </c>
      <c r="D242" s="11">
        <v>96.05</v>
      </c>
      <c r="E242" s="13">
        <v>97.36</v>
      </c>
      <c r="F242" s="11">
        <v>97.71</v>
      </c>
      <c r="G242" s="13">
        <v>98.5</v>
      </c>
      <c r="H242" s="11">
        <v>98.59</v>
      </c>
    </row>
    <row r="243" spans="1:8" x14ac:dyDescent="0.3">
      <c r="A243" s="12">
        <v>-1.8</v>
      </c>
      <c r="B243" s="11">
        <v>2.89</v>
      </c>
      <c r="C243" s="13">
        <v>83.43</v>
      </c>
      <c r="D243" s="11">
        <v>96.55</v>
      </c>
      <c r="E243" s="13">
        <v>97.6</v>
      </c>
      <c r="F243" s="11">
        <v>98.01</v>
      </c>
      <c r="G243" s="13">
        <v>98.5</v>
      </c>
      <c r="H243" s="11">
        <v>98.77</v>
      </c>
    </row>
    <row r="244" spans="1:8" x14ac:dyDescent="0.3">
      <c r="A244" s="12">
        <v>-1.7</v>
      </c>
      <c r="B244" s="11">
        <v>3.22</v>
      </c>
      <c r="C244" s="13">
        <v>90.22</v>
      </c>
      <c r="D244" s="11">
        <v>97.05</v>
      </c>
      <c r="E244" s="13">
        <v>97.76</v>
      </c>
      <c r="F244" s="11">
        <v>98.21</v>
      </c>
      <c r="G244" s="13">
        <v>98.7</v>
      </c>
      <c r="H244" s="11">
        <v>98.85</v>
      </c>
    </row>
    <row r="245" spans="1:8" x14ac:dyDescent="0.3">
      <c r="A245" s="12">
        <v>-1.6</v>
      </c>
      <c r="B245" s="11">
        <v>3.85</v>
      </c>
      <c r="C245" s="13">
        <v>93.31</v>
      </c>
      <c r="D245" s="11">
        <v>97.29</v>
      </c>
      <c r="E245" s="13">
        <v>98.06</v>
      </c>
      <c r="F245" s="11">
        <v>98.41</v>
      </c>
      <c r="G245" s="13">
        <v>98.9</v>
      </c>
      <c r="H245" s="11">
        <v>99</v>
      </c>
    </row>
    <row r="246" spans="1:8" x14ac:dyDescent="0.3">
      <c r="A246" s="12">
        <v>-1.5</v>
      </c>
      <c r="B246" s="11">
        <v>4.68</v>
      </c>
      <c r="C246" s="13">
        <v>95.2</v>
      </c>
      <c r="D246" s="11">
        <v>97.7</v>
      </c>
      <c r="E246" s="13">
        <v>98.36</v>
      </c>
      <c r="F246" s="11">
        <v>98.61</v>
      </c>
      <c r="G246" s="13">
        <v>99</v>
      </c>
      <c r="H246" s="11">
        <v>99.1</v>
      </c>
    </row>
    <row r="247" spans="1:8" x14ac:dyDescent="0.3">
      <c r="A247" s="12">
        <v>-1.4</v>
      </c>
      <c r="B247" s="11">
        <v>6.33</v>
      </c>
      <c r="C247" s="13">
        <v>96.3</v>
      </c>
      <c r="D247" s="11">
        <v>98</v>
      </c>
      <c r="E247" s="13">
        <v>98.56</v>
      </c>
      <c r="F247" s="11">
        <v>98.8</v>
      </c>
      <c r="G247" s="13">
        <v>99.1</v>
      </c>
      <c r="H247" s="11">
        <v>99.2</v>
      </c>
    </row>
    <row r="248" spans="1:8" x14ac:dyDescent="0.3">
      <c r="A248" s="12">
        <v>-1.3</v>
      </c>
      <c r="B248" s="11">
        <v>9.67</v>
      </c>
      <c r="C248" s="13">
        <v>97.1</v>
      </c>
      <c r="D248" s="11">
        <v>98.3</v>
      </c>
      <c r="E248" s="13">
        <v>98.76</v>
      </c>
      <c r="F248" s="11">
        <v>98.94</v>
      </c>
      <c r="G248" s="13">
        <v>99.2</v>
      </c>
      <c r="H248" s="11">
        <v>99.36</v>
      </c>
    </row>
    <row r="249" spans="1:8" x14ac:dyDescent="0.3">
      <c r="A249" s="12">
        <v>-1.2</v>
      </c>
      <c r="B249" s="11">
        <v>17.78</v>
      </c>
      <c r="C249" s="13">
        <v>97.2</v>
      </c>
      <c r="D249" s="11">
        <v>98.6</v>
      </c>
      <c r="E249" s="13">
        <v>98.89</v>
      </c>
      <c r="F249" s="11">
        <v>99.04</v>
      </c>
      <c r="G249" s="13">
        <v>99.3</v>
      </c>
      <c r="H249" s="11">
        <v>99.5</v>
      </c>
    </row>
    <row r="250" spans="1:8" x14ac:dyDescent="0.3">
      <c r="A250" s="12">
        <v>-1.1000000000000001</v>
      </c>
      <c r="B250" s="11">
        <v>33.270000000000003</v>
      </c>
      <c r="C250" s="13">
        <v>98</v>
      </c>
      <c r="D250" s="11">
        <v>98.9</v>
      </c>
      <c r="E250" s="13">
        <v>99.06</v>
      </c>
      <c r="F250" s="11">
        <v>99.21</v>
      </c>
      <c r="G250" s="13">
        <v>99.4</v>
      </c>
      <c r="H250" s="11">
        <v>99.5</v>
      </c>
    </row>
    <row r="251" spans="1:8" x14ac:dyDescent="0.3">
      <c r="A251" s="12">
        <v>-1</v>
      </c>
      <c r="B251" s="11">
        <v>53.96</v>
      </c>
      <c r="C251" s="13">
        <v>98.3</v>
      </c>
      <c r="D251" s="11">
        <v>99</v>
      </c>
      <c r="E251" s="13">
        <v>99.19</v>
      </c>
      <c r="F251" s="11">
        <v>99.33</v>
      </c>
      <c r="G251" s="13">
        <v>99.5</v>
      </c>
      <c r="H251" s="11">
        <v>99.55</v>
      </c>
    </row>
    <row r="252" spans="1:8" x14ac:dyDescent="0.3">
      <c r="A252" s="12">
        <v>-0.9</v>
      </c>
      <c r="B252" s="11">
        <v>73.48</v>
      </c>
      <c r="C252" s="13">
        <v>98.7</v>
      </c>
      <c r="D252" s="11">
        <v>99.2</v>
      </c>
      <c r="E252" s="13">
        <v>99.34</v>
      </c>
      <c r="F252" s="11">
        <v>99.44</v>
      </c>
      <c r="G252" s="13">
        <v>99.6</v>
      </c>
      <c r="H252" s="11">
        <v>99.64</v>
      </c>
    </row>
    <row r="253" spans="1:8" x14ac:dyDescent="0.3">
      <c r="A253" s="12">
        <v>-0.8</v>
      </c>
      <c r="B253" s="11">
        <v>86.34</v>
      </c>
      <c r="C253" s="13">
        <v>99</v>
      </c>
      <c r="D253" s="11">
        <v>99.4</v>
      </c>
      <c r="E253" s="13">
        <v>99.49</v>
      </c>
      <c r="F253" s="11">
        <v>99.54</v>
      </c>
      <c r="G253" s="13">
        <v>99.7</v>
      </c>
      <c r="H253" s="11">
        <v>99.8</v>
      </c>
    </row>
    <row r="254" spans="1:8" x14ac:dyDescent="0.3">
      <c r="A254" s="12">
        <v>-0.7</v>
      </c>
      <c r="B254" s="11">
        <v>93.39</v>
      </c>
      <c r="C254" s="13">
        <v>99</v>
      </c>
      <c r="D254" s="11">
        <v>99.6</v>
      </c>
      <c r="E254" s="13">
        <v>99.66</v>
      </c>
      <c r="F254" s="11">
        <v>99.69</v>
      </c>
      <c r="G254" s="13">
        <v>99.8</v>
      </c>
      <c r="H254" s="11">
        <v>99.8</v>
      </c>
    </row>
    <row r="255" spans="1:8" x14ac:dyDescent="0.3">
      <c r="A255" s="12">
        <v>-0.6</v>
      </c>
      <c r="B255" s="11">
        <v>96.53</v>
      </c>
      <c r="C255" s="13">
        <v>99.6</v>
      </c>
      <c r="D255" s="11">
        <v>99.7</v>
      </c>
      <c r="E255" s="13">
        <v>99.79</v>
      </c>
      <c r="F255" s="11">
        <v>99.73</v>
      </c>
      <c r="G255" s="13">
        <v>99.8</v>
      </c>
      <c r="H255" s="11">
        <v>99.85</v>
      </c>
    </row>
    <row r="256" spans="1:8" x14ac:dyDescent="0.3">
      <c r="A256" s="12">
        <v>-0.5</v>
      </c>
      <c r="B256" s="11">
        <v>98.35</v>
      </c>
      <c r="C256" s="13">
        <v>99.6</v>
      </c>
      <c r="D256" s="11">
        <v>99.7</v>
      </c>
      <c r="E256" s="13">
        <v>99.9</v>
      </c>
      <c r="F256" s="11">
        <v>99.84</v>
      </c>
      <c r="G256" s="13">
        <v>99.9</v>
      </c>
      <c r="H256" s="11">
        <v>99.9</v>
      </c>
    </row>
    <row r="257" spans="1:8" x14ac:dyDescent="0.3">
      <c r="A257" s="12">
        <v>-0.4</v>
      </c>
      <c r="B257" s="11">
        <v>99.11</v>
      </c>
      <c r="C257" s="13">
        <v>99.7</v>
      </c>
      <c r="D257" s="11">
        <v>99.8</v>
      </c>
      <c r="E257" s="13">
        <v>99.89</v>
      </c>
      <c r="F257" s="11">
        <v>99.84</v>
      </c>
      <c r="G257" s="13">
        <v>100</v>
      </c>
      <c r="H257" s="11">
        <v>99.95</v>
      </c>
    </row>
    <row r="258" spans="1:8" x14ac:dyDescent="0.3">
      <c r="A258" s="12">
        <v>-0.3</v>
      </c>
      <c r="B258" s="11">
        <v>99.74</v>
      </c>
      <c r="C258" s="13">
        <v>100</v>
      </c>
      <c r="D258" s="11">
        <v>99.9</v>
      </c>
      <c r="E258" s="13">
        <v>99.89</v>
      </c>
      <c r="F258" s="11">
        <v>99.84</v>
      </c>
      <c r="G258" s="13">
        <v>99.9</v>
      </c>
      <c r="H258" s="11">
        <v>100</v>
      </c>
    </row>
    <row r="259" spans="1:8" x14ac:dyDescent="0.3">
      <c r="A259" s="12">
        <v>-0.2</v>
      </c>
      <c r="B259" s="11">
        <v>100</v>
      </c>
      <c r="C259" s="13">
        <v>100</v>
      </c>
      <c r="D259" s="11">
        <v>99.9</v>
      </c>
      <c r="E259" s="13">
        <v>99.89</v>
      </c>
      <c r="F259" s="11">
        <v>100</v>
      </c>
      <c r="G259" s="13">
        <v>99.9</v>
      </c>
      <c r="H259" s="11">
        <v>100</v>
      </c>
    </row>
    <row r="260" spans="1:8" x14ac:dyDescent="0.3">
      <c r="A260" s="12">
        <v>-0.1</v>
      </c>
      <c r="B260" s="11">
        <v>100</v>
      </c>
      <c r="C260" s="13">
        <v>99.5</v>
      </c>
      <c r="D260" s="11">
        <v>100</v>
      </c>
      <c r="E260" s="13">
        <v>100</v>
      </c>
      <c r="F260" s="11">
        <v>99.93</v>
      </c>
      <c r="G260" s="13">
        <v>100</v>
      </c>
      <c r="H260" s="11">
        <v>100</v>
      </c>
    </row>
    <row r="261" spans="1:8" x14ac:dyDescent="0.3">
      <c r="A261" s="12">
        <v>0</v>
      </c>
      <c r="B261" s="11">
        <v>100</v>
      </c>
      <c r="C261" s="13">
        <v>99.9</v>
      </c>
      <c r="D261" s="11">
        <v>100</v>
      </c>
      <c r="E261" s="13">
        <v>99.99</v>
      </c>
      <c r="F261" s="11">
        <v>99.94</v>
      </c>
      <c r="G261" s="13">
        <v>100</v>
      </c>
      <c r="H261" s="11">
        <v>100</v>
      </c>
    </row>
    <row r="262" spans="1:8" x14ac:dyDescent="0.3">
      <c r="A262" s="12">
        <v>0.1</v>
      </c>
      <c r="B262" s="11">
        <v>100</v>
      </c>
      <c r="C262" s="13">
        <v>99.5</v>
      </c>
      <c r="D262" s="11">
        <v>100</v>
      </c>
      <c r="E262" s="13">
        <v>100</v>
      </c>
      <c r="F262" s="11">
        <v>99.93</v>
      </c>
      <c r="G262" s="13">
        <v>100</v>
      </c>
      <c r="H262" s="11">
        <v>100</v>
      </c>
    </row>
    <row r="263" spans="1:8" x14ac:dyDescent="0.3">
      <c r="A263" s="12">
        <v>0.2</v>
      </c>
      <c r="B263" s="11">
        <v>100</v>
      </c>
      <c r="C263" s="13">
        <v>100</v>
      </c>
      <c r="D263" s="11">
        <v>99.9</v>
      </c>
      <c r="E263" s="13">
        <v>99.89</v>
      </c>
      <c r="F263" s="11">
        <v>100</v>
      </c>
      <c r="G263" s="13">
        <v>99.9</v>
      </c>
      <c r="H263" s="11">
        <v>100</v>
      </c>
    </row>
    <row r="264" spans="1:8" x14ac:dyDescent="0.3">
      <c r="A264" s="12">
        <v>0.3</v>
      </c>
      <c r="B264" s="11">
        <v>99.74</v>
      </c>
      <c r="C264" s="13">
        <v>100</v>
      </c>
      <c r="D264" s="11">
        <v>99.9</v>
      </c>
      <c r="E264" s="13">
        <v>99.89</v>
      </c>
      <c r="F264" s="11">
        <v>99.84</v>
      </c>
      <c r="G264" s="13">
        <v>99.9</v>
      </c>
      <c r="H264" s="11">
        <v>100</v>
      </c>
    </row>
    <row r="265" spans="1:8" x14ac:dyDescent="0.3">
      <c r="A265" s="12">
        <v>0.4</v>
      </c>
      <c r="B265" s="11">
        <v>99.11</v>
      </c>
      <c r="C265" s="13">
        <v>99.7</v>
      </c>
      <c r="D265" s="11">
        <v>99.8</v>
      </c>
      <c r="E265" s="13">
        <v>99.89</v>
      </c>
      <c r="F265" s="11">
        <v>99.84</v>
      </c>
      <c r="G265" s="13">
        <v>100</v>
      </c>
      <c r="H265" s="11">
        <v>99.95</v>
      </c>
    </row>
    <row r="266" spans="1:8" x14ac:dyDescent="0.3">
      <c r="A266" s="12">
        <v>0.5</v>
      </c>
      <c r="B266" s="11">
        <v>98.35</v>
      </c>
      <c r="C266" s="13">
        <v>99.6</v>
      </c>
      <c r="D266" s="11">
        <v>99.7</v>
      </c>
      <c r="E266" s="13">
        <v>99.9</v>
      </c>
      <c r="F266" s="11">
        <v>99.84</v>
      </c>
      <c r="G266" s="13">
        <v>99.9</v>
      </c>
      <c r="H266" s="11">
        <v>99.9</v>
      </c>
    </row>
    <row r="267" spans="1:8" x14ac:dyDescent="0.3">
      <c r="A267" s="12">
        <v>0.6</v>
      </c>
      <c r="B267" s="11">
        <v>96.65</v>
      </c>
      <c r="C267" s="13">
        <v>99.6</v>
      </c>
      <c r="D267" s="11">
        <v>99.7</v>
      </c>
      <c r="E267" s="13">
        <v>99.79</v>
      </c>
      <c r="F267" s="11">
        <v>99.73</v>
      </c>
      <c r="G267" s="13">
        <v>99.8</v>
      </c>
      <c r="H267" s="11">
        <v>99.85</v>
      </c>
    </row>
    <row r="268" spans="1:8" x14ac:dyDescent="0.3">
      <c r="A268" s="12">
        <v>0.7</v>
      </c>
      <c r="B268" s="11">
        <v>93.15</v>
      </c>
      <c r="C268" s="13">
        <v>99</v>
      </c>
      <c r="D268" s="11">
        <v>99.6</v>
      </c>
      <c r="E268" s="13">
        <v>99.64</v>
      </c>
      <c r="F268" s="11">
        <v>99.69</v>
      </c>
      <c r="G268" s="13">
        <v>99.8</v>
      </c>
      <c r="H268" s="11">
        <v>99.8</v>
      </c>
    </row>
    <row r="269" spans="1:8" x14ac:dyDescent="0.3">
      <c r="A269" s="12">
        <v>0.8</v>
      </c>
      <c r="B269" s="11">
        <v>85.42</v>
      </c>
      <c r="C269" s="13">
        <v>99</v>
      </c>
      <c r="D269" s="11">
        <v>99.4</v>
      </c>
      <c r="E269" s="13">
        <v>99.49</v>
      </c>
      <c r="F269" s="11">
        <v>99.54</v>
      </c>
      <c r="G269" s="13">
        <v>99.7</v>
      </c>
      <c r="H269" s="11">
        <v>99.8</v>
      </c>
    </row>
    <row r="270" spans="1:8" x14ac:dyDescent="0.3">
      <c r="A270" s="12">
        <v>0.9</v>
      </c>
      <c r="B270" s="11">
        <v>71.83</v>
      </c>
      <c r="C270" s="13">
        <v>98.7</v>
      </c>
      <c r="D270" s="11">
        <v>99.2</v>
      </c>
      <c r="E270" s="13">
        <v>99.34</v>
      </c>
      <c r="F270" s="11">
        <v>99.44</v>
      </c>
      <c r="G270" s="13">
        <v>99.6</v>
      </c>
      <c r="H270" s="11">
        <v>99.64</v>
      </c>
    </row>
    <row r="271" spans="1:8" x14ac:dyDescent="0.3">
      <c r="A271" s="12">
        <v>1</v>
      </c>
      <c r="B271" s="11">
        <v>53.96</v>
      </c>
      <c r="C271" s="13">
        <v>98.3</v>
      </c>
      <c r="D271" s="11">
        <v>99</v>
      </c>
      <c r="E271" s="13">
        <v>99.19</v>
      </c>
      <c r="F271" s="11">
        <v>99.33</v>
      </c>
      <c r="G271" s="13">
        <v>99.5</v>
      </c>
      <c r="H271" s="11">
        <v>99.55</v>
      </c>
    </row>
    <row r="272" spans="1:8" x14ac:dyDescent="0.3">
      <c r="A272" s="12">
        <v>1.1000000000000001</v>
      </c>
      <c r="B272" s="11">
        <v>33.270000000000003</v>
      </c>
      <c r="C272" s="13">
        <v>98</v>
      </c>
      <c r="D272" s="11">
        <v>98.9</v>
      </c>
      <c r="E272" s="13">
        <v>99.04</v>
      </c>
      <c r="F272" s="11">
        <v>99.21</v>
      </c>
      <c r="G272" s="13">
        <v>99.4</v>
      </c>
      <c r="H272" s="11">
        <v>99.5</v>
      </c>
    </row>
    <row r="273" spans="1:8" x14ac:dyDescent="0.3">
      <c r="A273" s="12">
        <v>1.2</v>
      </c>
      <c r="B273" s="11">
        <v>17.78</v>
      </c>
      <c r="C273" s="13">
        <v>97.2</v>
      </c>
      <c r="D273" s="11">
        <v>98.6</v>
      </c>
      <c r="E273" s="13">
        <v>98.89</v>
      </c>
      <c r="F273" s="11">
        <v>99.04</v>
      </c>
      <c r="G273" s="13">
        <v>99.3</v>
      </c>
      <c r="H273" s="11">
        <v>99.5</v>
      </c>
    </row>
    <row r="274" spans="1:8" x14ac:dyDescent="0.3">
      <c r="A274" s="12">
        <v>1.3</v>
      </c>
      <c r="B274" s="11">
        <v>9.67</v>
      </c>
      <c r="C274" s="13">
        <v>97.1</v>
      </c>
      <c r="D274" s="11">
        <v>98.3</v>
      </c>
      <c r="E274" s="13">
        <v>98.74</v>
      </c>
      <c r="F274" s="11">
        <v>98.94</v>
      </c>
      <c r="G274" s="13">
        <v>99.2</v>
      </c>
      <c r="H274" s="11">
        <v>99.36</v>
      </c>
    </row>
    <row r="275" spans="1:8" x14ac:dyDescent="0.3">
      <c r="A275" s="12">
        <v>1.4</v>
      </c>
      <c r="B275" s="11">
        <v>6.33</v>
      </c>
      <c r="C275" s="13">
        <v>96.3</v>
      </c>
      <c r="D275" s="11">
        <v>98</v>
      </c>
      <c r="E275" s="13">
        <v>98.56</v>
      </c>
      <c r="F275" s="11">
        <v>98.8</v>
      </c>
      <c r="G275" s="13">
        <v>99.1</v>
      </c>
      <c r="H275" s="11">
        <v>99.2</v>
      </c>
    </row>
    <row r="276" spans="1:8" x14ac:dyDescent="0.3">
      <c r="A276" s="12">
        <v>1.5</v>
      </c>
      <c r="B276" s="11">
        <v>4.68</v>
      </c>
      <c r="C276" s="13">
        <v>95.2</v>
      </c>
      <c r="D276" s="11">
        <v>97.7</v>
      </c>
      <c r="E276" s="13">
        <v>98.35</v>
      </c>
      <c r="F276" s="11">
        <v>98.61</v>
      </c>
      <c r="G276" s="13">
        <v>99</v>
      </c>
      <c r="H276" s="11">
        <v>99.1</v>
      </c>
    </row>
    <row r="277" spans="1:8" x14ac:dyDescent="0.3">
      <c r="A277" s="12">
        <v>1.6</v>
      </c>
      <c r="B277" s="11">
        <v>3.85</v>
      </c>
      <c r="C277" s="13">
        <v>93.31</v>
      </c>
      <c r="D277" s="11">
        <v>97.29</v>
      </c>
      <c r="E277" s="13">
        <v>98.06</v>
      </c>
      <c r="F277" s="11">
        <v>98.41</v>
      </c>
      <c r="G277" s="13">
        <v>98.9</v>
      </c>
      <c r="H277" s="11">
        <v>99</v>
      </c>
    </row>
    <row r="278" spans="1:8" x14ac:dyDescent="0.3">
      <c r="A278" s="12">
        <v>1.7</v>
      </c>
      <c r="B278" s="11">
        <v>3.22</v>
      </c>
      <c r="C278" s="13">
        <v>90.22</v>
      </c>
      <c r="D278" s="11">
        <v>97.05</v>
      </c>
      <c r="E278" s="13">
        <v>97.76</v>
      </c>
      <c r="F278" s="11">
        <v>98.21</v>
      </c>
      <c r="G278" s="13">
        <v>98.7</v>
      </c>
      <c r="H278" s="11">
        <v>98.85</v>
      </c>
    </row>
    <row r="279" spans="1:8" x14ac:dyDescent="0.3">
      <c r="A279" s="12">
        <v>1.8</v>
      </c>
      <c r="B279" s="11">
        <v>2.89</v>
      </c>
      <c r="C279" s="13">
        <v>83.43</v>
      </c>
      <c r="D279" s="11">
        <v>96.55</v>
      </c>
      <c r="E279" s="13">
        <v>97.6</v>
      </c>
      <c r="F279" s="11">
        <v>98.01</v>
      </c>
      <c r="G279" s="13">
        <v>98.5</v>
      </c>
      <c r="H279" s="11">
        <v>98.77</v>
      </c>
    </row>
    <row r="280" spans="1:8" x14ac:dyDescent="0.3">
      <c r="A280" s="12">
        <v>1.9</v>
      </c>
      <c r="B280" s="11">
        <v>2.4500000000000002</v>
      </c>
      <c r="C280" s="13">
        <v>71.89</v>
      </c>
      <c r="D280" s="11">
        <v>96.05</v>
      </c>
      <c r="E280" s="13">
        <v>97.36</v>
      </c>
      <c r="F280" s="11">
        <v>97.71</v>
      </c>
      <c r="G280" s="13">
        <v>98.5</v>
      </c>
      <c r="H280" s="11">
        <v>98.59</v>
      </c>
    </row>
    <row r="281" spans="1:8" x14ac:dyDescent="0.3">
      <c r="A281" s="12">
        <v>2</v>
      </c>
      <c r="B281" s="11">
        <v>2.27</v>
      </c>
      <c r="C281" s="13">
        <v>53.37</v>
      </c>
      <c r="D281" s="11">
        <v>95.45</v>
      </c>
      <c r="E281" s="13">
        <v>96.96</v>
      </c>
      <c r="F281" s="11">
        <v>97.54</v>
      </c>
      <c r="G281" s="13">
        <v>98.3</v>
      </c>
      <c r="H281" s="11">
        <v>98.56</v>
      </c>
    </row>
    <row r="282" spans="1:8" x14ac:dyDescent="0.3">
      <c r="A282" s="12">
        <v>2.1</v>
      </c>
      <c r="B282" s="11">
        <v>2</v>
      </c>
      <c r="C282" s="13">
        <v>34.06</v>
      </c>
      <c r="D282" s="11">
        <v>94.75</v>
      </c>
      <c r="E282" s="13">
        <v>96.66</v>
      </c>
      <c r="F282" s="11">
        <v>97.3</v>
      </c>
      <c r="G282" s="13">
        <v>98.1</v>
      </c>
      <c r="H282" s="11">
        <v>98.29</v>
      </c>
    </row>
    <row r="283" spans="1:8" x14ac:dyDescent="0.3">
      <c r="A283" s="12">
        <v>2.2000000000000002</v>
      </c>
      <c r="B283" s="11">
        <v>1.91</v>
      </c>
      <c r="C283" s="13">
        <v>19.579999999999998</v>
      </c>
      <c r="D283" s="11">
        <v>93.95</v>
      </c>
      <c r="E283" s="13">
        <v>96.36</v>
      </c>
      <c r="F283" s="11">
        <v>97.01</v>
      </c>
      <c r="G283" s="13">
        <v>97.9</v>
      </c>
      <c r="H283" s="11">
        <v>98.16</v>
      </c>
    </row>
    <row r="284" spans="1:8" x14ac:dyDescent="0.3">
      <c r="A284" s="12">
        <v>2.2999999999999998</v>
      </c>
      <c r="B284" s="11">
        <v>1.77</v>
      </c>
      <c r="C284" s="13">
        <v>12.54</v>
      </c>
      <c r="D284" s="11">
        <v>92.8</v>
      </c>
      <c r="E284" s="13">
        <v>95.96</v>
      </c>
      <c r="F284" s="11">
        <v>96.7</v>
      </c>
      <c r="G284" s="13">
        <v>97.8</v>
      </c>
      <c r="H284" s="11">
        <v>97.96</v>
      </c>
    </row>
    <row r="285" spans="1:8" x14ac:dyDescent="0.3">
      <c r="A285" s="12">
        <v>2.4</v>
      </c>
      <c r="B285" s="11">
        <v>1.58</v>
      </c>
      <c r="C285" s="13">
        <v>9.31</v>
      </c>
      <c r="D285" s="11">
        <v>91.26</v>
      </c>
      <c r="E285" s="13">
        <v>95.63</v>
      </c>
      <c r="F285" s="11">
        <v>96.51</v>
      </c>
      <c r="G285" s="13">
        <v>97.6</v>
      </c>
      <c r="H285" s="11">
        <v>97.76</v>
      </c>
    </row>
    <row r="286" spans="1:8" x14ac:dyDescent="0.3">
      <c r="A286" s="12">
        <v>2.5</v>
      </c>
      <c r="B286" s="11">
        <v>1.5</v>
      </c>
      <c r="C286" s="13">
        <v>7.8</v>
      </c>
      <c r="D286" s="11">
        <v>88.63</v>
      </c>
      <c r="E286" s="13">
        <v>95.16</v>
      </c>
      <c r="F286" s="11">
        <v>96.18</v>
      </c>
      <c r="G286" s="13">
        <v>97.4</v>
      </c>
      <c r="H286" s="11">
        <v>97.6</v>
      </c>
    </row>
    <row r="287" spans="1:8" x14ac:dyDescent="0.3">
      <c r="A287" s="12">
        <v>2.6</v>
      </c>
      <c r="B287" s="11">
        <v>1.38</v>
      </c>
      <c r="C287" s="13">
        <v>6.87</v>
      </c>
      <c r="D287" s="11">
        <v>85.2</v>
      </c>
      <c r="E287" s="13">
        <v>94.72</v>
      </c>
      <c r="F287" s="11">
        <v>95.81</v>
      </c>
      <c r="G287" s="13">
        <v>97.2</v>
      </c>
      <c r="H287" s="11">
        <v>97.46</v>
      </c>
    </row>
    <row r="288" spans="1:8" x14ac:dyDescent="0.3">
      <c r="A288" s="12">
        <v>2.7</v>
      </c>
      <c r="B288" s="11">
        <v>1.3</v>
      </c>
      <c r="C288" s="13">
        <v>6.14</v>
      </c>
      <c r="D288" s="11">
        <v>78.63</v>
      </c>
      <c r="E288" s="13">
        <v>94.34</v>
      </c>
      <c r="F288" s="11">
        <v>95.51</v>
      </c>
      <c r="G288" s="13">
        <v>97</v>
      </c>
      <c r="H288" s="11">
        <v>97.27</v>
      </c>
    </row>
    <row r="289" spans="1:8" x14ac:dyDescent="0.3">
      <c r="A289" s="12">
        <v>2.8</v>
      </c>
      <c r="B289" s="11">
        <v>1.18</v>
      </c>
      <c r="C289" s="13">
        <v>5.65</v>
      </c>
      <c r="D289" s="11">
        <v>70.11</v>
      </c>
      <c r="E289" s="13">
        <v>93.76</v>
      </c>
      <c r="F289" s="11">
        <v>95.19</v>
      </c>
      <c r="G289" s="13">
        <v>96.8</v>
      </c>
      <c r="H289" s="11">
        <v>96.99</v>
      </c>
    </row>
    <row r="290" spans="1:8" x14ac:dyDescent="0.3">
      <c r="A290" s="12">
        <v>2.9</v>
      </c>
      <c r="B290" s="11">
        <v>1.2</v>
      </c>
      <c r="C290" s="13">
        <v>5.24</v>
      </c>
      <c r="D290" s="11">
        <v>60.05</v>
      </c>
      <c r="E290" s="13">
        <v>93.23</v>
      </c>
      <c r="F290" s="11">
        <v>94.79</v>
      </c>
      <c r="G290" s="13">
        <v>96.5</v>
      </c>
      <c r="H290" s="11">
        <v>96.86</v>
      </c>
    </row>
    <row r="291" spans="1:8" x14ac:dyDescent="0.3">
      <c r="A291" s="12">
        <v>3</v>
      </c>
      <c r="B291" s="11">
        <v>1.06</v>
      </c>
      <c r="C291" s="13">
        <v>4.83</v>
      </c>
      <c r="D291" s="11">
        <v>49.35</v>
      </c>
      <c r="E291" s="13">
        <v>92.63</v>
      </c>
      <c r="F291" s="11">
        <v>94.39</v>
      </c>
      <c r="G291" s="13">
        <v>96.3</v>
      </c>
      <c r="H291" s="11">
        <v>96.66</v>
      </c>
    </row>
    <row r="292" spans="1:8" x14ac:dyDescent="0.3">
      <c r="A292" s="12">
        <v>3.1</v>
      </c>
      <c r="B292" s="11">
        <v>1.1000000000000001</v>
      </c>
      <c r="C292" s="13">
        <v>4.53</v>
      </c>
      <c r="D292" s="11">
        <v>38.700000000000003</v>
      </c>
      <c r="E292" s="13">
        <v>91.9</v>
      </c>
      <c r="F292" s="11">
        <v>94.1</v>
      </c>
      <c r="G292" s="13">
        <v>96.1</v>
      </c>
      <c r="H292" s="11">
        <v>96.47</v>
      </c>
    </row>
    <row r="293" spans="1:8" x14ac:dyDescent="0.3">
      <c r="A293" s="12">
        <v>3.2</v>
      </c>
      <c r="B293" s="11">
        <v>1</v>
      </c>
      <c r="C293" s="13">
        <v>4.33</v>
      </c>
      <c r="D293" s="11">
        <v>29.39</v>
      </c>
      <c r="E293" s="13">
        <v>91</v>
      </c>
      <c r="F293" s="11">
        <v>93.62</v>
      </c>
      <c r="G293" s="13">
        <v>95.8</v>
      </c>
      <c r="H293" s="11">
        <v>96.15</v>
      </c>
    </row>
    <row r="294" spans="1:8" x14ac:dyDescent="0.3">
      <c r="A294" s="12">
        <v>3.3</v>
      </c>
      <c r="B294" s="11">
        <v>1</v>
      </c>
      <c r="C294" s="13">
        <v>4.0199999999999996</v>
      </c>
      <c r="D294" s="11">
        <v>21.21</v>
      </c>
      <c r="E294" s="13">
        <v>89.86</v>
      </c>
      <c r="F294" s="11">
        <v>93.19</v>
      </c>
      <c r="G294" s="13">
        <v>95.6</v>
      </c>
      <c r="H294" s="11">
        <v>95.96</v>
      </c>
    </row>
    <row r="295" spans="1:8" x14ac:dyDescent="0.3">
      <c r="A295" s="12">
        <v>3.4</v>
      </c>
      <c r="B295" s="11">
        <v>0.9</v>
      </c>
      <c r="C295" s="13">
        <v>3.7</v>
      </c>
      <c r="D295" s="11">
        <v>16.2</v>
      </c>
      <c r="E295" s="13">
        <v>88.4</v>
      </c>
      <c r="F295" s="11">
        <v>92.71</v>
      </c>
      <c r="G295" s="13">
        <v>95.3</v>
      </c>
      <c r="H295" s="11">
        <v>95.76</v>
      </c>
    </row>
    <row r="296" spans="1:8" x14ac:dyDescent="0.3">
      <c r="A296" s="12">
        <v>3.5</v>
      </c>
      <c r="B296" s="11">
        <v>0.9</v>
      </c>
      <c r="C296" s="13">
        <v>3.53</v>
      </c>
      <c r="D296" s="11">
        <v>12.29</v>
      </c>
      <c r="E296" s="13">
        <v>86.21</v>
      </c>
      <c r="F296" s="11">
        <v>92.29</v>
      </c>
      <c r="G296" s="13">
        <v>95.12</v>
      </c>
      <c r="H296" s="11">
        <v>95.56</v>
      </c>
    </row>
    <row r="297" spans="1:8" x14ac:dyDescent="0.3">
      <c r="A297" s="12">
        <v>3.6</v>
      </c>
      <c r="B297" s="11">
        <v>0.8</v>
      </c>
      <c r="C297" s="13">
        <v>3.51</v>
      </c>
      <c r="D297" s="11">
        <v>10.4</v>
      </c>
      <c r="E297" s="13">
        <v>82.75</v>
      </c>
      <c r="F297" s="11">
        <v>91.79</v>
      </c>
      <c r="G297" s="13">
        <v>94.83</v>
      </c>
      <c r="H297" s="11">
        <v>95.32</v>
      </c>
    </row>
    <row r="298" spans="1:8" x14ac:dyDescent="0.3">
      <c r="A298" s="12">
        <v>3.7</v>
      </c>
      <c r="B298" s="11">
        <v>0.8</v>
      </c>
      <c r="C298" s="13">
        <v>3.25</v>
      </c>
      <c r="D298" s="11">
        <v>9.02</v>
      </c>
      <c r="E298" s="13">
        <v>77.31</v>
      </c>
      <c r="F298" s="11">
        <v>91.27</v>
      </c>
      <c r="G298" s="13">
        <v>94.6</v>
      </c>
      <c r="H298" s="11">
        <v>95.08</v>
      </c>
    </row>
    <row r="299" spans="1:8" x14ac:dyDescent="0.3">
      <c r="A299" s="12">
        <v>3.8</v>
      </c>
      <c r="B299" s="11">
        <v>0.8</v>
      </c>
      <c r="C299" s="13">
        <v>3.13</v>
      </c>
      <c r="D299" s="11">
        <v>8.1199999999999992</v>
      </c>
      <c r="E299" s="13">
        <v>69.75</v>
      </c>
      <c r="F299" s="11">
        <v>90.7</v>
      </c>
      <c r="G299" s="13">
        <v>94.32</v>
      </c>
      <c r="H299" s="11">
        <v>94.86</v>
      </c>
    </row>
    <row r="300" spans="1:8" x14ac:dyDescent="0.3">
      <c r="A300" s="12">
        <v>3.9</v>
      </c>
      <c r="B300" s="11">
        <v>0.7</v>
      </c>
      <c r="C300" s="13">
        <v>3.05</v>
      </c>
      <c r="D300" s="11">
        <v>7.5</v>
      </c>
      <c r="E300" s="13">
        <v>60.38</v>
      </c>
      <c r="F300" s="11">
        <v>90.09</v>
      </c>
      <c r="G300" s="13">
        <v>94.12</v>
      </c>
      <c r="H300" s="11">
        <v>94.67</v>
      </c>
    </row>
    <row r="301" spans="1:8" x14ac:dyDescent="0.3">
      <c r="A301" s="12">
        <v>4</v>
      </c>
      <c r="B301" s="11">
        <v>0.7</v>
      </c>
      <c r="C301" s="13">
        <v>2.82</v>
      </c>
      <c r="D301" s="11">
        <v>7</v>
      </c>
      <c r="E301" s="13">
        <v>50.4</v>
      </c>
      <c r="F301" s="11">
        <v>89.47</v>
      </c>
      <c r="G301" s="13">
        <v>93.83</v>
      </c>
      <c r="H301" s="11">
        <v>94.35</v>
      </c>
    </row>
    <row r="302" spans="1:8" x14ac:dyDescent="0.3">
      <c r="A302" s="12">
        <v>4.0999999999999996</v>
      </c>
      <c r="B302" s="11">
        <v>0.7</v>
      </c>
      <c r="C302" s="13">
        <v>2.72</v>
      </c>
      <c r="D302" s="11">
        <v>6.5</v>
      </c>
      <c r="E302" s="13">
        <v>40.36</v>
      </c>
      <c r="F302" s="11">
        <v>88.67</v>
      </c>
      <c r="G302" s="13">
        <v>93.53</v>
      </c>
      <c r="H302" s="11">
        <v>94.07</v>
      </c>
    </row>
    <row r="303" spans="1:8" x14ac:dyDescent="0.3">
      <c r="A303" s="12">
        <v>4.2</v>
      </c>
      <c r="B303" s="11">
        <v>0.6</v>
      </c>
      <c r="C303" s="13">
        <v>2.6</v>
      </c>
      <c r="D303" s="11">
        <v>6.06</v>
      </c>
      <c r="E303" s="13">
        <v>30.91</v>
      </c>
      <c r="F303" s="11">
        <v>87.83</v>
      </c>
      <c r="G303" s="13">
        <v>93.23</v>
      </c>
      <c r="H303" s="11">
        <v>93.88</v>
      </c>
    </row>
    <row r="304" spans="1:8" x14ac:dyDescent="0.3">
      <c r="A304" s="12">
        <v>4.3</v>
      </c>
      <c r="B304" s="11">
        <v>0.6</v>
      </c>
      <c r="C304" s="13">
        <v>2.5</v>
      </c>
      <c r="D304" s="11">
        <v>5.8</v>
      </c>
      <c r="E304" s="13">
        <v>23.29</v>
      </c>
      <c r="F304" s="11">
        <v>86.62</v>
      </c>
      <c r="G304" s="13">
        <v>92.93</v>
      </c>
      <c r="H304" s="11">
        <v>93.57</v>
      </c>
    </row>
    <row r="305" spans="1:8" x14ac:dyDescent="0.3">
      <c r="A305" s="12">
        <v>4.4000000000000004</v>
      </c>
      <c r="B305" s="11">
        <v>0.6</v>
      </c>
      <c r="C305" s="13">
        <v>2.4</v>
      </c>
      <c r="D305" s="11">
        <v>5.5</v>
      </c>
      <c r="E305" s="13">
        <v>17.55</v>
      </c>
      <c r="F305" s="11">
        <v>85.26</v>
      </c>
      <c r="G305" s="13">
        <v>92.63</v>
      </c>
      <c r="H305" s="11">
        <v>93.38</v>
      </c>
    </row>
    <row r="306" spans="1:8" x14ac:dyDescent="0.3">
      <c r="A306" s="12">
        <v>4.5</v>
      </c>
      <c r="B306" s="11">
        <v>0.6</v>
      </c>
      <c r="C306" s="13">
        <v>2.2999999999999998</v>
      </c>
      <c r="D306" s="11">
        <v>5.2</v>
      </c>
      <c r="E306" s="13">
        <v>14.02</v>
      </c>
      <c r="F306" s="11">
        <v>83.07</v>
      </c>
      <c r="G306" s="13">
        <v>92.33</v>
      </c>
      <c r="H306" s="11">
        <v>93.07</v>
      </c>
    </row>
    <row r="307" spans="1:8" x14ac:dyDescent="0.3">
      <c r="A307" s="12">
        <v>4.5999999999999996</v>
      </c>
      <c r="B307" s="11">
        <v>0.6</v>
      </c>
      <c r="C307" s="13">
        <v>2.2000000000000002</v>
      </c>
      <c r="D307" s="11">
        <v>5</v>
      </c>
      <c r="E307" s="13">
        <v>11.93</v>
      </c>
      <c r="F307" s="11">
        <v>79.63</v>
      </c>
      <c r="G307" s="13">
        <v>92.03</v>
      </c>
      <c r="H307" s="11">
        <v>92.77</v>
      </c>
    </row>
    <row r="308" spans="1:8" x14ac:dyDescent="0.3">
      <c r="A308" s="12">
        <v>4.7</v>
      </c>
      <c r="B308" s="11">
        <v>0.6</v>
      </c>
      <c r="C308" s="13">
        <v>2.09</v>
      </c>
      <c r="D308" s="11">
        <v>4.8</v>
      </c>
      <c r="E308" s="13">
        <v>10.6</v>
      </c>
      <c r="F308" s="11">
        <v>74.38</v>
      </c>
      <c r="G308" s="13">
        <v>91.73</v>
      </c>
      <c r="H308" s="11">
        <v>92.57</v>
      </c>
    </row>
    <row r="309" spans="1:8" x14ac:dyDescent="0.3">
      <c r="A309" s="12">
        <v>4.8</v>
      </c>
      <c r="B309" s="11">
        <v>0.5</v>
      </c>
      <c r="C309" s="13">
        <v>2.0099999999999998</v>
      </c>
      <c r="D309" s="11">
        <v>4.57</v>
      </c>
      <c r="E309" s="13">
        <v>9.6300000000000008</v>
      </c>
      <c r="F309" s="11">
        <v>67.239999999999995</v>
      </c>
      <c r="G309" s="13">
        <v>91.44</v>
      </c>
      <c r="H309" s="11">
        <v>92.36</v>
      </c>
    </row>
    <row r="310" spans="1:8" x14ac:dyDescent="0.3">
      <c r="A310" s="12">
        <v>4.9000000000000004</v>
      </c>
      <c r="B310" s="11"/>
      <c r="C310" s="13">
        <v>2.0099999999999998</v>
      </c>
      <c r="D310" s="11">
        <v>4.37</v>
      </c>
      <c r="E310" s="13">
        <v>8.94</v>
      </c>
      <c r="F310" s="11">
        <v>58.46</v>
      </c>
      <c r="G310" s="13">
        <v>91.04</v>
      </c>
      <c r="H310" s="11">
        <v>91.98</v>
      </c>
    </row>
    <row r="311" spans="1:8" x14ac:dyDescent="0.3">
      <c r="A311" s="12">
        <v>5</v>
      </c>
      <c r="B311" s="11"/>
      <c r="C311" s="13">
        <v>1.89</v>
      </c>
      <c r="D311" s="11">
        <v>4.2</v>
      </c>
      <c r="E311" s="13">
        <v>8.4499999999999993</v>
      </c>
      <c r="F311" s="11">
        <v>48.91</v>
      </c>
      <c r="G311" s="13">
        <v>90.73</v>
      </c>
      <c r="H311" s="11">
        <v>91.69</v>
      </c>
    </row>
    <row r="312" spans="1:8" x14ac:dyDescent="0.3">
      <c r="A312" s="12">
        <v>5.0999999999999996</v>
      </c>
      <c r="B312" s="11"/>
      <c r="C312" s="13">
        <v>1.81</v>
      </c>
      <c r="D312" s="11">
        <v>3.99</v>
      </c>
      <c r="E312" s="13">
        <v>7.95</v>
      </c>
      <c r="F312" s="11">
        <v>39.39</v>
      </c>
      <c r="G312" s="13">
        <v>90.43</v>
      </c>
      <c r="H312" s="11">
        <v>91.47</v>
      </c>
    </row>
    <row r="313" spans="1:8" x14ac:dyDescent="0.3">
      <c r="A313" s="12">
        <v>5.2</v>
      </c>
      <c r="B313" s="11"/>
      <c r="C313" s="13">
        <v>1.81</v>
      </c>
      <c r="D313" s="11">
        <v>3.9</v>
      </c>
      <c r="E313" s="13">
        <v>7.47</v>
      </c>
      <c r="F313" s="11">
        <v>30.62</v>
      </c>
      <c r="G313" s="13">
        <v>90.13</v>
      </c>
      <c r="H313" s="11">
        <v>91.17</v>
      </c>
    </row>
    <row r="314" spans="1:8" x14ac:dyDescent="0.3">
      <c r="A314" s="12">
        <v>5.3</v>
      </c>
      <c r="B314" s="11"/>
      <c r="C314" s="13">
        <v>1.68</v>
      </c>
      <c r="D314" s="11">
        <v>3.7</v>
      </c>
      <c r="E314" s="13">
        <v>7.17</v>
      </c>
      <c r="F314" s="11">
        <v>23.43</v>
      </c>
      <c r="G314" s="13">
        <v>89.83</v>
      </c>
      <c r="H314" s="11">
        <v>90.85</v>
      </c>
    </row>
    <row r="315" spans="1:8" x14ac:dyDescent="0.3">
      <c r="A315" s="12">
        <v>5.4</v>
      </c>
      <c r="B315" s="11"/>
      <c r="C315" s="13">
        <v>1.62</v>
      </c>
      <c r="D315" s="11">
        <v>3.6</v>
      </c>
      <c r="E315" s="13">
        <v>6.87</v>
      </c>
      <c r="F315" s="11">
        <v>18.059999999999999</v>
      </c>
      <c r="G315" s="13">
        <v>89.54</v>
      </c>
      <c r="H315" s="11">
        <v>90.58</v>
      </c>
    </row>
    <row r="316" spans="1:8" x14ac:dyDescent="0.3">
      <c r="A316" s="12">
        <v>5.5</v>
      </c>
      <c r="B316" s="11"/>
      <c r="C316" s="13">
        <v>1.6</v>
      </c>
      <c r="D316" s="11">
        <v>3.4</v>
      </c>
      <c r="E316" s="13">
        <v>6.57</v>
      </c>
      <c r="F316" s="11">
        <v>14.8</v>
      </c>
      <c r="G316" s="13">
        <v>89.14</v>
      </c>
      <c r="H316" s="11">
        <v>90.27</v>
      </c>
    </row>
    <row r="317" spans="1:8" x14ac:dyDescent="0.3">
      <c r="A317" s="12">
        <v>5.6</v>
      </c>
      <c r="B317" s="11"/>
      <c r="C317" s="13">
        <v>1.54</v>
      </c>
      <c r="D317" s="11">
        <v>3.3</v>
      </c>
      <c r="E317" s="13">
        <v>6.3</v>
      </c>
      <c r="F317" s="11">
        <v>12.84</v>
      </c>
      <c r="G317" s="13">
        <v>88.83</v>
      </c>
      <c r="H317" s="11">
        <v>89.97</v>
      </c>
    </row>
    <row r="318" spans="1:8" x14ac:dyDescent="0.3">
      <c r="A318" s="12">
        <v>5.7</v>
      </c>
      <c r="B318" s="11"/>
      <c r="C318" s="13">
        <v>1.5</v>
      </c>
      <c r="D318" s="11">
        <v>3.2</v>
      </c>
      <c r="E318" s="13">
        <v>6</v>
      </c>
      <c r="F318" s="11">
        <v>11.59</v>
      </c>
      <c r="G318" s="13">
        <v>88.53</v>
      </c>
      <c r="H318" s="11">
        <v>89.76</v>
      </c>
    </row>
    <row r="319" spans="1:8" x14ac:dyDescent="0.3">
      <c r="A319" s="12">
        <v>5.8</v>
      </c>
      <c r="B319" s="11"/>
      <c r="C319" s="13">
        <v>1.44</v>
      </c>
      <c r="D319" s="11">
        <v>3.1</v>
      </c>
      <c r="E319" s="13">
        <v>5.8</v>
      </c>
      <c r="F319" s="11">
        <v>10.69</v>
      </c>
      <c r="G319" s="13">
        <v>88.14</v>
      </c>
      <c r="H319" s="11">
        <v>89.47</v>
      </c>
    </row>
    <row r="320" spans="1:8" x14ac:dyDescent="0.3">
      <c r="A320" s="12">
        <v>5.9</v>
      </c>
      <c r="B320" s="11"/>
      <c r="C320" s="13">
        <v>1.4</v>
      </c>
      <c r="D320" s="11">
        <v>3</v>
      </c>
      <c r="E320" s="13">
        <v>5.6</v>
      </c>
      <c r="F320" s="11">
        <v>10.029999999999999</v>
      </c>
      <c r="G320" s="13">
        <v>87.73</v>
      </c>
      <c r="H320" s="11">
        <v>89.07</v>
      </c>
    </row>
    <row r="321" spans="1:8" x14ac:dyDescent="0.3">
      <c r="A321" s="12">
        <v>6</v>
      </c>
      <c r="B321" s="11"/>
      <c r="C321" s="13">
        <v>1.34</v>
      </c>
      <c r="D321" s="11">
        <v>2.9</v>
      </c>
      <c r="E321" s="13">
        <v>5.4</v>
      </c>
      <c r="F321" s="11">
        <v>9.4499999999999993</v>
      </c>
      <c r="G321" s="13">
        <v>87.43</v>
      </c>
      <c r="H321" s="11">
        <v>88.87</v>
      </c>
    </row>
    <row r="322" spans="1:8" x14ac:dyDescent="0.3">
      <c r="A322" s="12">
        <v>6.1</v>
      </c>
      <c r="B322" s="11"/>
      <c r="C322" s="13">
        <v>1.3</v>
      </c>
      <c r="D322" s="11">
        <v>2.8</v>
      </c>
      <c r="E322" s="13">
        <v>5.2</v>
      </c>
      <c r="F322" s="11">
        <v>8.94</v>
      </c>
      <c r="G322" s="13">
        <v>87.04</v>
      </c>
      <c r="H322" s="11">
        <v>88.47</v>
      </c>
    </row>
    <row r="323" spans="1:8" x14ac:dyDescent="0.3">
      <c r="A323" s="12">
        <v>6.2</v>
      </c>
      <c r="B323" s="11"/>
      <c r="C323" s="13">
        <v>1.3</v>
      </c>
      <c r="D323" s="11">
        <v>2.7</v>
      </c>
      <c r="E323" s="13">
        <v>5</v>
      </c>
      <c r="F323" s="11">
        <v>8.5500000000000007</v>
      </c>
      <c r="G323" s="13">
        <v>86.72</v>
      </c>
      <c r="H323" s="11">
        <v>88.26</v>
      </c>
    </row>
    <row r="324" spans="1:8" x14ac:dyDescent="0.3">
      <c r="A324" s="12">
        <v>6.3</v>
      </c>
      <c r="B324" s="11"/>
      <c r="C324" s="13">
        <v>1.22</v>
      </c>
      <c r="D324" s="11">
        <v>2.6</v>
      </c>
      <c r="E324" s="13">
        <v>4.8</v>
      </c>
      <c r="F324" s="11">
        <v>8.15</v>
      </c>
      <c r="G324" s="13">
        <v>86.44</v>
      </c>
      <c r="H324" s="11">
        <v>87.95</v>
      </c>
    </row>
    <row r="325" spans="1:8" x14ac:dyDescent="0.3">
      <c r="A325" s="12">
        <v>6.4</v>
      </c>
      <c r="B325" s="11"/>
      <c r="C325" s="13">
        <v>1.25</v>
      </c>
      <c r="D325" s="11">
        <v>2.5</v>
      </c>
      <c r="E325" s="13">
        <v>4.7</v>
      </c>
      <c r="F325" s="11">
        <v>7.77</v>
      </c>
      <c r="G325" s="13">
        <v>85.94</v>
      </c>
      <c r="H325" s="11">
        <v>87.67</v>
      </c>
    </row>
    <row r="326" spans="1:8" x14ac:dyDescent="0.3">
      <c r="A326" s="12">
        <v>6.5</v>
      </c>
      <c r="B326" s="11"/>
      <c r="C326" s="13">
        <v>1.2</v>
      </c>
      <c r="D326" s="11">
        <v>2.5</v>
      </c>
      <c r="E326" s="13">
        <v>4.5</v>
      </c>
      <c r="F326" s="11">
        <v>7.55</v>
      </c>
      <c r="G326" s="13">
        <v>85.64</v>
      </c>
      <c r="H326" s="11">
        <v>87.37</v>
      </c>
    </row>
    <row r="327" spans="1:8" x14ac:dyDescent="0.3">
      <c r="A327" s="12">
        <v>6.6</v>
      </c>
      <c r="B327" s="11"/>
      <c r="C327" s="13">
        <v>1.1299999999999999</v>
      </c>
      <c r="D327" s="11">
        <v>2.4</v>
      </c>
      <c r="E327" s="13">
        <v>4.4000000000000004</v>
      </c>
      <c r="F327" s="11">
        <v>7.28</v>
      </c>
      <c r="G327" s="13">
        <v>85.14</v>
      </c>
      <c r="H327" s="11">
        <v>86.98</v>
      </c>
    </row>
    <row r="328" spans="1:8" x14ac:dyDescent="0.3">
      <c r="A328" s="12">
        <v>6.7</v>
      </c>
      <c r="B328" s="11"/>
      <c r="C328" s="13">
        <v>1.1000000000000001</v>
      </c>
      <c r="D328" s="11">
        <v>2.2999999999999998</v>
      </c>
      <c r="E328" s="13">
        <v>4.2</v>
      </c>
      <c r="F328" s="11">
        <v>6.97</v>
      </c>
      <c r="G328" s="13">
        <v>84.83</v>
      </c>
      <c r="H328" s="11">
        <v>86.68</v>
      </c>
    </row>
    <row r="329" spans="1:8" x14ac:dyDescent="0.3">
      <c r="A329" s="12">
        <v>6.8</v>
      </c>
      <c r="B329" s="11"/>
      <c r="C329" s="13">
        <v>1.1000000000000001</v>
      </c>
      <c r="D329" s="11">
        <v>2.2000000000000002</v>
      </c>
      <c r="E329" s="13">
        <v>4.0999999999999996</v>
      </c>
      <c r="F329" s="11">
        <v>6.77</v>
      </c>
      <c r="G329" s="13">
        <v>84.44</v>
      </c>
      <c r="H329" s="11">
        <v>86.37</v>
      </c>
    </row>
    <row r="330" spans="1:8" x14ac:dyDescent="0.3">
      <c r="A330" s="12">
        <v>6.9</v>
      </c>
      <c r="B330" s="11"/>
      <c r="C330" s="13">
        <v>1.1000000000000001</v>
      </c>
      <c r="D330" s="11">
        <v>2.2000000000000002</v>
      </c>
      <c r="E330" s="13">
        <v>3.9</v>
      </c>
      <c r="F330" s="11">
        <v>6.47</v>
      </c>
      <c r="G330" s="13">
        <v>84.04</v>
      </c>
      <c r="H330" s="11">
        <v>86.17</v>
      </c>
    </row>
    <row r="331" spans="1:8" x14ac:dyDescent="0.3">
      <c r="A331" s="12">
        <v>7</v>
      </c>
      <c r="B331" s="11"/>
      <c r="C331" s="13">
        <v>1.06</v>
      </c>
      <c r="D331" s="11">
        <v>2.1</v>
      </c>
      <c r="E331" s="13">
        <v>3.8</v>
      </c>
      <c r="F331" s="11">
        <v>6.27</v>
      </c>
      <c r="G331" s="13">
        <v>83.63</v>
      </c>
      <c r="H331" s="11">
        <v>85.76</v>
      </c>
    </row>
    <row r="332" spans="1:8" x14ac:dyDescent="0.3">
      <c r="A332" s="12">
        <v>7.1</v>
      </c>
      <c r="B332" s="11"/>
      <c r="C332" s="13">
        <v>1</v>
      </c>
      <c r="D332" s="11">
        <v>2</v>
      </c>
      <c r="E332" s="13">
        <v>3.7</v>
      </c>
      <c r="F332" s="11">
        <v>6.08</v>
      </c>
      <c r="G332" s="13">
        <v>83.34</v>
      </c>
      <c r="H332" s="11">
        <v>85.49</v>
      </c>
    </row>
    <row r="333" spans="1:8" x14ac:dyDescent="0.3">
      <c r="A333" s="12">
        <v>7.2</v>
      </c>
      <c r="B333" s="11"/>
      <c r="C333" s="13">
        <v>1</v>
      </c>
      <c r="D333" s="11">
        <v>2</v>
      </c>
      <c r="E333" s="13">
        <v>3.6</v>
      </c>
      <c r="F333" s="11">
        <v>5.87</v>
      </c>
      <c r="G333" s="13">
        <v>82.84</v>
      </c>
      <c r="H333" s="11">
        <v>85.18</v>
      </c>
    </row>
    <row r="334" spans="1:8" x14ac:dyDescent="0.3">
      <c r="A334" s="12">
        <v>7.3</v>
      </c>
      <c r="B334" s="11"/>
      <c r="C334" s="13">
        <v>1</v>
      </c>
      <c r="D334" s="11">
        <v>2</v>
      </c>
      <c r="E334" s="13">
        <v>3.5</v>
      </c>
      <c r="F334" s="11">
        <v>5.7</v>
      </c>
      <c r="G334" s="13">
        <v>82.54</v>
      </c>
      <c r="H334" s="11">
        <v>84.88</v>
      </c>
    </row>
    <row r="335" spans="1:8" x14ac:dyDescent="0.3">
      <c r="A335" s="12">
        <v>7.4</v>
      </c>
      <c r="B335" s="11"/>
      <c r="C335" s="13">
        <v>0.94</v>
      </c>
      <c r="D335" s="11">
        <v>1.9</v>
      </c>
      <c r="E335" s="13">
        <v>3.4</v>
      </c>
      <c r="F335" s="11">
        <v>5.57</v>
      </c>
      <c r="G335" s="13">
        <v>82.05</v>
      </c>
      <c r="H335" s="11">
        <v>84.47</v>
      </c>
    </row>
    <row r="336" spans="1:8" x14ac:dyDescent="0.3">
      <c r="A336" s="12">
        <v>7.5</v>
      </c>
      <c r="B336" s="11"/>
      <c r="C336" s="13">
        <v>0.9</v>
      </c>
      <c r="D336" s="11">
        <v>1.8</v>
      </c>
      <c r="E336" s="13">
        <v>3.3</v>
      </c>
      <c r="F336" s="11">
        <v>5.38</v>
      </c>
      <c r="G336" s="13">
        <v>81.64</v>
      </c>
      <c r="H336" s="11">
        <v>84.17</v>
      </c>
    </row>
    <row r="337" spans="1:8" x14ac:dyDescent="0.3">
      <c r="A337" s="12">
        <v>7.6</v>
      </c>
      <c r="B337" s="11"/>
      <c r="C337" s="13">
        <v>0.9</v>
      </c>
      <c r="D337" s="11">
        <v>1.8</v>
      </c>
      <c r="E337" s="13">
        <v>3.2</v>
      </c>
      <c r="F337" s="11">
        <v>5.19</v>
      </c>
      <c r="G337" s="13">
        <v>81.25</v>
      </c>
      <c r="H337" s="11">
        <v>83.97</v>
      </c>
    </row>
    <row r="338" spans="1:8" x14ac:dyDescent="0.3">
      <c r="A338" s="12">
        <v>7.7</v>
      </c>
      <c r="B338" s="11"/>
      <c r="C338" s="13">
        <v>0.9</v>
      </c>
      <c r="D338" s="11">
        <v>1.7</v>
      </c>
      <c r="E338" s="13">
        <v>3.1</v>
      </c>
      <c r="F338" s="11">
        <v>5.07</v>
      </c>
      <c r="G338" s="13">
        <v>80.75</v>
      </c>
      <c r="H338" s="11">
        <v>83.56</v>
      </c>
    </row>
    <row r="339" spans="1:8" x14ac:dyDescent="0.3">
      <c r="A339" s="12">
        <v>7.8</v>
      </c>
      <c r="B339" s="11"/>
      <c r="C339" s="13">
        <v>0.85</v>
      </c>
      <c r="D339" s="11">
        <v>1.7</v>
      </c>
      <c r="E339" s="13">
        <v>3</v>
      </c>
      <c r="F339" s="11">
        <v>4.9000000000000004</v>
      </c>
      <c r="G339" s="13">
        <v>80.34</v>
      </c>
      <c r="H339" s="11">
        <v>83.26</v>
      </c>
    </row>
    <row r="340" spans="1:8" x14ac:dyDescent="0.3">
      <c r="A340" s="12">
        <v>7.9</v>
      </c>
      <c r="B340" s="11"/>
      <c r="C340" s="13">
        <v>0.8</v>
      </c>
      <c r="D340" s="11">
        <v>1.7</v>
      </c>
      <c r="E340" s="13">
        <v>2.9</v>
      </c>
      <c r="F340" s="11">
        <v>4.78</v>
      </c>
      <c r="G340" s="13">
        <v>79.849999999999994</v>
      </c>
      <c r="H340" s="11">
        <v>82.97</v>
      </c>
    </row>
    <row r="341" spans="1:8" x14ac:dyDescent="0.3">
      <c r="A341" s="12">
        <v>8</v>
      </c>
      <c r="B341" s="11"/>
      <c r="C341" s="13">
        <v>0.8</v>
      </c>
      <c r="D341" s="11">
        <v>1.6</v>
      </c>
      <c r="E341" s="13">
        <v>2.8</v>
      </c>
      <c r="F341" s="11">
        <v>4.5999999999999996</v>
      </c>
      <c r="G341" s="13">
        <v>79.44</v>
      </c>
      <c r="H341" s="11">
        <v>82.58</v>
      </c>
    </row>
    <row r="342" spans="1:8" x14ac:dyDescent="0.3">
      <c r="A342" s="12">
        <v>8.1</v>
      </c>
      <c r="B342" s="11"/>
      <c r="C342" s="13">
        <v>0.8</v>
      </c>
      <c r="D342" s="11">
        <v>1.6</v>
      </c>
      <c r="E342" s="13">
        <v>2.8</v>
      </c>
      <c r="F342" s="11">
        <v>4.5</v>
      </c>
      <c r="G342" s="13">
        <v>79.05</v>
      </c>
      <c r="H342" s="11">
        <v>82.27</v>
      </c>
    </row>
    <row r="343" spans="1:8" x14ac:dyDescent="0.3">
      <c r="A343" s="12">
        <v>8.1999999999999993</v>
      </c>
      <c r="B343" s="11"/>
      <c r="C343" s="13">
        <v>0.77</v>
      </c>
      <c r="D343" s="11">
        <v>1.5</v>
      </c>
      <c r="E343" s="13">
        <v>2.7</v>
      </c>
      <c r="F343" s="11">
        <v>4.4000000000000004</v>
      </c>
      <c r="G343" s="13">
        <v>78.45</v>
      </c>
      <c r="H343" s="11">
        <v>81.96</v>
      </c>
    </row>
    <row r="344" spans="1:8" x14ac:dyDescent="0.3">
      <c r="A344" s="12">
        <v>8.3000000000000007</v>
      </c>
      <c r="B344" s="11"/>
      <c r="C344" s="13">
        <v>0.75</v>
      </c>
      <c r="D344" s="11">
        <v>1.5</v>
      </c>
      <c r="E344" s="13">
        <v>2.6</v>
      </c>
      <c r="F344" s="11">
        <v>4.3</v>
      </c>
      <c r="G344" s="13">
        <v>78.040000000000006</v>
      </c>
      <c r="H344" s="11">
        <v>81.58</v>
      </c>
    </row>
    <row r="345" spans="1:8" x14ac:dyDescent="0.3">
      <c r="A345" s="12">
        <v>8.4</v>
      </c>
      <c r="B345" s="11"/>
      <c r="C345" s="13">
        <v>0.7</v>
      </c>
      <c r="D345" s="11">
        <v>1.5</v>
      </c>
      <c r="E345" s="13">
        <v>2.6</v>
      </c>
      <c r="F345" s="11">
        <v>4.2</v>
      </c>
      <c r="G345" s="13">
        <v>77.64</v>
      </c>
      <c r="H345" s="11">
        <v>81.28</v>
      </c>
    </row>
    <row r="346" spans="1:8" x14ac:dyDescent="0.3">
      <c r="A346" s="12">
        <v>8.5</v>
      </c>
      <c r="B346" s="11"/>
      <c r="C346" s="13">
        <v>0.7</v>
      </c>
      <c r="D346" s="11">
        <v>1.4</v>
      </c>
      <c r="E346" s="13">
        <v>2.5</v>
      </c>
      <c r="F346" s="11">
        <v>4</v>
      </c>
      <c r="G346" s="13">
        <v>77.16</v>
      </c>
      <c r="H346" s="11">
        <v>80.98</v>
      </c>
    </row>
    <row r="347" spans="1:8" x14ac:dyDescent="0.3">
      <c r="A347" s="12">
        <v>8.6</v>
      </c>
      <c r="B347" s="11"/>
      <c r="C347" s="13">
        <v>0.7</v>
      </c>
      <c r="D347" s="11">
        <v>1.4</v>
      </c>
      <c r="E347" s="13">
        <v>2.4</v>
      </c>
      <c r="F347" s="11">
        <v>4</v>
      </c>
      <c r="G347" s="13">
        <v>76.56</v>
      </c>
      <c r="H347" s="11">
        <v>80.680000000000007</v>
      </c>
    </row>
    <row r="348" spans="1:8" x14ac:dyDescent="0.3">
      <c r="A348" s="12">
        <v>8.6999999999999993</v>
      </c>
      <c r="B348" s="11"/>
      <c r="C348" s="13">
        <v>0.7</v>
      </c>
      <c r="D348" s="11">
        <v>1.4</v>
      </c>
      <c r="E348" s="13">
        <v>2.4</v>
      </c>
      <c r="F348" s="11">
        <v>3.8</v>
      </c>
      <c r="G348" s="13">
        <v>76.05</v>
      </c>
      <c r="H348" s="11">
        <v>80.37</v>
      </c>
    </row>
    <row r="349" spans="1:8" x14ac:dyDescent="0.3">
      <c r="A349" s="12">
        <v>8.8000000000000007</v>
      </c>
      <c r="B349" s="11"/>
      <c r="C349" s="13">
        <v>0.7</v>
      </c>
      <c r="D349" s="11">
        <v>1.3</v>
      </c>
      <c r="E349" s="13">
        <v>2.2999999999999998</v>
      </c>
      <c r="F349" s="11">
        <v>3.7</v>
      </c>
      <c r="G349" s="13">
        <v>75.56</v>
      </c>
      <c r="H349" s="11">
        <v>80.06</v>
      </c>
    </row>
    <row r="350" spans="1:8" x14ac:dyDescent="0.3">
      <c r="A350" s="12">
        <v>8.9</v>
      </c>
      <c r="B350" s="11"/>
      <c r="C350" s="13"/>
      <c r="D350" s="11">
        <v>1.3</v>
      </c>
      <c r="E350" s="13">
        <v>2.2999999999999998</v>
      </c>
      <c r="F350" s="11">
        <v>3.7</v>
      </c>
      <c r="G350" s="13">
        <v>74.87</v>
      </c>
      <c r="H350" s="11">
        <v>79.66</v>
      </c>
    </row>
    <row r="351" spans="1:8" x14ac:dyDescent="0.3">
      <c r="A351" s="12">
        <v>9</v>
      </c>
      <c r="B351" s="11"/>
      <c r="C351" s="13"/>
      <c r="D351" s="11">
        <v>1.3</v>
      </c>
      <c r="E351" s="13">
        <v>2.2000000000000002</v>
      </c>
      <c r="F351" s="11">
        <v>3.6</v>
      </c>
      <c r="G351" s="13">
        <v>74.27</v>
      </c>
      <c r="H351" s="11">
        <v>79.36</v>
      </c>
    </row>
    <row r="352" spans="1:8" x14ac:dyDescent="0.3">
      <c r="A352" s="12">
        <v>9.1</v>
      </c>
      <c r="B352" s="11"/>
      <c r="C352" s="13"/>
      <c r="D352" s="11">
        <v>1.19</v>
      </c>
      <c r="E352" s="13">
        <v>2.2000000000000002</v>
      </c>
      <c r="F352" s="11">
        <v>3.5</v>
      </c>
      <c r="G352" s="13">
        <v>73.48</v>
      </c>
      <c r="H352" s="11">
        <v>79.069999999999993</v>
      </c>
    </row>
    <row r="353" spans="1:8" x14ac:dyDescent="0.3">
      <c r="A353" s="12">
        <v>9.1999999999999993</v>
      </c>
      <c r="B353" s="11"/>
      <c r="C353" s="13"/>
      <c r="D353" s="11">
        <v>1.2</v>
      </c>
      <c r="E353" s="13">
        <v>2.1</v>
      </c>
      <c r="F353" s="11">
        <v>3.4</v>
      </c>
      <c r="G353" s="13">
        <v>72.69</v>
      </c>
      <c r="H353" s="11">
        <v>78.66</v>
      </c>
    </row>
    <row r="354" spans="1:8" x14ac:dyDescent="0.3">
      <c r="A354" s="12">
        <v>9.3000000000000007</v>
      </c>
      <c r="B354" s="11"/>
      <c r="C354" s="13"/>
      <c r="D354" s="11">
        <v>1.2</v>
      </c>
      <c r="E354" s="13">
        <v>2</v>
      </c>
      <c r="F354" s="11">
        <v>3.3</v>
      </c>
      <c r="G354" s="13">
        <v>71.7</v>
      </c>
      <c r="H354" s="11">
        <v>78.37</v>
      </c>
    </row>
    <row r="355" spans="1:8" x14ac:dyDescent="0.3">
      <c r="A355" s="12">
        <v>9.4</v>
      </c>
      <c r="B355" s="11"/>
      <c r="C355" s="13"/>
      <c r="D355" s="11">
        <v>1.2</v>
      </c>
      <c r="E355" s="13">
        <v>2</v>
      </c>
      <c r="F355" s="11">
        <v>3.3</v>
      </c>
      <c r="G355" s="13">
        <v>70.62</v>
      </c>
      <c r="H355" s="11">
        <v>77.959999999999994</v>
      </c>
    </row>
    <row r="356" spans="1:8" x14ac:dyDescent="0.3">
      <c r="A356" s="12">
        <v>9.5</v>
      </c>
      <c r="B356" s="11"/>
      <c r="C356" s="13"/>
      <c r="D356" s="11">
        <v>1.1000000000000001</v>
      </c>
      <c r="E356" s="13">
        <v>1.9</v>
      </c>
      <c r="F356" s="11">
        <v>3.2</v>
      </c>
      <c r="G356" s="13">
        <v>68.39</v>
      </c>
      <c r="H356" s="11">
        <v>77.67</v>
      </c>
    </row>
    <row r="357" spans="1:8" x14ac:dyDescent="0.3">
      <c r="A357" s="12">
        <v>9.6</v>
      </c>
      <c r="B357" s="11"/>
      <c r="C357" s="13"/>
      <c r="D357" s="11">
        <v>1.1000000000000001</v>
      </c>
      <c r="E357" s="13">
        <v>1.9</v>
      </c>
      <c r="F357" s="11">
        <v>3.1</v>
      </c>
      <c r="G357" s="13">
        <v>65.14</v>
      </c>
      <c r="H357" s="11">
        <v>77.260000000000005</v>
      </c>
    </row>
    <row r="358" spans="1:8" x14ac:dyDescent="0.3">
      <c r="A358" s="12">
        <v>9.6999999999999993</v>
      </c>
      <c r="B358" s="11"/>
      <c r="C358" s="13"/>
      <c r="D358" s="11">
        <v>1.1000000000000001</v>
      </c>
      <c r="E358" s="13">
        <v>1.9</v>
      </c>
      <c r="F358" s="11">
        <v>3</v>
      </c>
      <c r="G358" s="13">
        <v>61.22</v>
      </c>
      <c r="H358" s="11">
        <v>76.959999999999994</v>
      </c>
    </row>
    <row r="359" spans="1:8" x14ac:dyDescent="0.3">
      <c r="A359" s="12">
        <v>9.8000000000000007</v>
      </c>
      <c r="B359" s="11"/>
      <c r="C359" s="13"/>
      <c r="D359" s="11">
        <v>1.1000000000000001</v>
      </c>
      <c r="E359" s="13">
        <v>1.8</v>
      </c>
      <c r="F359" s="11">
        <v>2.9</v>
      </c>
      <c r="G359" s="13">
        <v>54.42</v>
      </c>
      <c r="H359" s="11">
        <v>76.67</v>
      </c>
    </row>
    <row r="360" spans="1:8" x14ac:dyDescent="0.3">
      <c r="A360" s="12">
        <v>9.9</v>
      </c>
      <c r="B360" s="11"/>
      <c r="C360" s="13"/>
      <c r="D360" s="11"/>
      <c r="E360" s="13">
        <v>1.8</v>
      </c>
      <c r="F360" s="11">
        <v>2.9</v>
      </c>
      <c r="G360" s="13">
        <v>47.84</v>
      </c>
      <c r="H360" s="11">
        <v>76.28</v>
      </c>
    </row>
    <row r="361" spans="1:8" x14ac:dyDescent="0.3">
      <c r="A361" s="12">
        <v>10</v>
      </c>
      <c r="B361" s="11"/>
      <c r="C361" s="13"/>
      <c r="D361" s="11"/>
      <c r="E361" s="13">
        <v>1.7</v>
      </c>
      <c r="F361" s="11">
        <v>2.8</v>
      </c>
      <c r="G361" s="13">
        <v>40.549999999999997</v>
      </c>
      <c r="H361" s="11">
        <v>75.959999999999994</v>
      </c>
    </row>
    <row r="362" spans="1:8" x14ac:dyDescent="0.3">
      <c r="A362" s="12">
        <v>10.1</v>
      </c>
      <c r="B362" s="11"/>
      <c r="C362" s="13"/>
      <c r="D362" s="11"/>
      <c r="E362" s="13">
        <v>1.7</v>
      </c>
      <c r="F362" s="11">
        <v>2.8</v>
      </c>
      <c r="G362" s="13">
        <v>33.020000000000003</v>
      </c>
      <c r="H362" s="11">
        <v>75.56</v>
      </c>
    </row>
    <row r="363" spans="1:8" x14ac:dyDescent="0.3">
      <c r="A363" s="12">
        <v>10.199999999999999</v>
      </c>
      <c r="B363" s="11"/>
      <c r="C363" s="13"/>
      <c r="D363" s="11"/>
      <c r="E363" s="13">
        <v>1.7</v>
      </c>
      <c r="F363" s="11">
        <v>2.7</v>
      </c>
      <c r="G363" s="13">
        <v>26.38</v>
      </c>
      <c r="H363" s="11">
        <v>75.28</v>
      </c>
    </row>
    <row r="364" spans="1:8" x14ac:dyDescent="0.3">
      <c r="A364" s="12">
        <v>10.3</v>
      </c>
      <c r="B364" s="11"/>
      <c r="C364" s="13"/>
      <c r="D364" s="11"/>
      <c r="E364" s="13">
        <v>1.6</v>
      </c>
      <c r="F364" s="11">
        <v>2.6</v>
      </c>
      <c r="G364" s="13">
        <v>21.08</v>
      </c>
      <c r="H364" s="11">
        <v>74.86</v>
      </c>
    </row>
    <row r="365" spans="1:8" x14ac:dyDescent="0.3">
      <c r="A365" s="12">
        <v>10.4</v>
      </c>
      <c r="B365" s="11"/>
      <c r="C365" s="13"/>
      <c r="D365" s="11"/>
      <c r="E365" s="13">
        <v>1.6</v>
      </c>
      <c r="F365" s="11">
        <v>2.6</v>
      </c>
      <c r="G365" s="13">
        <v>17.34</v>
      </c>
      <c r="H365" s="11">
        <v>74.459999999999994</v>
      </c>
    </row>
    <row r="366" spans="1:8" x14ac:dyDescent="0.3">
      <c r="A366" s="12">
        <v>10.5</v>
      </c>
      <c r="B366" s="11"/>
      <c r="C366" s="13"/>
      <c r="D366" s="11"/>
      <c r="E366" s="13">
        <v>1.6</v>
      </c>
      <c r="F366" s="11">
        <v>2.5</v>
      </c>
      <c r="G366" s="13">
        <v>15.21</v>
      </c>
      <c r="H366" s="11">
        <v>74.08</v>
      </c>
    </row>
    <row r="367" spans="1:8" x14ac:dyDescent="0.3">
      <c r="A367" s="12">
        <v>10.6</v>
      </c>
      <c r="B367" s="11"/>
      <c r="C367" s="13"/>
      <c r="D367" s="11"/>
      <c r="E367" s="13">
        <v>1.5</v>
      </c>
      <c r="F367" s="11">
        <v>2.5</v>
      </c>
      <c r="G367" s="13">
        <v>13.82</v>
      </c>
      <c r="H367" s="11">
        <v>73.75</v>
      </c>
    </row>
    <row r="368" spans="1:8" x14ac:dyDescent="0.3">
      <c r="A368" s="12">
        <v>10.7</v>
      </c>
      <c r="B368" s="11"/>
      <c r="C368" s="13"/>
      <c r="D368" s="11"/>
      <c r="E368" s="13">
        <v>1.5</v>
      </c>
      <c r="F368" s="11">
        <v>2.4</v>
      </c>
      <c r="G368" s="13">
        <v>12.94</v>
      </c>
      <c r="H368" s="11">
        <v>73.47</v>
      </c>
    </row>
    <row r="369" spans="1:8" x14ac:dyDescent="0.3">
      <c r="A369" s="12">
        <v>10.8</v>
      </c>
      <c r="B369" s="11"/>
      <c r="C369" s="13"/>
      <c r="D369" s="11"/>
      <c r="E369" s="13">
        <v>1.5</v>
      </c>
      <c r="F369" s="11">
        <v>2.4</v>
      </c>
      <c r="G369" s="13">
        <v>12.23</v>
      </c>
      <c r="H369" s="11">
        <v>73.08</v>
      </c>
    </row>
    <row r="370" spans="1:8" x14ac:dyDescent="0.3">
      <c r="A370" s="12">
        <v>10.9</v>
      </c>
      <c r="B370" s="11"/>
      <c r="C370" s="13"/>
      <c r="D370" s="11"/>
      <c r="E370" s="13"/>
      <c r="F370" s="11">
        <v>2.2999999999999998</v>
      </c>
      <c r="G370" s="13">
        <v>11.7</v>
      </c>
      <c r="H370" s="11">
        <v>72.760000000000005</v>
      </c>
    </row>
    <row r="371" spans="1:8" x14ac:dyDescent="0.3">
      <c r="A371" s="12">
        <v>11</v>
      </c>
      <c r="B371" s="11"/>
      <c r="C371" s="13"/>
      <c r="D371" s="11"/>
      <c r="E371" s="13"/>
      <c r="F371" s="11">
        <v>2.2999999999999998</v>
      </c>
      <c r="G371" s="13">
        <v>11.19</v>
      </c>
      <c r="H371" s="11">
        <v>72.349999999999994</v>
      </c>
    </row>
    <row r="372" spans="1:8" x14ac:dyDescent="0.3">
      <c r="A372" s="12">
        <v>11.1</v>
      </c>
      <c r="B372" s="11"/>
      <c r="C372" s="13"/>
      <c r="D372" s="11"/>
      <c r="E372" s="13"/>
      <c r="F372" s="11">
        <v>2.2000000000000002</v>
      </c>
      <c r="G372" s="13">
        <v>10.78</v>
      </c>
      <c r="H372" s="11">
        <v>72.08</v>
      </c>
    </row>
    <row r="373" spans="1:8" x14ac:dyDescent="0.3">
      <c r="A373" s="12">
        <v>11.2</v>
      </c>
      <c r="B373" s="11"/>
      <c r="C373" s="13"/>
      <c r="D373" s="11"/>
      <c r="E373" s="13"/>
      <c r="F373" s="11">
        <v>2.2000000000000002</v>
      </c>
      <c r="G373" s="13">
        <v>10.37</v>
      </c>
      <c r="H373" s="11">
        <v>71.66</v>
      </c>
    </row>
    <row r="374" spans="1:8" x14ac:dyDescent="0.3">
      <c r="A374" s="12">
        <v>11.3</v>
      </c>
      <c r="B374" s="11"/>
      <c r="C374" s="13"/>
      <c r="D374" s="11"/>
      <c r="E374" s="13"/>
      <c r="F374" s="11">
        <v>2.2000000000000002</v>
      </c>
      <c r="G374" s="13">
        <v>10.06</v>
      </c>
      <c r="H374" s="11">
        <v>71.27</v>
      </c>
    </row>
    <row r="375" spans="1:8" x14ac:dyDescent="0.3">
      <c r="A375" s="12">
        <v>11.4</v>
      </c>
      <c r="B375" s="11"/>
      <c r="C375" s="13"/>
      <c r="D375" s="11"/>
      <c r="E375" s="13"/>
      <c r="F375" s="11">
        <v>2.1</v>
      </c>
      <c r="G375" s="13">
        <v>9.76</v>
      </c>
      <c r="H375" s="11">
        <v>70.86</v>
      </c>
    </row>
    <row r="376" spans="1:8" x14ac:dyDescent="0.3">
      <c r="A376" s="12">
        <v>11.5</v>
      </c>
      <c r="B376" s="11"/>
      <c r="C376" s="13"/>
      <c r="D376" s="11"/>
      <c r="E376" s="13"/>
      <c r="F376" s="11">
        <v>2.1</v>
      </c>
      <c r="G376" s="13">
        <v>9.4499999999999993</v>
      </c>
      <c r="H376" s="11">
        <v>70.459999999999994</v>
      </c>
    </row>
    <row r="377" spans="1:8" x14ac:dyDescent="0.3">
      <c r="A377" s="12">
        <v>11.6</v>
      </c>
      <c r="B377" s="11"/>
      <c r="C377" s="13"/>
      <c r="D377" s="11"/>
      <c r="E377" s="13"/>
      <c r="F377" s="11">
        <v>2.1</v>
      </c>
      <c r="G377" s="13">
        <v>9.25</v>
      </c>
      <c r="H377" s="11">
        <v>70.069999999999993</v>
      </c>
    </row>
    <row r="378" spans="1:8" x14ac:dyDescent="0.3">
      <c r="A378" s="12">
        <v>11.7</v>
      </c>
      <c r="B378" s="11"/>
      <c r="C378" s="13"/>
      <c r="D378" s="11"/>
      <c r="E378" s="13"/>
      <c r="F378" s="11">
        <v>2</v>
      </c>
      <c r="G378" s="13">
        <v>8.9600000000000009</v>
      </c>
      <c r="H378" s="11">
        <v>69.739999999999995</v>
      </c>
    </row>
    <row r="379" spans="1:8" x14ac:dyDescent="0.3">
      <c r="A379" s="12">
        <v>11.8</v>
      </c>
      <c r="B379" s="11"/>
      <c r="C379" s="13"/>
      <c r="D379" s="11"/>
      <c r="E379" s="13"/>
      <c r="F379" s="11">
        <v>2</v>
      </c>
      <c r="G379" s="13">
        <v>8.74</v>
      </c>
      <c r="H379" s="11">
        <v>69.38</v>
      </c>
    </row>
    <row r="380" spans="1:8" x14ac:dyDescent="0.3">
      <c r="A380" s="12">
        <v>11.9</v>
      </c>
      <c r="B380" s="11"/>
      <c r="C380" s="13"/>
      <c r="D380" s="11"/>
      <c r="E380" s="13"/>
      <c r="F380" s="11"/>
      <c r="G380" s="13">
        <v>8.4600000000000009</v>
      </c>
      <c r="H380" s="11">
        <v>68.959999999999994</v>
      </c>
    </row>
    <row r="381" spans="1:8" x14ac:dyDescent="0.3">
      <c r="A381" s="12">
        <v>12</v>
      </c>
      <c r="B381" s="11"/>
      <c r="C381" s="13"/>
      <c r="D381" s="11"/>
      <c r="E381" s="13"/>
      <c r="F381" s="11"/>
      <c r="G381" s="13">
        <v>8.24</v>
      </c>
      <c r="H381" s="11">
        <v>68.540000000000006</v>
      </c>
    </row>
    <row r="382" spans="1:8" x14ac:dyDescent="0.3">
      <c r="A382" s="12">
        <v>12.1</v>
      </c>
      <c r="B382" s="11"/>
      <c r="C382" s="13"/>
      <c r="D382" s="11"/>
      <c r="E382" s="13"/>
      <c r="F382" s="11"/>
      <c r="G382" s="13">
        <v>8.0399999999999991</v>
      </c>
      <c r="H382" s="11">
        <v>68.180000000000007</v>
      </c>
    </row>
    <row r="383" spans="1:8" x14ac:dyDescent="0.3">
      <c r="A383" s="12">
        <v>12.2</v>
      </c>
      <c r="B383" s="11"/>
      <c r="C383" s="13"/>
      <c r="D383" s="11"/>
      <c r="E383" s="13"/>
      <c r="F383" s="11"/>
      <c r="G383" s="13">
        <v>7.84</v>
      </c>
      <c r="H383" s="11">
        <v>67.77</v>
      </c>
    </row>
    <row r="384" spans="1:8" x14ac:dyDescent="0.3">
      <c r="A384" s="12">
        <v>12.3</v>
      </c>
      <c r="B384" s="11"/>
      <c r="C384" s="13"/>
      <c r="D384" s="11"/>
      <c r="E384" s="13"/>
      <c r="F384" s="11"/>
      <c r="G384" s="13">
        <v>7.63</v>
      </c>
      <c r="H384" s="11">
        <v>67.25</v>
      </c>
    </row>
    <row r="385" spans="1:8" x14ac:dyDescent="0.3">
      <c r="A385" s="12">
        <v>12.4</v>
      </c>
      <c r="B385" s="11"/>
      <c r="C385" s="13"/>
      <c r="D385" s="11"/>
      <c r="E385" s="13"/>
      <c r="F385" s="11"/>
      <c r="G385" s="13">
        <v>7.52</v>
      </c>
      <c r="H385" s="11">
        <v>66.84</v>
      </c>
    </row>
    <row r="386" spans="1:8" x14ac:dyDescent="0.3">
      <c r="A386" s="12">
        <v>12.5</v>
      </c>
      <c r="B386" s="11"/>
      <c r="C386" s="13"/>
      <c r="D386" s="11"/>
      <c r="E386" s="13"/>
      <c r="F386" s="11"/>
      <c r="G386" s="13">
        <v>7.34</v>
      </c>
      <c r="H386" s="11">
        <v>66.459999999999994</v>
      </c>
    </row>
    <row r="387" spans="1:8" x14ac:dyDescent="0.3">
      <c r="A387" s="12">
        <v>12.6</v>
      </c>
      <c r="B387" s="11"/>
      <c r="C387" s="13"/>
      <c r="D387" s="11"/>
      <c r="E387" s="13"/>
      <c r="F387" s="11"/>
      <c r="G387" s="13">
        <v>7.14</v>
      </c>
      <c r="H387" s="11">
        <v>65.95</v>
      </c>
    </row>
    <row r="388" spans="1:8" x14ac:dyDescent="0.3">
      <c r="A388" s="12">
        <v>12.7</v>
      </c>
      <c r="B388" s="11"/>
      <c r="C388" s="13"/>
      <c r="D388" s="11"/>
      <c r="E388" s="13"/>
      <c r="F388" s="11"/>
      <c r="G388" s="13">
        <v>6.93</v>
      </c>
      <c r="H388" s="11">
        <v>65.5</v>
      </c>
    </row>
    <row r="389" spans="1:8" x14ac:dyDescent="0.3">
      <c r="A389" s="12">
        <v>12.8</v>
      </c>
      <c r="B389" s="11"/>
      <c r="C389" s="13"/>
      <c r="D389" s="11"/>
      <c r="E389" s="13"/>
      <c r="F389" s="11"/>
      <c r="G389" s="13">
        <v>6.83</v>
      </c>
      <c r="H389" s="11">
        <v>65.05</v>
      </c>
    </row>
    <row r="390" spans="1:8" x14ac:dyDescent="0.3">
      <c r="A390" s="12">
        <v>12.9</v>
      </c>
      <c r="B390" s="11"/>
      <c r="C390" s="13"/>
      <c r="D390" s="11"/>
      <c r="E390" s="13"/>
      <c r="F390" s="11"/>
      <c r="G390" s="13">
        <v>6.63</v>
      </c>
      <c r="H390" s="11">
        <v>64.44</v>
      </c>
    </row>
    <row r="391" spans="1:8" x14ac:dyDescent="0.3">
      <c r="A391" s="12">
        <v>13</v>
      </c>
      <c r="B391" s="11"/>
      <c r="C391" s="13"/>
      <c r="D391" s="11"/>
      <c r="E391" s="13"/>
      <c r="F391" s="11"/>
      <c r="G391" s="13">
        <v>6.52</v>
      </c>
      <c r="H391" s="11">
        <v>63.95</v>
      </c>
    </row>
    <row r="392" spans="1:8" x14ac:dyDescent="0.3">
      <c r="A392" s="12">
        <v>13.1</v>
      </c>
      <c r="B392" s="11"/>
      <c r="C392" s="13"/>
      <c r="D392" s="11"/>
      <c r="E392" s="13"/>
      <c r="F392" s="11"/>
      <c r="G392" s="13">
        <v>6.34</v>
      </c>
      <c r="H392" s="11">
        <v>63.4</v>
      </c>
    </row>
    <row r="393" spans="1:8" x14ac:dyDescent="0.3">
      <c r="A393" s="12">
        <v>13.2</v>
      </c>
      <c r="B393" s="11"/>
      <c r="C393" s="13"/>
      <c r="D393" s="11"/>
      <c r="E393" s="13"/>
      <c r="F393" s="11"/>
      <c r="G393" s="13">
        <v>6.22</v>
      </c>
      <c r="H393" s="11">
        <v>62.73</v>
      </c>
    </row>
    <row r="394" spans="1:8" x14ac:dyDescent="0.3">
      <c r="A394" s="12">
        <v>13.3</v>
      </c>
      <c r="B394" s="11"/>
      <c r="C394" s="13"/>
      <c r="D394" s="11"/>
      <c r="E394" s="13"/>
      <c r="F394" s="11"/>
      <c r="G394" s="13">
        <v>6.05</v>
      </c>
      <c r="H394" s="11">
        <v>62</v>
      </c>
    </row>
    <row r="395" spans="1:8" x14ac:dyDescent="0.3">
      <c r="A395" s="12">
        <v>13.4</v>
      </c>
      <c r="B395" s="11"/>
      <c r="C395" s="13"/>
      <c r="D395" s="11"/>
      <c r="E395" s="13"/>
      <c r="F395" s="11"/>
      <c r="G395" s="13">
        <v>5.92</v>
      </c>
      <c r="H395" s="11">
        <v>61.1</v>
      </c>
    </row>
    <row r="396" spans="1:8" x14ac:dyDescent="0.3">
      <c r="A396" s="12">
        <v>13.5</v>
      </c>
      <c r="B396" s="11"/>
      <c r="C396" s="13"/>
      <c r="D396" s="11"/>
      <c r="E396" s="13"/>
      <c r="F396" s="11"/>
      <c r="G396" s="13">
        <v>5.83</v>
      </c>
      <c r="H396" s="11">
        <v>59.8</v>
      </c>
    </row>
    <row r="397" spans="1:8" x14ac:dyDescent="0.3">
      <c r="A397" s="12">
        <v>13.6</v>
      </c>
      <c r="B397" s="11"/>
      <c r="C397" s="13"/>
      <c r="D397" s="11"/>
      <c r="E397" s="13"/>
      <c r="F397" s="11"/>
      <c r="G397" s="13">
        <v>5.72</v>
      </c>
      <c r="H397" s="11">
        <v>57.7</v>
      </c>
    </row>
    <row r="398" spans="1:8" x14ac:dyDescent="0.3">
      <c r="A398" s="12">
        <v>13.7</v>
      </c>
      <c r="B398" s="11"/>
      <c r="C398" s="13"/>
      <c r="D398" s="11"/>
      <c r="E398" s="13"/>
      <c r="F398" s="11"/>
      <c r="G398" s="13">
        <v>5.62</v>
      </c>
      <c r="H398" s="11">
        <v>54.4</v>
      </c>
    </row>
    <row r="399" spans="1:8" x14ac:dyDescent="0.3">
      <c r="A399" s="12">
        <v>13.8</v>
      </c>
      <c r="B399" s="11"/>
      <c r="C399" s="13"/>
      <c r="D399" s="11"/>
      <c r="E399" s="13"/>
      <c r="F399" s="11"/>
      <c r="G399" s="13">
        <v>5.53</v>
      </c>
      <c r="H399" s="11">
        <v>49.9</v>
      </c>
    </row>
    <row r="400" spans="1:8" x14ac:dyDescent="0.3">
      <c r="A400" s="12">
        <v>13.9</v>
      </c>
      <c r="B400" s="11"/>
      <c r="C400" s="13"/>
      <c r="D400" s="11"/>
      <c r="E400" s="13"/>
      <c r="F400" s="11"/>
      <c r="G400" s="13">
        <v>5.35</v>
      </c>
      <c r="H400" s="11">
        <v>44.4</v>
      </c>
    </row>
    <row r="401" spans="1:8" x14ac:dyDescent="0.3">
      <c r="A401" s="12">
        <v>14</v>
      </c>
      <c r="B401" s="11"/>
      <c r="C401" s="13"/>
      <c r="D401" s="11"/>
      <c r="E401" s="13"/>
      <c r="F401" s="11"/>
      <c r="G401" s="13">
        <v>5.23</v>
      </c>
      <c r="H401" s="11">
        <v>38.299999999999997</v>
      </c>
    </row>
    <row r="402" spans="1:8" x14ac:dyDescent="0.3">
      <c r="A402" s="12">
        <v>14.1</v>
      </c>
      <c r="B402" s="11"/>
      <c r="C402" s="13"/>
      <c r="D402" s="11"/>
      <c r="E402" s="13"/>
      <c r="F402" s="11"/>
      <c r="G402" s="13">
        <v>5.1100000000000003</v>
      </c>
      <c r="H402" s="11">
        <v>32.1</v>
      </c>
    </row>
    <row r="403" spans="1:8" x14ac:dyDescent="0.3">
      <c r="A403" s="12">
        <v>14.2</v>
      </c>
      <c r="B403" s="11"/>
      <c r="C403" s="13"/>
      <c r="D403" s="11"/>
      <c r="E403" s="13"/>
      <c r="F403" s="11"/>
      <c r="G403" s="13">
        <v>5.1100000000000003</v>
      </c>
      <c r="H403" s="11">
        <v>26.2</v>
      </c>
    </row>
    <row r="404" spans="1:8" x14ac:dyDescent="0.3">
      <c r="A404" s="12">
        <v>14.3</v>
      </c>
      <c r="B404" s="11"/>
      <c r="C404" s="13"/>
      <c r="D404" s="11"/>
      <c r="E404" s="13"/>
      <c r="F404" s="11"/>
      <c r="G404" s="13">
        <v>4.96</v>
      </c>
      <c r="H404" s="11">
        <v>21.3</v>
      </c>
    </row>
    <row r="405" spans="1:8" x14ac:dyDescent="0.3">
      <c r="A405" s="12">
        <v>14.4</v>
      </c>
      <c r="B405" s="11"/>
      <c r="C405" s="13"/>
      <c r="D405" s="11"/>
      <c r="E405" s="13"/>
      <c r="F405" s="11"/>
      <c r="G405" s="13">
        <v>4.82</v>
      </c>
      <c r="H405" s="11">
        <v>17.600000000000001</v>
      </c>
    </row>
    <row r="406" spans="1:8" x14ac:dyDescent="0.3">
      <c r="A406" s="12">
        <v>14.5</v>
      </c>
      <c r="B406" s="11"/>
      <c r="C406" s="13"/>
      <c r="D406" s="11"/>
      <c r="E406" s="13"/>
      <c r="F406" s="11"/>
      <c r="G406" s="13">
        <v>4.72</v>
      </c>
      <c r="H406" s="11">
        <v>15.2</v>
      </c>
    </row>
    <row r="407" spans="1:8" x14ac:dyDescent="0.3">
      <c r="A407" s="12">
        <v>14.6</v>
      </c>
      <c r="B407" s="11"/>
      <c r="C407" s="13"/>
      <c r="D407" s="11"/>
      <c r="E407" s="13"/>
      <c r="F407" s="11"/>
      <c r="G407" s="13">
        <v>4.7</v>
      </c>
      <c r="H407" s="11">
        <v>13.8</v>
      </c>
    </row>
    <row r="408" spans="1:8" x14ac:dyDescent="0.3">
      <c r="A408" s="12">
        <v>14.7</v>
      </c>
      <c r="B408" s="11"/>
      <c r="C408" s="13"/>
      <c r="D408" s="11"/>
      <c r="E408" s="13"/>
      <c r="F408" s="11"/>
      <c r="G408" s="13">
        <v>4.63</v>
      </c>
      <c r="H408" s="11">
        <v>12.9</v>
      </c>
    </row>
    <row r="409" spans="1:8" x14ac:dyDescent="0.3">
      <c r="A409" s="12">
        <v>14.8</v>
      </c>
      <c r="B409" s="11"/>
      <c r="C409" s="13"/>
      <c r="D409" s="11"/>
      <c r="E409" s="13"/>
      <c r="F409" s="11"/>
      <c r="G409" s="13">
        <v>4.53</v>
      </c>
      <c r="H409" s="11">
        <v>12.2</v>
      </c>
    </row>
    <row r="410" spans="1:8" x14ac:dyDescent="0.3">
      <c r="A410" s="12">
        <v>14.9</v>
      </c>
      <c r="B410" s="11"/>
      <c r="C410" s="13"/>
      <c r="D410" s="11"/>
      <c r="E410" s="13"/>
      <c r="F410" s="11"/>
      <c r="G410" s="13">
        <v>4.43</v>
      </c>
      <c r="H410" s="11">
        <v>11.6</v>
      </c>
    </row>
    <row r="411" spans="1:8" x14ac:dyDescent="0.3">
      <c r="A411" s="12">
        <v>15</v>
      </c>
      <c r="B411" s="11"/>
      <c r="C411" s="13"/>
      <c r="D411" s="11"/>
      <c r="E411" s="13"/>
      <c r="F411" s="11"/>
      <c r="G411" s="13">
        <v>4.3099999999999996</v>
      </c>
      <c r="H411" s="11">
        <v>11.2</v>
      </c>
    </row>
    <row r="412" spans="1:8" x14ac:dyDescent="0.3">
      <c r="A412" s="12">
        <v>15.1</v>
      </c>
      <c r="B412" s="11"/>
      <c r="C412" s="13"/>
      <c r="D412" s="11"/>
      <c r="E412" s="13"/>
      <c r="F412" s="11"/>
      <c r="G412" s="13">
        <v>4.3</v>
      </c>
      <c r="H412" s="11">
        <v>10.8</v>
      </c>
    </row>
    <row r="413" spans="1:8" x14ac:dyDescent="0.3">
      <c r="A413" s="12">
        <v>15.2</v>
      </c>
      <c r="B413" s="11"/>
      <c r="C413" s="13"/>
      <c r="D413" s="11"/>
      <c r="E413" s="13"/>
      <c r="F413" s="11"/>
      <c r="G413" s="13">
        <v>4.24</v>
      </c>
      <c r="H413" s="11">
        <v>10.5</v>
      </c>
    </row>
    <row r="414" spans="1:8" x14ac:dyDescent="0.3">
      <c r="A414" s="12">
        <v>15.3</v>
      </c>
      <c r="B414" s="11"/>
      <c r="C414" s="13"/>
      <c r="D414" s="11"/>
      <c r="E414" s="13"/>
      <c r="F414" s="11"/>
      <c r="G414" s="13">
        <v>4.12</v>
      </c>
      <c r="H414" s="11">
        <v>10.1</v>
      </c>
    </row>
    <row r="415" spans="1:8" x14ac:dyDescent="0.3">
      <c r="A415" s="12">
        <v>15.4</v>
      </c>
      <c r="B415" s="11"/>
      <c r="C415" s="13"/>
      <c r="D415" s="11"/>
      <c r="E415" s="13"/>
      <c r="F415" s="11"/>
      <c r="G415" s="13">
        <v>4.0999999999999996</v>
      </c>
      <c r="H415" s="11">
        <v>9.8000000000000007</v>
      </c>
    </row>
    <row r="416" spans="1:8" x14ac:dyDescent="0.3">
      <c r="A416" s="12">
        <v>15.5</v>
      </c>
      <c r="B416" s="11"/>
      <c r="C416" s="13"/>
      <c r="D416" s="11"/>
      <c r="E416" s="13"/>
      <c r="F416" s="11"/>
      <c r="G416" s="13">
        <v>4.03</v>
      </c>
      <c r="H416" s="11">
        <v>9.6</v>
      </c>
    </row>
    <row r="417" spans="1:8" x14ac:dyDescent="0.3">
      <c r="A417" s="12">
        <v>15.6</v>
      </c>
      <c r="B417" s="11"/>
      <c r="C417" s="13"/>
      <c r="D417" s="11"/>
      <c r="E417" s="13"/>
      <c r="F417" s="11"/>
      <c r="G417" s="13">
        <v>3.93</v>
      </c>
      <c r="H417" s="11">
        <v>9.3000000000000007</v>
      </c>
    </row>
    <row r="418" spans="1:8" x14ac:dyDescent="0.3">
      <c r="A418" s="12">
        <v>15.7</v>
      </c>
      <c r="B418" s="11"/>
      <c r="C418" s="13"/>
      <c r="D418" s="11"/>
      <c r="E418" s="13"/>
      <c r="F418" s="11"/>
      <c r="G418" s="13">
        <v>3.82</v>
      </c>
      <c r="H418" s="11">
        <v>9.1</v>
      </c>
    </row>
    <row r="419" spans="1:8" x14ac:dyDescent="0.3">
      <c r="A419" s="12">
        <v>15.8</v>
      </c>
      <c r="B419" s="11"/>
      <c r="C419" s="13"/>
      <c r="D419" s="11"/>
      <c r="E419" s="13"/>
      <c r="F419" s="11"/>
      <c r="G419" s="13">
        <v>3.81</v>
      </c>
      <c r="H419" s="11">
        <v>8.9</v>
      </c>
    </row>
    <row r="420" spans="1:8" x14ac:dyDescent="0.3">
      <c r="A420" s="12">
        <v>15.9</v>
      </c>
      <c r="B420" s="11"/>
      <c r="C420" s="13"/>
      <c r="D420" s="11"/>
      <c r="E420" s="13"/>
      <c r="F420" s="11"/>
      <c r="G420" s="13">
        <v>3.73</v>
      </c>
      <c r="H420" s="11">
        <v>8.6</v>
      </c>
    </row>
    <row r="421" spans="1:8" x14ac:dyDescent="0.3">
      <c r="A421" s="12">
        <v>16</v>
      </c>
      <c r="B421" s="11"/>
      <c r="C421" s="13"/>
      <c r="D421" s="11"/>
      <c r="E421" s="13"/>
      <c r="F421" s="11"/>
      <c r="G421" s="13">
        <v>3.7</v>
      </c>
      <c r="H421" s="11">
        <v>8.4</v>
      </c>
    </row>
    <row r="422" spans="1:8" x14ac:dyDescent="0.3">
      <c r="A422" s="12">
        <v>16.100000000000001</v>
      </c>
      <c r="B422" s="11"/>
      <c r="C422" s="13"/>
      <c r="D422" s="11"/>
      <c r="E422" s="13"/>
      <c r="F422" s="11"/>
      <c r="G422" s="13">
        <v>3.64</v>
      </c>
      <c r="H422" s="11">
        <v>8.1999999999999993</v>
      </c>
    </row>
    <row r="423" spans="1:8" x14ac:dyDescent="0.3">
      <c r="A423" s="12">
        <v>16.2</v>
      </c>
      <c r="B423" s="11"/>
      <c r="C423" s="13"/>
      <c r="D423" s="11"/>
      <c r="E423" s="13"/>
      <c r="F423" s="11"/>
      <c r="G423" s="13">
        <v>3.52</v>
      </c>
      <c r="H423" s="11">
        <v>8</v>
      </c>
    </row>
    <row r="424" spans="1:8" x14ac:dyDescent="0.3">
      <c r="A424" s="12">
        <v>16.3</v>
      </c>
      <c r="B424" s="11"/>
      <c r="C424" s="13"/>
      <c r="D424" s="11"/>
      <c r="E424" s="13"/>
      <c r="F424" s="11"/>
      <c r="G424" s="13">
        <v>3.51</v>
      </c>
      <c r="H424" s="11">
        <v>7.9</v>
      </c>
    </row>
    <row r="425" spans="1:8" x14ac:dyDescent="0.3">
      <c r="A425" s="12">
        <v>16.399999999999999</v>
      </c>
      <c r="B425" s="11"/>
      <c r="C425" s="13"/>
      <c r="D425" s="11"/>
      <c r="E425" s="13"/>
      <c r="F425" s="11"/>
      <c r="G425" s="13">
        <v>3.43</v>
      </c>
      <c r="H425" s="11">
        <v>7.7</v>
      </c>
    </row>
    <row r="426" spans="1:8" x14ac:dyDescent="0.3">
      <c r="A426" s="12">
        <v>16.5</v>
      </c>
      <c r="B426" s="11"/>
      <c r="C426" s="13"/>
      <c r="D426" s="11"/>
      <c r="E426" s="13"/>
      <c r="F426" s="11"/>
      <c r="G426" s="13">
        <v>3.4</v>
      </c>
      <c r="H426" s="11">
        <v>7.5</v>
      </c>
    </row>
    <row r="427" spans="1:8" x14ac:dyDescent="0.3">
      <c r="A427" s="12">
        <v>16.600000000000001</v>
      </c>
      <c r="B427" s="11"/>
      <c r="C427" s="13"/>
      <c r="D427" s="11"/>
      <c r="E427" s="13"/>
      <c r="F427" s="11"/>
      <c r="G427" s="13">
        <v>3.33</v>
      </c>
      <c r="H427" s="11">
        <v>7.4</v>
      </c>
    </row>
    <row r="428" spans="1:8" x14ac:dyDescent="0.3">
      <c r="A428" s="12">
        <v>16.7</v>
      </c>
      <c r="B428" s="11"/>
      <c r="C428" s="13"/>
      <c r="D428" s="11"/>
      <c r="E428" s="13"/>
      <c r="F428" s="11"/>
      <c r="G428" s="13">
        <v>3.3</v>
      </c>
      <c r="H428" s="11">
        <v>7.2</v>
      </c>
    </row>
    <row r="429" spans="1:8" x14ac:dyDescent="0.3">
      <c r="A429" s="12">
        <v>16.8</v>
      </c>
      <c r="B429" s="11"/>
      <c r="C429" s="13"/>
      <c r="D429" s="11"/>
      <c r="E429" s="13"/>
      <c r="F429" s="11"/>
      <c r="G429" s="13">
        <v>3.25</v>
      </c>
      <c r="H429" s="11">
        <v>7</v>
      </c>
    </row>
    <row r="430" spans="1:8" x14ac:dyDescent="0.3">
      <c r="A430" s="12">
        <v>16.899999999999999</v>
      </c>
      <c r="B430" s="11"/>
      <c r="C430" s="13"/>
      <c r="D430" s="11"/>
      <c r="E430" s="13"/>
      <c r="F430" s="11"/>
      <c r="G430" s="13"/>
      <c r="H430" s="11">
        <v>6.9</v>
      </c>
    </row>
    <row r="431" spans="1:8" x14ac:dyDescent="0.3">
      <c r="A431" s="12">
        <v>17</v>
      </c>
      <c r="B431" s="11"/>
      <c r="C431" s="13"/>
      <c r="D431" s="11"/>
      <c r="E431" s="13"/>
      <c r="F431" s="11"/>
      <c r="G431" s="13"/>
      <c r="H431" s="11">
        <v>6.7</v>
      </c>
    </row>
    <row r="432" spans="1:8" x14ac:dyDescent="0.3">
      <c r="A432" s="12">
        <v>17.100000000000001</v>
      </c>
      <c r="B432" s="11"/>
      <c r="C432" s="13"/>
      <c r="D432" s="11"/>
      <c r="E432" s="13"/>
      <c r="F432" s="11"/>
      <c r="G432" s="13"/>
      <c r="H432" s="11">
        <v>6.6</v>
      </c>
    </row>
    <row r="433" spans="1:8" x14ac:dyDescent="0.3">
      <c r="A433" s="12">
        <v>17.2</v>
      </c>
      <c r="B433" s="11"/>
      <c r="C433" s="13"/>
      <c r="D433" s="11"/>
      <c r="E433" s="13"/>
      <c r="F433" s="11"/>
      <c r="G433" s="13"/>
      <c r="H433" s="11">
        <v>6.5</v>
      </c>
    </row>
    <row r="434" spans="1:8" x14ac:dyDescent="0.3">
      <c r="A434" s="12">
        <v>17.3</v>
      </c>
      <c r="B434" s="11"/>
      <c r="C434" s="13"/>
      <c r="D434" s="11"/>
      <c r="E434" s="13"/>
      <c r="F434" s="11"/>
      <c r="G434" s="13"/>
      <c r="H434" s="11">
        <v>6.4</v>
      </c>
    </row>
    <row r="435" spans="1:8" x14ac:dyDescent="0.3">
      <c r="A435" s="12">
        <v>17.399999999999999</v>
      </c>
      <c r="B435" s="11"/>
      <c r="C435" s="13"/>
      <c r="D435" s="11"/>
      <c r="E435" s="13"/>
      <c r="F435" s="11"/>
      <c r="G435" s="13"/>
      <c r="H435" s="11">
        <v>6.3</v>
      </c>
    </row>
    <row r="436" spans="1:8" x14ac:dyDescent="0.3">
      <c r="A436" s="12">
        <v>17.5</v>
      </c>
      <c r="B436" s="11"/>
      <c r="C436" s="13"/>
      <c r="D436" s="11"/>
      <c r="E436" s="13"/>
      <c r="F436" s="11"/>
      <c r="G436" s="13"/>
      <c r="H436" s="11">
        <v>6.1</v>
      </c>
    </row>
    <row r="437" spans="1:8" x14ac:dyDescent="0.3">
      <c r="A437" s="12">
        <v>17.600000000000001</v>
      </c>
      <c r="B437" s="11"/>
      <c r="C437" s="13"/>
      <c r="D437" s="11"/>
      <c r="E437" s="13"/>
      <c r="F437" s="11"/>
      <c r="G437" s="13"/>
      <c r="H437" s="11">
        <v>6</v>
      </c>
    </row>
    <row r="438" spans="1:8" x14ac:dyDescent="0.3">
      <c r="A438" s="12">
        <v>17.7</v>
      </c>
      <c r="B438" s="11"/>
      <c r="C438" s="13"/>
      <c r="D438" s="11"/>
      <c r="E438" s="13"/>
      <c r="F438" s="11"/>
      <c r="G438" s="13"/>
      <c r="H438" s="11">
        <v>5.9</v>
      </c>
    </row>
    <row r="439" spans="1:8" x14ac:dyDescent="0.3">
      <c r="A439" s="12">
        <v>17.8</v>
      </c>
      <c r="B439" s="11"/>
      <c r="C439" s="13"/>
      <c r="D439" s="11"/>
      <c r="E439" s="13"/>
      <c r="F439" s="11"/>
      <c r="G439" s="13"/>
      <c r="H439" s="11">
        <v>5.8</v>
      </c>
    </row>
    <row r="440" spans="1:8" x14ac:dyDescent="0.3">
      <c r="A440" s="12">
        <v>17.899999999999999</v>
      </c>
      <c r="B440" s="11"/>
      <c r="C440" s="13"/>
      <c r="D440" s="11"/>
      <c r="E440" s="13"/>
      <c r="F440" s="11"/>
      <c r="G440" s="13"/>
      <c r="H440" s="11">
        <v>5.7</v>
      </c>
    </row>
    <row r="441" spans="1:8" x14ac:dyDescent="0.3">
      <c r="A441" s="12">
        <v>18</v>
      </c>
      <c r="B441" s="11"/>
      <c r="C441" s="13"/>
      <c r="D441" s="11"/>
      <c r="E441" s="13"/>
      <c r="F441" s="11"/>
      <c r="G441" s="13"/>
      <c r="H441" s="11">
        <v>5.61</v>
      </c>
    </row>
    <row r="442" spans="1:8" x14ac:dyDescent="0.3">
      <c r="A442" s="12">
        <v>18.100000000000001</v>
      </c>
      <c r="B442" s="11"/>
      <c r="C442" s="13"/>
      <c r="D442" s="11"/>
      <c r="E442" s="13"/>
      <c r="F442" s="11"/>
      <c r="G442" s="13"/>
      <c r="H442" s="11">
        <v>5.5</v>
      </c>
    </row>
    <row r="443" spans="1:8" x14ac:dyDescent="0.3">
      <c r="A443" s="12">
        <v>18.2</v>
      </c>
      <c r="B443" s="11"/>
      <c r="C443" s="13"/>
      <c r="D443" s="11"/>
      <c r="E443" s="13"/>
      <c r="F443" s="11"/>
      <c r="G443" s="13"/>
      <c r="H443" s="11">
        <v>5.41</v>
      </c>
    </row>
    <row r="444" spans="1:8" x14ac:dyDescent="0.3">
      <c r="A444" s="12">
        <v>18.3</v>
      </c>
      <c r="B444" s="11"/>
      <c r="C444" s="13"/>
      <c r="D444" s="11"/>
      <c r="E444" s="13"/>
      <c r="F444" s="11"/>
      <c r="G444" s="13"/>
      <c r="H444" s="11">
        <v>5.3</v>
      </c>
    </row>
    <row r="445" spans="1:8" x14ac:dyDescent="0.3">
      <c r="A445" s="12">
        <v>18.399999999999999</v>
      </c>
      <c r="B445" s="11"/>
      <c r="C445" s="13"/>
      <c r="D445" s="11"/>
      <c r="E445" s="13"/>
      <c r="F445" s="11"/>
      <c r="G445" s="13"/>
      <c r="H445" s="11">
        <v>5.2</v>
      </c>
    </row>
    <row r="446" spans="1:8" x14ac:dyDescent="0.3">
      <c r="A446" s="12">
        <v>18.5</v>
      </c>
      <c r="B446" s="11"/>
      <c r="C446" s="13"/>
      <c r="D446" s="11"/>
      <c r="E446" s="13"/>
      <c r="F446" s="11"/>
      <c r="G446" s="13"/>
      <c r="H446" s="11">
        <v>5.09</v>
      </c>
    </row>
    <row r="447" spans="1:8" x14ac:dyDescent="0.3">
      <c r="A447" s="12">
        <v>18.600000000000001</v>
      </c>
      <c r="B447" s="11"/>
      <c r="C447" s="13"/>
      <c r="D447" s="11"/>
      <c r="E447" s="13"/>
      <c r="F447" s="11"/>
      <c r="G447" s="13"/>
      <c r="H447" s="11">
        <v>5.01</v>
      </c>
    </row>
    <row r="448" spans="1:8" x14ac:dyDescent="0.3">
      <c r="A448" s="12">
        <v>18.7</v>
      </c>
      <c r="B448" s="11"/>
      <c r="C448" s="13"/>
      <c r="D448" s="11"/>
      <c r="E448" s="13"/>
      <c r="F448" s="11"/>
      <c r="G448" s="13"/>
      <c r="H448" s="11">
        <v>4.92</v>
      </c>
    </row>
    <row r="449" spans="1:8" x14ac:dyDescent="0.3">
      <c r="A449" s="12">
        <v>18.8</v>
      </c>
      <c r="B449" s="11"/>
      <c r="C449" s="13"/>
      <c r="D449" s="11"/>
      <c r="E449" s="13"/>
      <c r="F449" s="11"/>
      <c r="G449" s="13"/>
      <c r="H449" s="11">
        <v>4.82</v>
      </c>
    </row>
    <row r="450" spans="1:8" x14ac:dyDescent="0.3">
      <c r="A450" s="12">
        <v>18.899999999999999</v>
      </c>
      <c r="B450" s="11"/>
      <c r="C450" s="13"/>
      <c r="D450" s="11"/>
      <c r="E450" s="13"/>
      <c r="F450" s="11"/>
      <c r="G450" s="13"/>
      <c r="H450" s="11">
        <v>4.72</v>
      </c>
    </row>
    <row r="451" spans="1:8" x14ac:dyDescent="0.3">
      <c r="A451" s="12">
        <v>19</v>
      </c>
      <c r="B451" s="11"/>
      <c r="C451" s="13"/>
      <c r="D451" s="11"/>
      <c r="E451" s="13"/>
      <c r="F451" s="11"/>
      <c r="G451" s="13"/>
      <c r="H451" s="11">
        <v>4.71</v>
      </c>
    </row>
    <row r="452" spans="1:8" x14ac:dyDescent="0.3">
      <c r="A452" s="12">
        <v>19.100000000000001</v>
      </c>
      <c r="B452" s="11"/>
      <c r="C452" s="13"/>
      <c r="D452" s="11"/>
      <c r="E452" s="13"/>
      <c r="F452" s="11"/>
      <c r="G452" s="13"/>
      <c r="H452" s="11">
        <v>4.59</v>
      </c>
    </row>
    <row r="453" spans="1:8" x14ac:dyDescent="0.3">
      <c r="A453" s="12">
        <v>19.2</v>
      </c>
      <c r="B453" s="11"/>
      <c r="C453" s="13"/>
      <c r="D453" s="11"/>
      <c r="E453" s="13"/>
      <c r="F453" s="11"/>
      <c r="G453" s="13"/>
      <c r="H453" s="11">
        <v>4.51</v>
      </c>
    </row>
    <row r="454" spans="1:8" x14ac:dyDescent="0.3">
      <c r="A454" s="12">
        <v>19.3</v>
      </c>
      <c r="B454" s="11"/>
      <c r="C454" s="13"/>
      <c r="D454" s="11"/>
      <c r="E454" s="13"/>
      <c r="F454" s="11"/>
      <c r="G454" s="13"/>
      <c r="H454" s="11">
        <v>4.42</v>
      </c>
    </row>
    <row r="455" spans="1:8" x14ac:dyDescent="0.3">
      <c r="A455" s="12">
        <v>19.399999999999999</v>
      </c>
      <c r="B455" s="11"/>
      <c r="C455" s="13"/>
      <c r="D455" s="11"/>
      <c r="E455" s="13"/>
      <c r="F455" s="11"/>
      <c r="G455" s="13"/>
      <c r="H455" s="11">
        <v>4.41</v>
      </c>
    </row>
    <row r="456" spans="1:8" x14ac:dyDescent="0.3">
      <c r="A456" s="12">
        <v>19.5</v>
      </c>
      <c r="B456" s="11"/>
      <c r="C456" s="13"/>
      <c r="D456" s="11"/>
      <c r="E456" s="13"/>
      <c r="F456" s="11"/>
      <c r="G456" s="13"/>
      <c r="H456" s="11">
        <v>4.3</v>
      </c>
    </row>
    <row r="457" spans="1:8" x14ac:dyDescent="0.3">
      <c r="A457" s="12">
        <v>19.600000000000001</v>
      </c>
      <c r="B457" s="11"/>
      <c r="C457" s="13"/>
      <c r="D457" s="11"/>
      <c r="E457" s="13"/>
      <c r="F457" s="11"/>
      <c r="G457" s="13"/>
      <c r="H457" s="11">
        <v>4.2</v>
      </c>
    </row>
    <row r="458" spans="1:8" x14ac:dyDescent="0.3">
      <c r="A458" s="12">
        <v>19.7</v>
      </c>
      <c r="B458" s="11"/>
      <c r="C458" s="13"/>
      <c r="D458" s="11"/>
      <c r="E458" s="13"/>
      <c r="F458" s="11"/>
      <c r="G458" s="13"/>
      <c r="H458" s="11">
        <v>4.21</v>
      </c>
    </row>
    <row r="459" spans="1:8" x14ac:dyDescent="0.3">
      <c r="A459" s="12">
        <v>19.8</v>
      </c>
      <c r="B459" s="11"/>
      <c r="C459" s="13"/>
      <c r="D459" s="11"/>
      <c r="E459" s="13"/>
      <c r="F459" s="11"/>
      <c r="G459" s="13"/>
      <c r="H459" s="11">
        <v>4.09</v>
      </c>
    </row>
    <row r="460" spans="1:8" x14ac:dyDescent="0.3">
      <c r="A460" s="12">
        <v>19.899999999999999</v>
      </c>
      <c r="B460" s="11"/>
      <c r="C460" s="13"/>
      <c r="D460" s="11"/>
      <c r="E460" s="13"/>
      <c r="F460" s="11"/>
      <c r="G460" s="13"/>
      <c r="H460" s="11">
        <v>4.0199999999999996</v>
      </c>
    </row>
    <row r="461" spans="1:8" x14ac:dyDescent="0.3">
      <c r="A461" s="12">
        <v>20</v>
      </c>
      <c r="B461" s="11"/>
      <c r="C461" s="13"/>
      <c r="D461" s="11"/>
      <c r="E461" s="13"/>
      <c r="F461" s="11"/>
      <c r="G461" s="13"/>
      <c r="H461" s="11">
        <v>4.01</v>
      </c>
    </row>
    <row r="462" spans="1:8" x14ac:dyDescent="0.3">
      <c r="A462" s="12">
        <v>20.100000000000001</v>
      </c>
      <c r="B462" s="11"/>
      <c r="C462" s="13"/>
      <c r="D462" s="11"/>
      <c r="E462" s="13"/>
      <c r="F462" s="11"/>
      <c r="G462" s="13"/>
      <c r="H462" s="11">
        <v>3.89</v>
      </c>
    </row>
    <row r="463" spans="1:8" x14ac:dyDescent="0.3">
      <c r="A463" s="12">
        <v>20.2</v>
      </c>
      <c r="B463" s="11"/>
      <c r="C463" s="13"/>
      <c r="D463" s="11"/>
      <c r="E463" s="13"/>
      <c r="F463" s="11"/>
      <c r="G463" s="13"/>
      <c r="H463" s="11">
        <v>3.82</v>
      </c>
    </row>
    <row r="464" spans="1:8" x14ac:dyDescent="0.3">
      <c r="A464" s="12">
        <v>20.3</v>
      </c>
      <c r="B464" s="11"/>
      <c r="C464" s="13"/>
      <c r="D464" s="11"/>
      <c r="E464" s="13"/>
      <c r="F464" s="11"/>
      <c r="G464" s="13"/>
      <c r="H464" s="11">
        <v>3.81</v>
      </c>
    </row>
    <row r="465" spans="1:8" x14ac:dyDescent="0.3">
      <c r="A465" s="12">
        <v>20.399999999999999</v>
      </c>
      <c r="B465" s="11"/>
      <c r="C465" s="13"/>
      <c r="D465" s="11"/>
      <c r="E465" s="13"/>
      <c r="F465" s="11"/>
      <c r="G465" s="13"/>
      <c r="H465" s="11">
        <v>3.7</v>
      </c>
    </row>
    <row r="466" spans="1:8" x14ac:dyDescent="0.3">
      <c r="A466" s="12">
        <v>20.5</v>
      </c>
      <c r="B466" s="11"/>
      <c r="C466" s="13"/>
      <c r="D466" s="11"/>
      <c r="E466" s="13"/>
      <c r="F466" s="11"/>
      <c r="G466" s="13"/>
      <c r="H466" s="11">
        <v>3.71</v>
      </c>
    </row>
    <row r="467" spans="1:8" x14ac:dyDescent="0.3">
      <c r="A467" s="12">
        <v>20.6</v>
      </c>
      <c r="B467" s="11"/>
      <c r="C467" s="13"/>
      <c r="D467" s="11"/>
      <c r="E467" s="13"/>
      <c r="F467" s="11"/>
      <c r="G467" s="13"/>
      <c r="H467" s="11">
        <v>3.59</v>
      </c>
    </row>
    <row r="468" spans="1:8" x14ac:dyDescent="0.3">
      <c r="A468" s="12">
        <v>20.7</v>
      </c>
      <c r="B468" s="11"/>
      <c r="C468" s="13"/>
      <c r="D468" s="11"/>
      <c r="E468" s="13"/>
      <c r="F468" s="11"/>
      <c r="G468" s="13"/>
      <c r="H468" s="11">
        <v>3.52</v>
      </c>
    </row>
    <row r="469" spans="1:8" x14ac:dyDescent="0.3">
      <c r="A469" s="12">
        <v>20.8</v>
      </c>
      <c r="B469" s="11"/>
      <c r="C469" s="13"/>
      <c r="D469" s="11"/>
      <c r="E469" s="13"/>
      <c r="F469" s="11"/>
      <c r="G469" s="13"/>
      <c r="H469" s="11"/>
    </row>
    <row r="470" spans="1:8" x14ac:dyDescent="0.3">
      <c r="A470" s="12">
        <v>20.9</v>
      </c>
      <c r="B470" s="11"/>
      <c r="C470" s="13"/>
      <c r="D470" s="11"/>
      <c r="E470" s="13"/>
      <c r="F470" s="11"/>
      <c r="G470" s="13"/>
      <c r="H470" s="11"/>
    </row>
    <row r="471" spans="1:8" x14ac:dyDescent="0.3">
      <c r="A471" s="12">
        <v>21</v>
      </c>
      <c r="B471" s="11"/>
      <c r="C471" s="13"/>
      <c r="D471" s="11"/>
      <c r="E471" s="13"/>
      <c r="F471" s="11"/>
      <c r="G471" s="13"/>
      <c r="H471" s="11"/>
    </row>
    <row r="472" spans="1:8" x14ac:dyDescent="0.3">
      <c r="A472" s="12">
        <v>21.1</v>
      </c>
      <c r="B472" s="11"/>
      <c r="C472" s="13"/>
      <c r="D472" s="11"/>
      <c r="E472" s="13"/>
      <c r="F472" s="11"/>
      <c r="G472" s="13"/>
      <c r="H472" s="11"/>
    </row>
    <row r="473" spans="1:8" x14ac:dyDescent="0.3">
      <c r="A473" s="12">
        <v>21.2</v>
      </c>
      <c r="B473" s="11"/>
      <c r="C473" s="13"/>
      <c r="D473" s="11"/>
      <c r="E473" s="13"/>
      <c r="F473" s="11"/>
      <c r="G473" s="13"/>
      <c r="H473" s="11"/>
    </row>
    <row r="474" spans="1:8" x14ac:dyDescent="0.3">
      <c r="A474" s="12">
        <v>21.3</v>
      </c>
      <c r="B474" s="11"/>
      <c r="C474" s="13"/>
      <c r="D474" s="11"/>
      <c r="E474" s="13"/>
      <c r="F474" s="11"/>
      <c r="G474" s="13"/>
      <c r="H474" s="11"/>
    </row>
    <row r="475" spans="1:8" x14ac:dyDescent="0.3">
      <c r="A475" s="12">
        <v>21.4</v>
      </c>
      <c r="B475" s="11"/>
      <c r="C475" s="13"/>
      <c r="D475" s="11"/>
      <c r="E475" s="13"/>
      <c r="F475" s="11"/>
      <c r="G475" s="13"/>
      <c r="H475" s="11"/>
    </row>
    <row r="476" spans="1:8" x14ac:dyDescent="0.3">
      <c r="A476" s="12">
        <v>21.5</v>
      </c>
      <c r="B476" s="11"/>
      <c r="C476" s="13"/>
      <c r="D476" s="11"/>
      <c r="E476" s="13"/>
      <c r="F476" s="11"/>
      <c r="G476" s="13"/>
      <c r="H476" s="11"/>
    </row>
    <row r="477" spans="1:8" x14ac:dyDescent="0.3">
      <c r="A477" s="12">
        <v>21.6</v>
      </c>
      <c r="B477" s="11"/>
      <c r="C477" s="13"/>
      <c r="D477" s="11"/>
      <c r="E477" s="13"/>
      <c r="F477" s="11"/>
      <c r="G477" s="13"/>
      <c r="H477" s="11"/>
    </row>
    <row r="478" spans="1:8" x14ac:dyDescent="0.3">
      <c r="A478" s="12">
        <v>21.7</v>
      </c>
      <c r="B478" s="11"/>
      <c r="C478" s="13"/>
      <c r="D478" s="11"/>
      <c r="E478" s="13"/>
      <c r="F478" s="11"/>
      <c r="G478" s="13"/>
      <c r="H478" s="11"/>
    </row>
    <row r="479" spans="1:8" x14ac:dyDescent="0.3">
      <c r="A479" s="12">
        <v>21.8</v>
      </c>
      <c r="B479" s="11"/>
      <c r="C479" s="13"/>
      <c r="D479" s="11"/>
      <c r="E479" s="13"/>
      <c r="F479" s="11"/>
      <c r="G479" s="13"/>
      <c r="H479" s="11"/>
    </row>
    <row r="480" spans="1:8" x14ac:dyDescent="0.3">
      <c r="A480" s="12">
        <v>21.9</v>
      </c>
      <c r="B480" s="11"/>
      <c r="C480" s="13"/>
      <c r="D480" s="11"/>
      <c r="E480" s="13"/>
      <c r="F480" s="11"/>
      <c r="G480" s="13"/>
      <c r="H480" s="11"/>
    </row>
    <row r="481" spans="1:8" x14ac:dyDescent="0.3">
      <c r="A481" s="12">
        <v>22</v>
      </c>
      <c r="B481" s="11"/>
      <c r="C481" s="13"/>
      <c r="D481" s="11"/>
      <c r="E481" s="13"/>
      <c r="F481" s="11"/>
      <c r="G481" s="13"/>
      <c r="H481" s="11"/>
    </row>
    <row r="482" spans="1:8" x14ac:dyDescent="0.3">
      <c r="A482" s="12">
        <v>22.1</v>
      </c>
      <c r="B482" s="11"/>
      <c r="C482" s="13"/>
      <c r="D482" s="11"/>
      <c r="E482" s="13"/>
      <c r="F482" s="11"/>
      <c r="G482" s="13"/>
      <c r="H482" s="11"/>
    </row>
    <row r="483" spans="1:8" x14ac:dyDescent="0.3">
      <c r="A483" s="12">
        <v>22.2</v>
      </c>
      <c r="B483" s="11"/>
      <c r="C483" s="13"/>
      <c r="D483" s="11"/>
      <c r="E483" s="13"/>
      <c r="F483" s="11"/>
      <c r="G483" s="13"/>
      <c r="H483" s="11"/>
    </row>
    <row r="484" spans="1:8" x14ac:dyDescent="0.3">
      <c r="A484" s="12">
        <v>22.3</v>
      </c>
      <c r="B484" s="11"/>
      <c r="C484" s="13"/>
      <c r="D484" s="11"/>
      <c r="E484" s="13"/>
      <c r="F484" s="11"/>
      <c r="G484" s="13"/>
      <c r="H484" s="11"/>
    </row>
    <row r="485" spans="1:8" x14ac:dyDescent="0.3">
      <c r="A485" s="12">
        <v>22.4</v>
      </c>
      <c r="B485" s="11"/>
      <c r="C485" s="13"/>
      <c r="D485" s="11"/>
      <c r="E485" s="13"/>
      <c r="F485" s="11"/>
      <c r="G485" s="13"/>
      <c r="H485" s="11"/>
    </row>
    <row r="486" spans="1:8" x14ac:dyDescent="0.3">
      <c r="A486" s="12">
        <v>22.5</v>
      </c>
      <c r="B486" s="11"/>
      <c r="C486" s="13"/>
      <c r="D486" s="11"/>
      <c r="E486" s="13"/>
      <c r="F486" s="11"/>
      <c r="G486" s="13"/>
      <c r="H486" s="11"/>
    </row>
    <row r="487" spans="1:8" x14ac:dyDescent="0.3">
      <c r="A487" s="12">
        <v>22.6</v>
      </c>
      <c r="B487" s="11"/>
      <c r="C487" s="13"/>
      <c r="D487" s="11"/>
      <c r="E487" s="13"/>
      <c r="F487" s="11"/>
      <c r="G487" s="13"/>
      <c r="H487" s="11"/>
    </row>
    <row r="488" spans="1:8" x14ac:dyDescent="0.3">
      <c r="A488" s="12">
        <v>22.7</v>
      </c>
      <c r="B488" s="11"/>
      <c r="C488" s="13"/>
      <c r="D488" s="11"/>
      <c r="E488" s="13"/>
      <c r="F488" s="11"/>
      <c r="G488" s="13"/>
      <c r="H488" s="11"/>
    </row>
    <row r="489" spans="1:8" x14ac:dyDescent="0.3">
      <c r="A489" s="12">
        <v>22.8</v>
      </c>
      <c r="B489" s="11"/>
      <c r="C489" s="13"/>
      <c r="D489" s="11"/>
      <c r="E489" s="13"/>
      <c r="F489" s="11"/>
      <c r="G489" s="13"/>
      <c r="H489" s="11"/>
    </row>
    <row r="490" spans="1:8" x14ac:dyDescent="0.3">
      <c r="A490" s="12">
        <v>22.9</v>
      </c>
      <c r="B490" s="11"/>
      <c r="C490" s="13"/>
      <c r="D490" s="11"/>
      <c r="E490" s="13"/>
      <c r="F490" s="11"/>
      <c r="G490" s="13"/>
      <c r="H490" s="11"/>
    </row>
    <row r="491" spans="1:8" x14ac:dyDescent="0.3">
      <c r="A491" s="12">
        <v>23</v>
      </c>
      <c r="B491" s="11"/>
      <c r="C491" s="13"/>
      <c r="D491" s="11"/>
      <c r="E491" s="13"/>
      <c r="F491" s="11"/>
      <c r="G491" s="13"/>
      <c r="H491" s="11"/>
    </row>
    <row r="492" spans="1:8" x14ac:dyDescent="0.3">
      <c r="A492" s="12">
        <v>23.1</v>
      </c>
      <c r="B492" s="11"/>
      <c r="C492" s="13"/>
      <c r="D492" s="11"/>
      <c r="E492" s="13"/>
      <c r="F492" s="11"/>
      <c r="G492" s="13"/>
      <c r="H492" s="11"/>
    </row>
    <row r="493" spans="1:8" x14ac:dyDescent="0.3">
      <c r="A493" s="12">
        <v>23.2</v>
      </c>
      <c r="B493" s="11"/>
      <c r="C493" s="13"/>
      <c r="D493" s="11"/>
      <c r="E493" s="13"/>
      <c r="F493" s="11"/>
      <c r="G493" s="13"/>
      <c r="H493" s="11"/>
    </row>
    <row r="494" spans="1:8" x14ac:dyDescent="0.3">
      <c r="A494" s="12">
        <v>23.3</v>
      </c>
      <c r="B494" s="11"/>
      <c r="C494" s="13"/>
      <c r="D494" s="11"/>
      <c r="E494" s="13"/>
      <c r="F494" s="11"/>
      <c r="G494" s="13"/>
      <c r="H494" s="11"/>
    </row>
    <row r="495" spans="1:8" x14ac:dyDescent="0.3">
      <c r="A495" s="12">
        <v>23.4</v>
      </c>
      <c r="B495" s="11"/>
      <c r="C495" s="13"/>
      <c r="D495" s="11"/>
      <c r="E495" s="13"/>
      <c r="F495" s="11"/>
      <c r="G495" s="13"/>
      <c r="H495" s="11"/>
    </row>
    <row r="496" spans="1:8" x14ac:dyDescent="0.3">
      <c r="A496" s="12">
        <v>23.5</v>
      </c>
      <c r="B496" s="11"/>
      <c r="C496" s="13"/>
      <c r="D496" s="11"/>
      <c r="E496" s="13"/>
      <c r="F496" s="11"/>
      <c r="G496" s="13"/>
      <c r="H496" s="11"/>
    </row>
    <row r="497" spans="1:8" x14ac:dyDescent="0.3">
      <c r="A497" s="12">
        <v>23.6</v>
      </c>
      <c r="B497" s="11"/>
      <c r="C497" s="13"/>
      <c r="D497" s="11"/>
      <c r="E497" s="13"/>
      <c r="F497" s="11"/>
      <c r="G497" s="13"/>
      <c r="H497" s="11"/>
    </row>
    <row r="498" spans="1:8" x14ac:dyDescent="0.3">
      <c r="A498" s="12">
        <v>23.7</v>
      </c>
      <c r="B498" s="11"/>
      <c r="C498" s="13"/>
      <c r="D498" s="11"/>
      <c r="E498" s="13"/>
      <c r="F498" s="11"/>
      <c r="G498" s="13"/>
      <c r="H498" s="11"/>
    </row>
    <row r="499" spans="1:8" x14ac:dyDescent="0.3">
      <c r="A499" s="12">
        <v>23.8</v>
      </c>
      <c r="B499" s="11"/>
      <c r="C499" s="13"/>
      <c r="D499" s="11"/>
      <c r="E499" s="13"/>
      <c r="F499" s="11"/>
      <c r="G499" s="13"/>
      <c r="H499" s="11"/>
    </row>
    <row r="500" spans="1:8" x14ac:dyDescent="0.3">
      <c r="A500" s="12">
        <v>23.9</v>
      </c>
      <c r="B500" s="11"/>
      <c r="C500" s="13"/>
      <c r="D500" s="11"/>
      <c r="E500" s="13"/>
      <c r="F500" s="11"/>
      <c r="G500" s="13"/>
      <c r="H500" s="11"/>
    </row>
    <row r="501" spans="1:8" x14ac:dyDescent="0.3">
      <c r="A501" s="12">
        <v>24</v>
      </c>
      <c r="B501" s="11"/>
      <c r="C501" s="13"/>
      <c r="D501" s="11"/>
      <c r="E501" s="13"/>
      <c r="F501" s="11"/>
      <c r="G501" s="13"/>
      <c r="H501" s="11"/>
    </row>
    <row r="502" spans="1:8" x14ac:dyDescent="0.3">
      <c r="A502" s="12">
        <v>24.1</v>
      </c>
      <c r="B502" s="11"/>
      <c r="C502" s="13"/>
      <c r="D502" s="11"/>
      <c r="E502" s="13"/>
      <c r="F502" s="11"/>
      <c r="G502" s="13"/>
      <c r="H502" s="11"/>
    </row>
    <row r="503" spans="1:8" x14ac:dyDescent="0.3">
      <c r="A503" s="12">
        <v>24.2</v>
      </c>
      <c r="B503" s="11"/>
      <c r="C503" s="13"/>
      <c r="D503" s="11"/>
      <c r="E503" s="13"/>
      <c r="F503" s="11"/>
      <c r="G503" s="13"/>
      <c r="H503" s="11"/>
    </row>
    <row r="504" spans="1:8" x14ac:dyDescent="0.3">
      <c r="A504" s="12">
        <v>24.3</v>
      </c>
      <c r="B504" s="11"/>
      <c r="C504" s="13"/>
      <c r="D504" s="11"/>
      <c r="E504" s="13"/>
      <c r="F504" s="11"/>
      <c r="G504" s="13"/>
      <c r="H504" s="11"/>
    </row>
    <row r="505" spans="1:8" x14ac:dyDescent="0.3">
      <c r="A505" s="12">
        <v>24.4</v>
      </c>
      <c r="B505" s="11"/>
      <c r="C505" s="13"/>
      <c r="D505" s="11"/>
      <c r="E505" s="13"/>
      <c r="F505" s="11"/>
      <c r="G505" s="13"/>
      <c r="H505" s="11"/>
    </row>
    <row r="506" spans="1:8" x14ac:dyDescent="0.3">
      <c r="A506" s="12">
        <v>24.5</v>
      </c>
      <c r="B506" s="11"/>
      <c r="C506" s="13"/>
      <c r="D506" s="11"/>
      <c r="E506" s="13"/>
      <c r="F506" s="11"/>
      <c r="G506" s="13"/>
      <c r="H506" s="11"/>
    </row>
    <row r="507" spans="1:8" x14ac:dyDescent="0.3">
      <c r="A507" s="12">
        <v>24.6</v>
      </c>
      <c r="B507" s="11"/>
      <c r="C507" s="13"/>
      <c r="D507" s="11"/>
      <c r="E507" s="13"/>
      <c r="F507" s="11"/>
      <c r="G507" s="13"/>
      <c r="H507" s="11"/>
    </row>
    <row r="508" spans="1:8" x14ac:dyDescent="0.3">
      <c r="A508" s="12">
        <v>24.7</v>
      </c>
      <c r="B508" s="11"/>
      <c r="C508" s="13"/>
      <c r="D508" s="11"/>
      <c r="E508" s="13"/>
      <c r="F508" s="11"/>
      <c r="G508" s="13"/>
      <c r="H508" s="11"/>
    </row>
    <row r="509" spans="1:8" x14ac:dyDescent="0.3">
      <c r="A509" s="12">
        <v>24.8</v>
      </c>
      <c r="B509" s="11"/>
      <c r="C509" s="13"/>
      <c r="D509" s="11"/>
      <c r="E509" s="13"/>
      <c r="F509" s="11"/>
      <c r="G509" s="13"/>
      <c r="H509" s="11"/>
    </row>
    <row r="510" spans="1:8" x14ac:dyDescent="0.3">
      <c r="A510" s="12">
        <v>24.9</v>
      </c>
      <c r="B510" s="11"/>
      <c r="C510" s="13"/>
      <c r="D510" s="11"/>
      <c r="E510" s="13"/>
      <c r="F510" s="11"/>
      <c r="G510" s="13"/>
      <c r="H510" s="11"/>
    </row>
    <row r="511" spans="1:8" x14ac:dyDescent="0.3">
      <c r="A511" s="12">
        <v>25</v>
      </c>
      <c r="B511" s="11"/>
      <c r="C511" s="13"/>
      <c r="D511" s="11"/>
      <c r="E511" s="13"/>
      <c r="F511" s="11"/>
      <c r="G511" s="13"/>
      <c r="H511" s="11"/>
    </row>
    <row r="512" spans="1:8" x14ac:dyDescent="0.3">
      <c r="A512" s="12">
        <v>25.1</v>
      </c>
      <c r="B512" s="11"/>
      <c r="C512" s="13"/>
      <c r="D512" s="11"/>
      <c r="E512" s="13"/>
      <c r="F512" s="11"/>
      <c r="G512" s="13"/>
      <c r="H512" s="11"/>
    </row>
    <row r="513" spans="1:8" x14ac:dyDescent="0.3">
      <c r="A513" s="12">
        <v>25.2</v>
      </c>
      <c r="B513" s="11"/>
      <c r="C513" s="13"/>
      <c r="D513" s="11"/>
      <c r="E513" s="13"/>
      <c r="F513" s="11"/>
      <c r="G513" s="13"/>
      <c r="H513" s="11"/>
    </row>
    <row r="514" spans="1:8" x14ac:dyDescent="0.3">
      <c r="A514" s="14"/>
      <c r="B514" s="15"/>
      <c r="C514" s="14"/>
      <c r="D514" s="15"/>
      <c r="E514" s="14"/>
      <c r="F514" s="15"/>
      <c r="G514" s="14"/>
      <c r="H514" s="15"/>
    </row>
    <row r="515" spans="1:8" x14ac:dyDescent="0.3">
      <c r="A515" s="14"/>
      <c r="B515" s="15"/>
      <c r="C515" s="14"/>
      <c r="D515" s="15"/>
      <c r="E515" s="14"/>
      <c r="F515" s="15"/>
      <c r="G515" s="14"/>
      <c r="H515" s="15"/>
    </row>
    <row r="516" spans="1:8" x14ac:dyDescent="0.3">
      <c r="A516" s="14"/>
      <c r="B516" s="15"/>
      <c r="C516" s="14"/>
      <c r="D516" s="15"/>
      <c r="E516" s="14"/>
      <c r="F516" s="15"/>
      <c r="G516" s="14"/>
      <c r="H516" s="15"/>
    </row>
    <row r="517" spans="1:8" x14ac:dyDescent="0.3">
      <c r="A517" s="14"/>
      <c r="B517" s="15"/>
      <c r="C517" s="14"/>
      <c r="D517" s="15"/>
      <c r="E517" s="14"/>
      <c r="F517" s="15"/>
      <c r="G517" s="14"/>
      <c r="H517" s="15"/>
    </row>
    <row r="518" spans="1:8" x14ac:dyDescent="0.3">
      <c r="A518" s="14"/>
      <c r="B518" s="15"/>
      <c r="C518" s="14"/>
      <c r="D518" s="15"/>
      <c r="E518" s="14"/>
      <c r="F518" s="15"/>
      <c r="G518" s="14"/>
      <c r="H518" s="15"/>
    </row>
    <row r="519" spans="1:8" x14ac:dyDescent="0.3">
      <c r="A519" s="14"/>
      <c r="B519" s="15"/>
      <c r="C519" s="14"/>
      <c r="D519" s="15"/>
      <c r="E519" s="14"/>
      <c r="F519" s="15"/>
      <c r="G519" s="14"/>
      <c r="H519" s="15"/>
    </row>
    <row r="520" spans="1:8" x14ac:dyDescent="0.3">
      <c r="A520" s="14"/>
      <c r="B520" s="15"/>
      <c r="C520" s="14"/>
      <c r="D520" s="15"/>
      <c r="E520" s="14"/>
      <c r="F520" s="15"/>
      <c r="G520" s="14"/>
      <c r="H520" s="15"/>
    </row>
    <row r="521" spans="1:8" x14ac:dyDescent="0.3">
      <c r="A521" s="14"/>
      <c r="B521" s="15"/>
      <c r="C521" s="14"/>
      <c r="D521" s="15"/>
      <c r="E521" s="14"/>
      <c r="F521" s="15"/>
      <c r="G521" s="14"/>
      <c r="H521" s="15"/>
    </row>
    <row r="522" spans="1:8" x14ac:dyDescent="0.3">
      <c r="A522" s="14"/>
      <c r="B522" s="15"/>
      <c r="C522" s="14"/>
      <c r="D522" s="15"/>
      <c r="E522" s="14"/>
      <c r="F522" s="15"/>
      <c r="G522" s="14"/>
      <c r="H522" s="15"/>
    </row>
    <row r="523" spans="1:8" x14ac:dyDescent="0.3">
      <c r="A523" s="14"/>
      <c r="B523" s="15"/>
      <c r="C523" s="14"/>
      <c r="D523" s="15"/>
      <c r="E523" s="14"/>
      <c r="F523" s="15"/>
      <c r="G523" s="14"/>
      <c r="H523" s="15"/>
    </row>
    <row r="524" spans="1:8" x14ac:dyDescent="0.3">
      <c r="A524" s="14"/>
      <c r="B524" s="15"/>
      <c r="C524" s="14"/>
      <c r="D524" s="15"/>
      <c r="E524" s="14"/>
      <c r="F524" s="15"/>
      <c r="G524" s="14"/>
      <c r="H524" s="15"/>
    </row>
    <row r="525" spans="1:8" x14ac:dyDescent="0.3">
      <c r="A525" s="14"/>
      <c r="B525" s="15"/>
      <c r="C525" s="14"/>
      <c r="D525" s="15"/>
      <c r="E525" s="14"/>
      <c r="F525" s="15"/>
      <c r="G525" s="14"/>
      <c r="H525" s="15"/>
    </row>
    <row r="526" spans="1:8" x14ac:dyDescent="0.3">
      <c r="A526" s="14"/>
      <c r="B526" s="15"/>
      <c r="C526" s="14"/>
      <c r="D526" s="15"/>
      <c r="E526" s="14"/>
      <c r="F526" s="15"/>
      <c r="G526" s="14"/>
      <c r="H526" s="15"/>
    </row>
    <row r="527" spans="1:8" x14ac:dyDescent="0.3">
      <c r="A527" s="14"/>
      <c r="B527" s="15"/>
      <c r="C527" s="14"/>
      <c r="D527" s="15"/>
      <c r="E527" s="14"/>
      <c r="F527" s="15"/>
      <c r="G527" s="14"/>
      <c r="H527" s="15"/>
    </row>
    <row r="528" spans="1:8" x14ac:dyDescent="0.3">
      <c r="A528" s="14"/>
      <c r="B528" s="15"/>
      <c r="C528" s="14"/>
      <c r="D528" s="15"/>
      <c r="E528" s="14"/>
      <c r="F528" s="15"/>
      <c r="G528" s="14"/>
      <c r="H528" s="15"/>
    </row>
    <row r="529" spans="1:8" x14ac:dyDescent="0.3">
      <c r="A529" s="14"/>
      <c r="B529" s="15"/>
      <c r="C529" s="14"/>
      <c r="D529" s="15"/>
      <c r="E529" s="14"/>
      <c r="F529" s="15"/>
      <c r="G529" s="14"/>
      <c r="H529" s="15"/>
    </row>
    <row r="530" spans="1:8" x14ac:dyDescent="0.3">
      <c r="A530" s="14"/>
      <c r="B530" s="15"/>
      <c r="C530" s="14"/>
      <c r="D530" s="15"/>
      <c r="E530" s="14"/>
      <c r="F530" s="15"/>
      <c r="G530" s="14"/>
      <c r="H530" s="15"/>
    </row>
    <row r="531" spans="1:8" x14ac:dyDescent="0.3">
      <c r="A531" s="14"/>
      <c r="B531" s="15"/>
      <c r="C531" s="14"/>
      <c r="D531" s="15"/>
      <c r="E531" s="14"/>
      <c r="F531" s="15"/>
      <c r="G531" s="14"/>
      <c r="H531" s="15"/>
    </row>
    <row r="532" spans="1:8" x14ac:dyDescent="0.3">
      <c r="A532" s="14"/>
      <c r="B532" s="15"/>
      <c r="C532" s="14"/>
      <c r="D532" s="15"/>
      <c r="E532" s="14"/>
      <c r="F532" s="15"/>
      <c r="G532" s="14"/>
      <c r="H532" s="15"/>
    </row>
    <row r="533" spans="1:8" x14ac:dyDescent="0.3">
      <c r="A533" s="14"/>
      <c r="B533" s="15"/>
      <c r="C533" s="14"/>
      <c r="D533" s="15"/>
      <c r="E533" s="14"/>
      <c r="F533" s="15"/>
      <c r="G533" s="14"/>
      <c r="H533" s="15"/>
    </row>
    <row r="551" spans="1:9" x14ac:dyDescent="0.3">
      <c r="A551" s="14"/>
      <c r="B551" s="15"/>
      <c r="C551" s="14"/>
      <c r="D551" s="15"/>
      <c r="E551" s="14"/>
      <c r="F551" s="15"/>
      <c r="G551" s="14"/>
      <c r="H551" s="15"/>
      <c r="I551" s="14"/>
    </row>
    <row r="552" spans="1:9" x14ac:dyDescent="0.3">
      <c r="A552" s="14"/>
      <c r="B552" s="15"/>
      <c r="C552" s="14"/>
      <c r="D552" s="15"/>
      <c r="E552" s="14"/>
      <c r="F552" s="15"/>
      <c r="G552" s="14"/>
      <c r="H552" s="15"/>
      <c r="I552" s="14"/>
    </row>
    <row r="553" spans="1:9" x14ac:dyDescent="0.3">
      <c r="A553" s="14"/>
      <c r="B553" s="15"/>
      <c r="C553" s="14"/>
      <c r="D553" s="15"/>
      <c r="E553" s="14"/>
      <c r="F553" s="15"/>
      <c r="G553" s="14"/>
      <c r="H553" s="15"/>
      <c r="I553" s="14"/>
    </row>
    <row r="554" spans="1:9" x14ac:dyDescent="0.3">
      <c r="A554" s="14"/>
      <c r="B554" s="15"/>
      <c r="C554" s="14"/>
      <c r="D554" s="15"/>
      <c r="E554" s="14"/>
      <c r="F554" s="15"/>
      <c r="G554" s="14"/>
      <c r="H554" s="15"/>
      <c r="I554" s="14"/>
    </row>
    <row r="555" spans="1:9" x14ac:dyDescent="0.3">
      <c r="A555" s="14"/>
      <c r="B555" s="15"/>
      <c r="C555" s="14"/>
      <c r="D555" s="15"/>
      <c r="E555" s="14"/>
      <c r="F555" s="15"/>
      <c r="G555" s="14"/>
      <c r="H555" s="15"/>
      <c r="I555" s="14"/>
    </row>
    <row r="556" spans="1:9" x14ac:dyDescent="0.3">
      <c r="A556" s="14"/>
      <c r="B556" s="15"/>
      <c r="C556" s="14"/>
      <c r="D556" s="15"/>
      <c r="E556" s="14"/>
      <c r="F556" s="15"/>
      <c r="G556" s="14"/>
      <c r="H556" s="15"/>
      <c r="I556" s="14"/>
    </row>
    <row r="557" spans="1:9" x14ac:dyDescent="0.3">
      <c r="A557" s="14"/>
      <c r="B557" s="15"/>
      <c r="C557" s="14"/>
      <c r="D557" s="15"/>
      <c r="E557" s="14"/>
      <c r="F557" s="15"/>
      <c r="G557" s="14"/>
      <c r="H557" s="15"/>
      <c r="I557" s="14"/>
    </row>
    <row r="558" spans="1:9" x14ac:dyDescent="0.3">
      <c r="A558" s="14"/>
      <c r="B558" s="15"/>
      <c r="C558" s="14"/>
      <c r="D558" s="15"/>
      <c r="E558" s="14"/>
      <c r="F558" s="15"/>
      <c r="G558" s="14"/>
      <c r="H558" s="15"/>
      <c r="I558" s="14"/>
    </row>
    <row r="559" spans="1:9" x14ac:dyDescent="0.3">
      <c r="A559" s="14"/>
      <c r="B559" s="15"/>
      <c r="C559" s="14"/>
      <c r="D559" s="15"/>
      <c r="E559" s="14"/>
      <c r="F559" s="15"/>
      <c r="G559" s="14"/>
      <c r="H559" s="15"/>
      <c r="I559" s="14"/>
    </row>
    <row r="560" spans="1:9" x14ac:dyDescent="0.3">
      <c r="A560" s="14"/>
      <c r="B560" s="15"/>
      <c r="C560" s="14"/>
      <c r="D560" s="15"/>
      <c r="E560" s="14"/>
      <c r="F560" s="15"/>
      <c r="G560" s="14"/>
      <c r="H560" s="15"/>
      <c r="I560" s="14"/>
    </row>
    <row r="561" spans="1:9" x14ac:dyDescent="0.3">
      <c r="A561" s="14"/>
      <c r="B561" s="15"/>
      <c r="C561" s="14"/>
      <c r="D561" s="15"/>
      <c r="E561" s="14"/>
      <c r="F561" s="15"/>
      <c r="G561" s="14"/>
      <c r="H561" s="15"/>
      <c r="I561" s="14"/>
    </row>
    <row r="562" spans="1:9" x14ac:dyDescent="0.3">
      <c r="A562" s="14"/>
      <c r="B562" s="15"/>
      <c r="C562" s="14"/>
      <c r="D562" s="15"/>
      <c r="E562" s="14"/>
      <c r="F562" s="15"/>
      <c r="G562" s="14"/>
      <c r="H562" s="15"/>
      <c r="I562" s="14"/>
    </row>
    <row r="563" spans="1:9" x14ac:dyDescent="0.3">
      <c r="A563" s="14"/>
      <c r="B563" s="15"/>
      <c r="C563" s="14"/>
      <c r="D563" s="15"/>
      <c r="E563" s="14"/>
      <c r="F563" s="15"/>
      <c r="G563" s="14"/>
      <c r="H563" s="15"/>
      <c r="I563" s="14"/>
    </row>
    <row r="564" spans="1:9" x14ac:dyDescent="0.3">
      <c r="A564" s="14"/>
      <c r="B564" s="15"/>
      <c r="C564" s="14"/>
      <c r="D564" s="15"/>
      <c r="E564" s="14"/>
      <c r="F564" s="15"/>
      <c r="G564" s="14"/>
      <c r="H564" s="15"/>
      <c r="I564" s="14"/>
    </row>
    <row r="565" spans="1:9" x14ac:dyDescent="0.3">
      <c r="A565" s="14"/>
      <c r="B565" s="15"/>
      <c r="C565" s="14"/>
      <c r="D565" s="15"/>
      <c r="E565" s="14"/>
      <c r="F565" s="15"/>
      <c r="G565" s="14"/>
      <c r="H565" s="15"/>
      <c r="I565" s="14"/>
    </row>
    <row r="566" spans="1:9" x14ac:dyDescent="0.3">
      <c r="A566" s="14"/>
      <c r="B566" s="15"/>
      <c r="C566" s="14"/>
      <c r="D566" s="15"/>
      <c r="E566" s="14"/>
      <c r="F566" s="15"/>
      <c r="G566" s="14"/>
      <c r="H566" s="15"/>
      <c r="I566" s="14"/>
    </row>
    <row r="567" spans="1:9" x14ac:dyDescent="0.3">
      <c r="A567" s="14"/>
      <c r="B567" s="15"/>
      <c r="C567" s="14"/>
      <c r="D567" s="15"/>
      <c r="E567" s="14"/>
      <c r="F567" s="15"/>
      <c r="G567" s="14"/>
      <c r="H567" s="15"/>
      <c r="I567" s="14"/>
    </row>
    <row r="568" spans="1:9" x14ac:dyDescent="0.3">
      <c r="A568" s="14"/>
      <c r="B568" s="15"/>
      <c r="C568" s="14"/>
      <c r="D568" s="15"/>
      <c r="E568" s="14"/>
      <c r="F568" s="15"/>
      <c r="G568" s="14"/>
      <c r="H568" s="15"/>
      <c r="I568" s="14"/>
    </row>
    <row r="569" spans="1:9" x14ac:dyDescent="0.3">
      <c r="A569" s="14"/>
      <c r="B569" s="15"/>
      <c r="C569" s="14"/>
      <c r="D569" s="15"/>
      <c r="E569" s="14"/>
      <c r="F569" s="15"/>
      <c r="G569" s="14"/>
      <c r="H569" s="15"/>
      <c r="I569" s="14"/>
    </row>
    <row r="570" spans="1:9" x14ac:dyDescent="0.3">
      <c r="A570" s="14"/>
      <c r="B570" s="15"/>
      <c r="C570" s="14"/>
      <c r="D570" s="15"/>
      <c r="E570" s="14"/>
      <c r="F570" s="15"/>
      <c r="G570" s="14"/>
      <c r="H570" s="15"/>
      <c r="I570" s="14"/>
    </row>
    <row r="571" spans="1:9" x14ac:dyDescent="0.3">
      <c r="A571" s="14"/>
      <c r="B571" s="15"/>
      <c r="C571" s="14"/>
      <c r="D571" s="15"/>
      <c r="E571" s="14"/>
      <c r="F571" s="15"/>
      <c r="G571" s="14"/>
      <c r="H571" s="15"/>
      <c r="I571" s="14"/>
    </row>
    <row r="572" spans="1:9" x14ac:dyDescent="0.3">
      <c r="A572" s="14"/>
      <c r="B572" s="15"/>
      <c r="C572" s="14"/>
      <c r="D572" s="15"/>
      <c r="E572" s="14"/>
      <c r="F572" s="15"/>
      <c r="G572" s="14"/>
      <c r="H572" s="15"/>
      <c r="I572" s="14"/>
    </row>
    <row r="573" spans="1:9" x14ac:dyDescent="0.3">
      <c r="A573" s="14"/>
      <c r="B573" s="15"/>
      <c r="C573" s="14"/>
      <c r="D573" s="15"/>
      <c r="E573" s="14"/>
      <c r="F573" s="15"/>
      <c r="G573" s="14"/>
      <c r="H573" s="15"/>
      <c r="I573" s="14"/>
    </row>
    <row r="574" spans="1:9" x14ac:dyDescent="0.3">
      <c r="A574" s="14"/>
      <c r="B574" s="15"/>
      <c r="C574" s="14"/>
      <c r="D574" s="15"/>
      <c r="E574" s="14"/>
      <c r="F574" s="15"/>
      <c r="G574" s="14"/>
      <c r="H574" s="15"/>
      <c r="I574" s="14"/>
    </row>
    <row r="575" spans="1:9" x14ac:dyDescent="0.3">
      <c r="A575" s="14"/>
      <c r="B575" s="15"/>
      <c r="C575" s="14"/>
      <c r="D575" s="15"/>
      <c r="E575" s="14"/>
      <c r="F575" s="15"/>
      <c r="G575" s="14"/>
      <c r="H575" s="15"/>
      <c r="I575" s="14"/>
    </row>
    <row r="576" spans="1:9" x14ac:dyDescent="0.3">
      <c r="A576" s="14"/>
      <c r="B576" s="15"/>
      <c r="C576" s="14"/>
      <c r="D576" s="15"/>
      <c r="E576" s="14"/>
      <c r="F576" s="15"/>
      <c r="G576" s="14"/>
      <c r="H576" s="15"/>
      <c r="I576" s="14"/>
    </row>
    <row r="577" spans="1:9" x14ac:dyDescent="0.3">
      <c r="A577" s="14"/>
      <c r="B577" s="15"/>
      <c r="C577" s="14"/>
      <c r="D577" s="15"/>
      <c r="E577" s="14"/>
      <c r="F577" s="15"/>
      <c r="G577" s="14"/>
      <c r="H577" s="15"/>
      <c r="I577" s="14"/>
    </row>
    <row r="578" spans="1:9" x14ac:dyDescent="0.3">
      <c r="A578" s="14"/>
      <c r="B578" s="15"/>
      <c r="C578" s="14"/>
      <c r="D578" s="15"/>
      <c r="E578" s="14"/>
      <c r="F578" s="15"/>
      <c r="G578" s="14"/>
      <c r="H578" s="15"/>
      <c r="I578" s="14"/>
    </row>
    <row r="579" spans="1:9" x14ac:dyDescent="0.3">
      <c r="A579" s="14"/>
      <c r="B579" s="15"/>
      <c r="C579" s="14"/>
      <c r="D579" s="15"/>
      <c r="E579" s="14"/>
      <c r="F579" s="15"/>
      <c r="G579" s="14"/>
      <c r="H579" s="15"/>
      <c r="I579" s="14"/>
    </row>
    <row r="580" spans="1:9" x14ac:dyDescent="0.3">
      <c r="A580" s="14"/>
      <c r="B580" s="15"/>
      <c r="C580" s="14"/>
      <c r="D580" s="15"/>
      <c r="E580" s="14"/>
      <c r="F580" s="15"/>
      <c r="G580" s="14"/>
      <c r="H580" s="15"/>
      <c r="I580" s="14"/>
    </row>
    <row r="581" spans="1:9" x14ac:dyDescent="0.3">
      <c r="A581" s="14"/>
      <c r="B581" s="15"/>
      <c r="C581" s="14"/>
      <c r="D581" s="15"/>
      <c r="E581" s="14"/>
      <c r="F581" s="15"/>
      <c r="G581" s="14"/>
      <c r="H581" s="15"/>
      <c r="I581" s="14"/>
    </row>
    <row r="582" spans="1:9" x14ac:dyDescent="0.3">
      <c r="A582" s="14"/>
      <c r="B582" s="15"/>
      <c r="C582" s="14"/>
      <c r="D582" s="15"/>
      <c r="E582" s="14"/>
      <c r="F582" s="15"/>
      <c r="G582" s="14"/>
      <c r="H582" s="15"/>
      <c r="I582" s="14"/>
    </row>
    <row r="583" spans="1:9" x14ac:dyDescent="0.3">
      <c r="A583" s="14"/>
      <c r="B583" s="15"/>
      <c r="C583" s="14"/>
      <c r="D583" s="15"/>
      <c r="E583" s="14"/>
      <c r="F583" s="15"/>
      <c r="G583" s="14"/>
      <c r="H583" s="15"/>
      <c r="I583" s="14"/>
    </row>
    <row r="584" spans="1:9" x14ac:dyDescent="0.3">
      <c r="A584" s="14"/>
      <c r="B584" s="15"/>
      <c r="C584" s="14"/>
      <c r="D584" s="15"/>
      <c r="E584" s="14"/>
      <c r="F584" s="15"/>
      <c r="G584" s="14"/>
      <c r="H584" s="15"/>
      <c r="I584" s="14"/>
    </row>
    <row r="585" spans="1:9" x14ac:dyDescent="0.3">
      <c r="A585" s="14"/>
      <c r="B585" s="15"/>
      <c r="C585" s="14"/>
      <c r="D585" s="15"/>
      <c r="E585" s="14"/>
      <c r="F585" s="15"/>
      <c r="G585" s="14"/>
      <c r="H585" s="15"/>
      <c r="I585" s="14"/>
    </row>
    <row r="586" spans="1:9" x14ac:dyDescent="0.3">
      <c r="A586" s="14"/>
      <c r="B586" s="15"/>
      <c r="C586" s="14"/>
      <c r="D586" s="15"/>
      <c r="E586" s="14"/>
      <c r="F586" s="15"/>
      <c r="G586" s="14"/>
      <c r="H586" s="15"/>
      <c r="I586" s="14"/>
    </row>
    <row r="587" spans="1:9" x14ac:dyDescent="0.3">
      <c r="A587" s="14"/>
      <c r="B587" s="15"/>
      <c r="C587" s="14"/>
      <c r="D587" s="15"/>
      <c r="E587" s="14"/>
      <c r="F587" s="15"/>
      <c r="G587" s="14"/>
      <c r="H587" s="15"/>
      <c r="I587" s="14"/>
    </row>
    <row r="588" spans="1:9" x14ac:dyDescent="0.3">
      <c r="A588" s="14"/>
      <c r="B588" s="15"/>
      <c r="C588" s="14"/>
      <c r="D588" s="15"/>
      <c r="E588" s="14"/>
      <c r="F588" s="15"/>
      <c r="G588" s="14"/>
      <c r="H588" s="15"/>
      <c r="I588" s="14"/>
    </row>
    <row r="589" spans="1:9" x14ac:dyDescent="0.3">
      <c r="A589" s="14"/>
      <c r="B589" s="15"/>
      <c r="C589" s="14"/>
      <c r="D589" s="15"/>
      <c r="E589" s="14"/>
      <c r="F589" s="15"/>
      <c r="G589" s="14"/>
      <c r="H589" s="15"/>
      <c r="I589" s="14"/>
    </row>
    <row r="590" spans="1:9" x14ac:dyDescent="0.3">
      <c r="A590" s="14"/>
      <c r="B590" s="15"/>
      <c r="C590" s="14"/>
      <c r="D590" s="15"/>
      <c r="E590" s="14"/>
      <c r="F590" s="15"/>
      <c r="G590" s="14"/>
      <c r="H590" s="15"/>
      <c r="I590" s="14"/>
    </row>
    <row r="591" spans="1:9" x14ac:dyDescent="0.3">
      <c r="A591" s="14"/>
      <c r="B591" s="15"/>
      <c r="C591" s="14"/>
      <c r="D591" s="15"/>
      <c r="E591" s="14"/>
      <c r="F591" s="15"/>
      <c r="G591" s="14"/>
      <c r="H591" s="15"/>
      <c r="I591" s="14"/>
    </row>
    <row r="592" spans="1:9" x14ac:dyDescent="0.3">
      <c r="A592" s="14"/>
      <c r="B592" s="15"/>
      <c r="C592" s="14"/>
      <c r="D592" s="15"/>
      <c r="E592" s="14"/>
      <c r="F592" s="15"/>
      <c r="G592" s="14"/>
      <c r="H592" s="15"/>
      <c r="I592" s="14"/>
    </row>
    <row r="593" spans="1:9" x14ac:dyDescent="0.3">
      <c r="A593" s="14"/>
      <c r="B593" s="15"/>
      <c r="C593" s="14"/>
      <c r="D593" s="15"/>
      <c r="E593" s="14"/>
      <c r="F593" s="15"/>
      <c r="G593" s="14"/>
      <c r="H593" s="15"/>
      <c r="I593" s="14"/>
    </row>
    <row r="594" spans="1:9" x14ac:dyDescent="0.3">
      <c r="A594" s="14"/>
      <c r="B594" s="15"/>
      <c r="C594" s="14"/>
      <c r="D594" s="15"/>
      <c r="E594" s="14"/>
      <c r="F594" s="15"/>
      <c r="G594" s="14"/>
      <c r="H594" s="15"/>
      <c r="I594" s="14"/>
    </row>
    <row r="595" spans="1:9" x14ac:dyDescent="0.3">
      <c r="A595" s="14"/>
      <c r="B595" s="15"/>
      <c r="C595" s="14"/>
      <c r="D595" s="15"/>
      <c r="E595" s="14"/>
      <c r="F595" s="15"/>
      <c r="G595" s="14"/>
      <c r="H595" s="15"/>
      <c r="I595" s="14"/>
    </row>
    <row r="596" spans="1:9" x14ac:dyDescent="0.3">
      <c r="A596" s="14"/>
      <c r="B596" s="15"/>
      <c r="C596" s="14"/>
      <c r="D596" s="15"/>
      <c r="E596" s="14"/>
      <c r="F596" s="15"/>
      <c r="G596" s="14"/>
      <c r="H596" s="15"/>
      <c r="I596" s="14"/>
    </row>
    <row r="597" spans="1:9" x14ac:dyDescent="0.3">
      <c r="A597" s="14"/>
      <c r="B597" s="15"/>
      <c r="C597" s="14"/>
      <c r="D597" s="15"/>
      <c r="E597" s="14"/>
      <c r="F597" s="15"/>
      <c r="G597" s="14"/>
      <c r="H597" s="15"/>
      <c r="I597" s="14"/>
    </row>
    <row r="598" spans="1:9" x14ac:dyDescent="0.3">
      <c r="A598" s="14"/>
      <c r="B598" s="15"/>
      <c r="C598" s="14"/>
      <c r="D598" s="15"/>
      <c r="E598" s="14"/>
      <c r="F598" s="15"/>
      <c r="G598" s="14"/>
      <c r="H598" s="15"/>
      <c r="I598" s="14"/>
    </row>
    <row r="599" spans="1:9" x14ac:dyDescent="0.3">
      <c r="A599" s="14"/>
      <c r="B599" s="15"/>
      <c r="C599" s="14"/>
      <c r="D599" s="15"/>
      <c r="E599" s="14"/>
      <c r="F599" s="15"/>
      <c r="G599" s="14"/>
      <c r="H599" s="15"/>
      <c r="I599" s="14"/>
    </row>
    <row r="600" spans="1:9" x14ac:dyDescent="0.3">
      <c r="A600" s="14"/>
      <c r="B600" s="15"/>
      <c r="C600" s="14"/>
      <c r="D600" s="15"/>
      <c r="E600" s="14"/>
      <c r="F600" s="15"/>
      <c r="G600" s="14"/>
      <c r="H600" s="15"/>
      <c r="I600" s="14"/>
    </row>
    <row r="601" spans="1:9" x14ac:dyDescent="0.3">
      <c r="A601" s="14"/>
      <c r="B601" s="15"/>
      <c r="C601" s="14"/>
      <c r="D601" s="15"/>
      <c r="E601" s="14"/>
      <c r="F601" s="15"/>
      <c r="G601" s="14"/>
      <c r="H601" s="15"/>
      <c r="I601" s="14"/>
    </row>
    <row r="602" spans="1:9" x14ac:dyDescent="0.3">
      <c r="A602" s="14"/>
      <c r="B602" s="15"/>
      <c r="C602" s="14"/>
      <c r="D602" s="15"/>
      <c r="E602" s="14"/>
      <c r="F602" s="15"/>
      <c r="G602" s="14"/>
      <c r="H602" s="15"/>
      <c r="I602" s="14"/>
    </row>
    <row r="603" spans="1:9" x14ac:dyDescent="0.3">
      <c r="A603" s="14"/>
      <c r="B603" s="15"/>
      <c r="C603" s="14"/>
      <c r="D603" s="15"/>
      <c r="E603" s="14"/>
      <c r="F603" s="15"/>
      <c r="G603" s="14"/>
      <c r="H603" s="15"/>
      <c r="I603" s="14"/>
    </row>
    <row r="604" spans="1:9" x14ac:dyDescent="0.3">
      <c r="A604" s="14"/>
      <c r="B604" s="15"/>
      <c r="C604" s="14"/>
      <c r="D604" s="15"/>
      <c r="E604" s="14"/>
      <c r="F604" s="15"/>
      <c r="G604" s="14"/>
      <c r="H604" s="15"/>
      <c r="I604" s="14"/>
    </row>
    <row r="605" spans="1:9" x14ac:dyDescent="0.3">
      <c r="A605" s="14"/>
      <c r="B605" s="15"/>
      <c r="C605" s="14"/>
      <c r="D605" s="15"/>
      <c r="E605" s="14"/>
      <c r="F605" s="15"/>
      <c r="G605" s="14"/>
      <c r="H605" s="15"/>
      <c r="I605" s="14"/>
    </row>
  </sheetData>
  <sheetProtection algorithmName="SHA-512" hashValue="4AvkYLC/VTyU87ZSjIswQEeQoo9IYYoH+ltnhbxf96PAfGEck8pff1Yyg89YuujVm7rwLss3RG4JIyPs1fBjUg==" saltValue="kFjIqVmtmf/9bMVudL1+lQ==" spinCount="100000" sheet="1" objects="1" scenarios="1"/>
  <mergeCells count="7">
    <mergeCell ref="B7:H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3"/>
  <sheetViews>
    <sheetView workbookViewId="0">
      <selection sqref="A1:I1"/>
    </sheetView>
  </sheetViews>
  <sheetFormatPr baseColWidth="10" defaultColWidth="9.109375" defaultRowHeight="15.05" x14ac:dyDescent="0.3"/>
  <cols>
    <col min="1" max="9" width="9.6640625" style="5" customWidth="1"/>
    <col min="10" max="16384" width="9.109375" style="5"/>
  </cols>
  <sheetData>
    <row r="1" spans="1:11" ht="17.55" x14ac:dyDescent="0.3">
      <c r="A1" s="65" t="s">
        <v>16</v>
      </c>
      <c r="B1" s="65"/>
      <c r="C1" s="65"/>
      <c r="D1" s="65"/>
      <c r="E1" s="65"/>
      <c r="F1" s="65"/>
      <c r="G1" s="65"/>
      <c r="H1" s="65"/>
      <c r="I1" s="65"/>
    </row>
    <row r="2" spans="1:11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</row>
    <row r="3" spans="1:11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</row>
    <row r="4" spans="1:11" x14ac:dyDescent="0.3">
      <c r="A4" s="66" t="s">
        <v>52</v>
      </c>
      <c r="B4" s="66"/>
      <c r="C4" s="66"/>
      <c r="D4" s="66"/>
      <c r="E4" s="66"/>
      <c r="F4" s="66"/>
      <c r="G4" s="66"/>
      <c r="H4" s="66"/>
      <c r="I4" s="66"/>
    </row>
    <row r="5" spans="1:11" s="18" customFormat="1" x14ac:dyDescent="0.3">
      <c r="A5" s="64" t="s">
        <v>50</v>
      </c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3">
      <c r="A6" s="67" t="s">
        <v>3</v>
      </c>
      <c r="B6" s="67"/>
      <c r="C6" s="67"/>
      <c r="D6" s="67"/>
      <c r="E6" s="67"/>
      <c r="F6" s="67"/>
      <c r="G6" s="67"/>
      <c r="H6" s="67"/>
      <c r="I6" s="67"/>
    </row>
    <row r="7" spans="1:11" ht="17.100000000000001" customHeight="1" thickBot="1" x14ac:dyDescent="0.35">
      <c r="A7" s="32"/>
      <c r="B7" s="62" t="s">
        <v>10</v>
      </c>
      <c r="C7" s="63"/>
      <c r="D7" s="63"/>
      <c r="E7" s="63"/>
      <c r="F7" s="63"/>
      <c r="G7" s="63"/>
      <c r="H7" s="63"/>
    </row>
    <row r="8" spans="1:11" ht="59.95" customHeight="1" thickBot="1" x14ac:dyDescent="0.35">
      <c r="A8" s="33" t="s">
        <v>11</v>
      </c>
      <c r="B8" s="27" t="s">
        <v>34</v>
      </c>
      <c r="C8" s="27" t="s">
        <v>27</v>
      </c>
      <c r="D8" s="27" t="s">
        <v>28</v>
      </c>
      <c r="E8" s="27" t="s">
        <v>29</v>
      </c>
      <c r="F8" s="27" t="s">
        <v>30</v>
      </c>
      <c r="G8" s="27" t="s">
        <v>31</v>
      </c>
      <c r="H8" s="27" t="s">
        <v>35</v>
      </c>
      <c r="I8"/>
    </row>
    <row r="9" spans="1:11" x14ac:dyDescent="0.3">
      <c r="A9" s="12">
        <v>-25.2</v>
      </c>
      <c r="B9" s="11"/>
      <c r="C9" s="13"/>
      <c r="D9" s="11"/>
      <c r="E9" s="13"/>
      <c r="F9" s="11"/>
      <c r="G9" s="13"/>
      <c r="H9" s="11"/>
    </row>
    <row r="10" spans="1:11" x14ac:dyDescent="0.3">
      <c r="A10" s="12">
        <v>-25.1</v>
      </c>
      <c r="B10" s="11"/>
      <c r="C10" s="13"/>
      <c r="D10" s="11"/>
      <c r="E10" s="13"/>
      <c r="F10" s="11"/>
      <c r="G10" s="13"/>
      <c r="H10" s="11"/>
    </row>
    <row r="11" spans="1:11" x14ac:dyDescent="0.3">
      <c r="A11" s="12">
        <v>-25</v>
      </c>
      <c r="B11" s="11"/>
      <c r="C11" s="13"/>
      <c r="D11" s="11"/>
      <c r="E11" s="13"/>
      <c r="F11" s="11"/>
      <c r="G11" s="13"/>
      <c r="H11" s="11"/>
    </row>
    <row r="12" spans="1:11" x14ac:dyDescent="0.3">
      <c r="A12" s="12">
        <v>-24.9</v>
      </c>
      <c r="B12" s="11"/>
      <c r="C12" s="13"/>
      <c r="D12" s="11"/>
      <c r="E12" s="13"/>
      <c r="F12" s="11"/>
      <c r="G12" s="13"/>
      <c r="H12" s="11"/>
    </row>
    <row r="13" spans="1:11" x14ac:dyDescent="0.3">
      <c r="A13" s="12">
        <v>-24.8</v>
      </c>
      <c r="B13" s="11"/>
      <c r="C13" s="13"/>
      <c r="D13" s="11"/>
      <c r="E13" s="13"/>
      <c r="F13" s="11"/>
      <c r="G13" s="13"/>
      <c r="H13" s="11"/>
    </row>
    <row r="14" spans="1:11" x14ac:dyDescent="0.3">
      <c r="A14" s="12">
        <v>-24.7</v>
      </c>
      <c r="B14" s="11"/>
      <c r="C14" s="13"/>
      <c r="D14" s="11"/>
      <c r="E14" s="13"/>
      <c r="F14" s="11"/>
      <c r="G14" s="13"/>
      <c r="H14" s="11"/>
    </row>
    <row r="15" spans="1:11" x14ac:dyDescent="0.3">
      <c r="A15" s="12">
        <v>-24.6</v>
      </c>
      <c r="B15" s="11"/>
      <c r="C15" s="13"/>
      <c r="D15" s="11"/>
      <c r="E15" s="13"/>
      <c r="F15" s="11"/>
      <c r="G15" s="13"/>
      <c r="H15" s="11"/>
    </row>
    <row r="16" spans="1:11" x14ac:dyDescent="0.3">
      <c r="A16" s="12">
        <v>-24.5</v>
      </c>
      <c r="B16" s="11"/>
      <c r="C16" s="13"/>
      <c r="D16" s="11"/>
      <c r="E16" s="13"/>
      <c r="F16" s="11"/>
      <c r="G16" s="13"/>
      <c r="H16" s="11"/>
    </row>
    <row r="17" spans="1:8" x14ac:dyDescent="0.3">
      <c r="A17" s="12">
        <v>-24.4</v>
      </c>
      <c r="B17" s="11"/>
      <c r="C17" s="13"/>
      <c r="D17" s="11"/>
      <c r="E17" s="13"/>
      <c r="F17" s="11"/>
      <c r="G17" s="13"/>
      <c r="H17" s="11"/>
    </row>
    <row r="18" spans="1:8" x14ac:dyDescent="0.3">
      <c r="A18" s="12">
        <v>-24.3</v>
      </c>
      <c r="B18" s="11"/>
      <c r="C18" s="13"/>
      <c r="D18" s="11"/>
      <c r="E18" s="13"/>
      <c r="F18" s="11"/>
      <c r="G18" s="13"/>
      <c r="H18" s="11"/>
    </row>
    <row r="19" spans="1:8" x14ac:dyDescent="0.3">
      <c r="A19" s="12">
        <v>-24.2</v>
      </c>
      <c r="B19" s="11"/>
      <c r="C19" s="13"/>
      <c r="D19" s="11"/>
      <c r="E19" s="13"/>
      <c r="F19" s="11"/>
      <c r="G19" s="13"/>
      <c r="H19" s="11"/>
    </row>
    <row r="20" spans="1:8" x14ac:dyDescent="0.3">
      <c r="A20" s="12">
        <v>-24.1</v>
      </c>
      <c r="B20" s="11"/>
      <c r="C20" s="13"/>
      <c r="D20" s="11"/>
      <c r="E20" s="13"/>
      <c r="F20" s="11"/>
      <c r="G20" s="13"/>
      <c r="H20" s="11"/>
    </row>
    <row r="21" spans="1:8" x14ac:dyDescent="0.3">
      <c r="A21" s="12">
        <v>-24</v>
      </c>
      <c r="B21" s="11"/>
      <c r="C21" s="13"/>
      <c r="D21" s="11"/>
      <c r="E21" s="13"/>
      <c r="F21" s="11"/>
      <c r="G21" s="13"/>
      <c r="H21" s="11"/>
    </row>
    <row r="22" spans="1:8" x14ac:dyDescent="0.3">
      <c r="A22" s="12">
        <v>-23.9</v>
      </c>
      <c r="B22" s="11"/>
      <c r="C22" s="13"/>
      <c r="D22" s="11"/>
      <c r="E22" s="13"/>
      <c r="F22" s="11"/>
      <c r="G22" s="13"/>
      <c r="H22" s="11"/>
    </row>
    <row r="23" spans="1:8" x14ac:dyDescent="0.3">
      <c r="A23" s="12">
        <v>-23.8</v>
      </c>
      <c r="B23" s="11"/>
      <c r="C23" s="13"/>
      <c r="D23" s="11"/>
      <c r="E23" s="13"/>
      <c r="F23" s="11"/>
      <c r="G23" s="13"/>
      <c r="H23" s="11"/>
    </row>
    <row r="24" spans="1:8" x14ac:dyDescent="0.3">
      <c r="A24" s="12">
        <v>-23.7</v>
      </c>
      <c r="B24" s="11"/>
      <c r="C24" s="13"/>
      <c r="D24" s="11"/>
      <c r="E24" s="13"/>
      <c r="F24" s="11"/>
      <c r="G24" s="13"/>
      <c r="H24" s="11"/>
    </row>
    <row r="25" spans="1:8" x14ac:dyDescent="0.3">
      <c r="A25" s="12">
        <v>-23.6</v>
      </c>
      <c r="B25" s="11"/>
      <c r="C25" s="13"/>
      <c r="D25" s="11"/>
      <c r="E25" s="13"/>
      <c r="F25" s="11"/>
      <c r="G25" s="13"/>
      <c r="H25" s="11"/>
    </row>
    <row r="26" spans="1:8" x14ac:dyDescent="0.3">
      <c r="A26" s="12">
        <v>-23.5</v>
      </c>
      <c r="B26" s="11"/>
      <c r="C26" s="13"/>
      <c r="D26" s="11"/>
      <c r="E26" s="13"/>
      <c r="F26" s="11"/>
      <c r="G26" s="13"/>
      <c r="H26" s="11"/>
    </row>
    <row r="27" spans="1:8" x14ac:dyDescent="0.3">
      <c r="A27" s="12">
        <v>-23.4</v>
      </c>
      <c r="B27" s="11"/>
      <c r="C27" s="13"/>
      <c r="D27" s="11"/>
      <c r="E27" s="13"/>
      <c r="F27" s="11"/>
      <c r="G27" s="13"/>
      <c r="H27" s="11"/>
    </row>
    <row r="28" spans="1:8" x14ac:dyDescent="0.3">
      <c r="A28" s="12">
        <v>-23.3</v>
      </c>
      <c r="B28" s="11"/>
      <c r="C28" s="13"/>
      <c r="D28" s="11"/>
      <c r="E28" s="13"/>
      <c r="F28" s="11"/>
      <c r="G28" s="13"/>
      <c r="H28" s="11"/>
    </row>
    <row r="29" spans="1:8" x14ac:dyDescent="0.3">
      <c r="A29" s="12">
        <v>-23.2</v>
      </c>
      <c r="B29" s="11"/>
      <c r="C29" s="13"/>
      <c r="D29" s="11"/>
      <c r="E29" s="13"/>
      <c r="F29" s="11"/>
      <c r="G29" s="13"/>
      <c r="H29" s="11"/>
    </row>
    <row r="30" spans="1:8" x14ac:dyDescent="0.3">
      <c r="A30" s="12">
        <v>-23.1</v>
      </c>
      <c r="B30" s="11"/>
      <c r="C30" s="13"/>
      <c r="D30" s="11"/>
      <c r="E30" s="13"/>
      <c r="F30" s="11"/>
      <c r="G30" s="13"/>
      <c r="H30" s="11"/>
    </row>
    <row r="31" spans="1:8" x14ac:dyDescent="0.3">
      <c r="A31" s="12">
        <v>-23</v>
      </c>
      <c r="B31" s="11"/>
      <c r="C31" s="13"/>
      <c r="D31" s="11"/>
      <c r="E31" s="13"/>
      <c r="F31" s="11"/>
      <c r="G31" s="13"/>
      <c r="H31" s="11"/>
    </row>
    <row r="32" spans="1:8" x14ac:dyDescent="0.3">
      <c r="A32" s="12">
        <v>-22.9</v>
      </c>
      <c r="B32" s="11"/>
      <c r="C32" s="13"/>
      <c r="D32" s="11"/>
      <c r="E32" s="13"/>
      <c r="F32" s="11"/>
      <c r="G32" s="13"/>
      <c r="H32" s="11"/>
    </row>
    <row r="33" spans="1:8" x14ac:dyDescent="0.3">
      <c r="A33" s="12">
        <v>-22.8</v>
      </c>
      <c r="B33" s="11"/>
      <c r="C33" s="13"/>
      <c r="D33" s="11"/>
      <c r="E33" s="13"/>
      <c r="F33" s="11"/>
      <c r="G33" s="13"/>
      <c r="H33" s="11"/>
    </row>
    <row r="34" spans="1:8" x14ac:dyDescent="0.3">
      <c r="A34" s="12">
        <v>-22.7</v>
      </c>
      <c r="B34" s="11"/>
      <c r="C34" s="13"/>
      <c r="D34" s="11"/>
      <c r="E34" s="13"/>
      <c r="F34" s="11"/>
      <c r="G34" s="13"/>
      <c r="H34" s="11"/>
    </row>
    <row r="35" spans="1:8" x14ac:dyDescent="0.3">
      <c r="A35" s="12">
        <v>-22.6</v>
      </c>
      <c r="B35" s="11"/>
      <c r="C35" s="13"/>
      <c r="D35" s="11"/>
      <c r="E35" s="13"/>
      <c r="F35" s="11"/>
      <c r="G35" s="13"/>
      <c r="H35" s="11"/>
    </row>
    <row r="36" spans="1:8" x14ac:dyDescent="0.3">
      <c r="A36" s="12">
        <v>-22.5</v>
      </c>
      <c r="B36" s="11"/>
      <c r="C36" s="13"/>
      <c r="D36" s="11"/>
      <c r="E36" s="13"/>
      <c r="F36" s="11"/>
      <c r="G36" s="13"/>
      <c r="H36" s="11"/>
    </row>
    <row r="37" spans="1:8" x14ac:dyDescent="0.3">
      <c r="A37" s="12">
        <v>-22.4</v>
      </c>
      <c r="B37" s="11"/>
      <c r="C37" s="13"/>
      <c r="D37" s="11"/>
      <c r="E37" s="13"/>
      <c r="F37" s="11"/>
      <c r="G37" s="13"/>
      <c r="H37" s="11"/>
    </row>
    <row r="38" spans="1:8" x14ac:dyDescent="0.3">
      <c r="A38" s="12">
        <v>-22.3</v>
      </c>
      <c r="B38" s="11"/>
      <c r="C38" s="13"/>
      <c r="D38" s="11"/>
      <c r="E38" s="13"/>
      <c r="F38" s="11"/>
      <c r="G38" s="13"/>
      <c r="H38" s="11">
        <v>5.94</v>
      </c>
    </row>
    <row r="39" spans="1:8" x14ac:dyDescent="0.3">
      <c r="A39" s="12">
        <v>-22.2</v>
      </c>
      <c r="B39" s="11"/>
      <c r="C39" s="13"/>
      <c r="D39" s="11"/>
      <c r="E39" s="13"/>
      <c r="F39" s="11"/>
      <c r="G39" s="13"/>
      <c r="H39" s="11">
        <v>5.99</v>
      </c>
    </row>
    <row r="40" spans="1:8" x14ac:dyDescent="0.3">
      <c r="A40" s="12">
        <v>-22.1</v>
      </c>
      <c r="B40" s="11"/>
      <c r="C40" s="13"/>
      <c r="D40" s="11"/>
      <c r="E40" s="13"/>
      <c r="F40" s="11"/>
      <c r="G40" s="13"/>
      <c r="H40" s="11">
        <v>6.1</v>
      </c>
    </row>
    <row r="41" spans="1:8" x14ac:dyDescent="0.3">
      <c r="A41" s="12">
        <v>-22</v>
      </c>
      <c r="B41" s="11"/>
      <c r="C41" s="13"/>
      <c r="D41" s="11"/>
      <c r="E41" s="13"/>
      <c r="F41" s="11"/>
      <c r="G41" s="13"/>
      <c r="H41" s="11">
        <v>6.2</v>
      </c>
    </row>
    <row r="42" spans="1:8" x14ac:dyDescent="0.3">
      <c r="A42" s="12">
        <v>-21.9</v>
      </c>
      <c r="B42" s="11"/>
      <c r="C42" s="13"/>
      <c r="D42" s="11"/>
      <c r="E42" s="13"/>
      <c r="F42" s="11"/>
      <c r="G42" s="13"/>
      <c r="H42" s="11">
        <v>6.21</v>
      </c>
    </row>
    <row r="43" spans="1:8" x14ac:dyDescent="0.3">
      <c r="A43" s="12">
        <v>-21.8</v>
      </c>
      <c r="B43" s="11"/>
      <c r="C43" s="13"/>
      <c r="D43" s="11"/>
      <c r="E43" s="13"/>
      <c r="F43" s="11"/>
      <c r="G43" s="13"/>
      <c r="H43" s="11">
        <v>6.31</v>
      </c>
    </row>
    <row r="44" spans="1:8" x14ac:dyDescent="0.3">
      <c r="A44" s="12">
        <v>-21.7</v>
      </c>
      <c r="B44" s="11"/>
      <c r="C44" s="13"/>
      <c r="D44" s="11"/>
      <c r="E44" s="13"/>
      <c r="F44" s="11"/>
      <c r="G44" s="13"/>
      <c r="H44" s="11">
        <v>6.41</v>
      </c>
    </row>
    <row r="45" spans="1:8" x14ac:dyDescent="0.3">
      <c r="A45" s="12">
        <v>-21.6</v>
      </c>
      <c r="B45" s="11"/>
      <c r="C45" s="13"/>
      <c r="D45" s="11"/>
      <c r="E45" s="13"/>
      <c r="F45" s="11"/>
      <c r="G45" s="13"/>
      <c r="H45" s="11">
        <v>6.51</v>
      </c>
    </row>
    <row r="46" spans="1:8" x14ac:dyDescent="0.3">
      <c r="A46" s="12">
        <v>-21.5</v>
      </c>
      <c r="B46" s="11"/>
      <c r="C46" s="13"/>
      <c r="D46" s="11"/>
      <c r="E46" s="13"/>
      <c r="F46" s="11"/>
      <c r="G46" s="13"/>
      <c r="H46" s="11">
        <v>6.61</v>
      </c>
    </row>
    <row r="47" spans="1:8" x14ac:dyDescent="0.3">
      <c r="A47" s="12">
        <v>-21.4</v>
      </c>
      <c r="B47" s="11"/>
      <c r="C47" s="13"/>
      <c r="D47" s="11"/>
      <c r="E47" s="13"/>
      <c r="F47" s="11"/>
      <c r="G47" s="13"/>
      <c r="H47" s="11">
        <v>6.71</v>
      </c>
    </row>
    <row r="48" spans="1:8" x14ac:dyDescent="0.3">
      <c r="A48" s="12">
        <v>-21.3</v>
      </c>
      <c r="B48" s="11"/>
      <c r="C48" s="13"/>
      <c r="D48" s="11"/>
      <c r="E48" s="13"/>
      <c r="F48" s="11"/>
      <c r="G48" s="13"/>
      <c r="H48" s="11">
        <v>6.79</v>
      </c>
    </row>
    <row r="49" spans="1:8" x14ac:dyDescent="0.3">
      <c r="A49" s="12">
        <v>-21.2</v>
      </c>
      <c r="B49" s="11"/>
      <c r="C49" s="13"/>
      <c r="D49" s="11"/>
      <c r="E49" s="13"/>
      <c r="F49" s="11"/>
      <c r="G49" s="13"/>
      <c r="H49" s="11">
        <v>6.92</v>
      </c>
    </row>
    <row r="50" spans="1:8" x14ac:dyDescent="0.3">
      <c r="A50" s="12">
        <v>-21.1</v>
      </c>
      <c r="B50" s="11"/>
      <c r="C50" s="13"/>
      <c r="D50" s="11"/>
      <c r="E50" s="13"/>
      <c r="F50" s="11"/>
      <c r="G50" s="13"/>
      <c r="H50" s="11">
        <v>7.01</v>
      </c>
    </row>
    <row r="51" spans="1:8" x14ac:dyDescent="0.3">
      <c r="A51" s="12">
        <v>-21</v>
      </c>
      <c r="B51" s="11"/>
      <c r="C51" s="13"/>
      <c r="D51" s="11"/>
      <c r="E51" s="13"/>
      <c r="F51" s="11"/>
      <c r="G51" s="13"/>
      <c r="H51" s="11">
        <v>7.09</v>
      </c>
    </row>
    <row r="52" spans="1:8" x14ac:dyDescent="0.3">
      <c r="A52" s="12">
        <v>-20.9</v>
      </c>
      <c r="B52" s="11"/>
      <c r="C52" s="13"/>
      <c r="D52" s="11"/>
      <c r="E52" s="13"/>
      <c r="F52" s="11"/>
      <c r="G52" s="13"/>
      <c r="H52" s="11">
        <v>7.22</v>
      </c>
    </row>
    <row r="53" spans="1:8" x14ac:dyDescent="0.3">
      <c r="A53" s="12">
        <v>-20.8</v>
      </c>
      <c r="B53" s="11"/>
      <c r="C53" s="13"/>
      <c r="D53" s="11"/>
      <c r="E53" s="13"/>
      <c r="F53" s="11"/>
      <c r="G53" s="13"/>
      <c r="H53" s="11">
        <v>7.31</v>
      </c>
    </row>
    <row r="54" spans="1:8" x14ac:dyDescent="0.3">
      <c r="A54" s="12">
        <v>-20.7</v>
      </c>
      <c r="B54" s="11"/>
      <c r="C54" s="13"/>
      <c r="D54" s="11"/>
      <c r="E54" s="13"/>
      <c r="F54" s="11"/>
      <c r="G54" s="13"/>
      <c r="H54" s="11">
        <v>7.41</v>
      </c>
    </row>
    <row r="55" spans="1:8" x14ac:dyDescent="0.3">
      <c r="A55" s="12">
        <v>-20.6</v>
      </c>
      <c r="B55" s="11"/>
      <c r="C55" s="13"/>
      <c r="D55" s="11"/>
      <c r="E55" s="13"/>
      <c r="F55" s="11"/>
      <c r="G55" s="13"/>
      <c r="H55" s="11">
        <v>7.51</v>
      </c>
    </row>
    <row r="56" spans="1:8" x14ac:dyDescent="0.3">
      <c r="A56" s="12">
        <v>-20.5</v>
      </c>
      <c r="B56" s="11"/>
      <c r="C56" s="13"/>
      <c r="D56" s="11"/>
      <c r="E56" s="13"/>
      <c r="F56" s="11"/>
      <c r="G56" s="13"/>
      <c r="H56" s="11">
        <v>7.6</v>
      </c>
    </row>
    <row r="57" spans="1:8" x14ac:dyDescent="0.3">
      <c r="A57" s="12">
        <v>-20.399999999999999</v>
      </c>
      <c r="B57" s="11"/>
      <c r="C57" s="13"/>
      <c r="D57" s="11"/>
      <c r="E57" s="13"/>
      <c r="F57" s="11"/>
      <c r="G57" s="13"/>
      <c r="H57" s="11">
        <v>7.8</v>
      </c>
    </row>
    <row r="58" spans="1:8" x14ac:dyDescent="0.3">
      <c r="A58" s="12">
        <v>-20.3</v>
      </c>
      <c r="B58" s="11"/>
      <c r="C58" s="13"/>
      <c r="D58" s="11"/>
      <c r="E58" s="13"/>
      <c r="F58" s="11"/>
      <c r="G58" s="13"/>
      <c r="H58" s="11">
        <v>7.92</v>
      </c>
    </row>
    <row r="59" spans="1:8" x14ac:dyDescent="0.3">
      <c r="A59" s="12">
        <v>-20.2</v>
      </c>
      <c r="B59" s="11"/>
      <c r="C59" s="13"/>
      <c r="D59" s="11"/>
      <c r="E59" s="13"/>
      <c r="F59" s="11"/>
      <c r="G59" s="13"/>
      <c r="H59" s="11">
        <v>8.01</v>
      </c>
    </row>
    <row r="60" spans="1:8" x14ac:dyDescent="0.3">
      <c r="A60" s="12">
        <v>-20.100000000000001</v>
      </c>
      <c r="B60" s="11"/>
      <c r="C60" s="13"/>
      <c r="D60" s="11"/>
      <c r="E60" s="13"/>
      <c r="F60" s="11"/>
      <c r="G60" s="13"/>
      <c r="H60" s="11">
        <v>8.1</v>
      </c>
    </row>
    <row r="61" spans="1:8" x14ac:dyDescent="0.3">
      <c r="A61" s="12">
        <v>-20</v>
      </c>
      <c r="B61" s="11"/>
      <c r="C61" s="13"/>
      <c r="D61" s="11"/>
      <c r="E61" s="13"/>
      <c r="F61" s="11"/>
      <c r="G61" s="13"/>
      <c r="H61" s="11">
        <v>8.2899999999999991</v>
      </c>
    </row>
    <row r="62" spans="1:8" x14ac:dyDescent="0.3">
      <c r="A62" s="12">
        <v>-19.899999999999999</v>
      </c>
      <c r="B62" s="11"/>
      <c r="C62" s="13"/>
      <c r="D62" s="11"/>
      <c r="E62" s="13"/>
      <c r="F62" s="11"/>
      <c r="G62" s="13"/>
      <c r="H62" s="11">
        <v>8.4</v>
      </c>
    </row>
    <row r="63" spans="1:8" x14ac:dyDescent="0.3">
      <c r="A63" s="12">
        <v>-19.8</v>
      </c>
      <c r="B63" s="11"/>
      <c r="C63" s="13"/>
      <c r="D63" s="11"/>
      <c r="E63" s="13"/>
      <c r="F63" s="11"/>
      <c r="G63" s="13"/>
      <c r="H63" s="11">
        <v>8.51</v>
      </c>
    </row>
    <row r="64" spans="1:8" x14ac:dyDescent="0.3">
      <c r="A64" s="12">
        <v>-19.7</v>
      </c>
      <c r="B64" s="11"/>
      <c r="C64" s="13"/>
      <c r="D64" s="11"/>
      <c r="E64" s="13"/>
      <c r="F64" s="11"/>
      <c r="G64" s="13"/>
      <c r="H64" s="11">
        <v>8.69</v>
      </c>
    </row>
    <row r="65" spans="1:8" x14ac:dyDescent="0.3">
      <c r="A65" s="12">
        <v>-19.600000000000001</v>
      </c>
      <c r="B65" s="11"/>
      <c r="C65" s="13"/>
      <c r="D65" s="11"/>
      <c r="E65" s="13"/>
      <c r="F65" s="11"/>
      <c r="G65" s="13"/>
      <c r="H65" s="11">
        <v>8.81</v>
      </c>
    </row>
    <row r="66" spans="1:8" x14ac:dyDescent="0.3">
      <c r="A66" s="12">
        <v>-19.5</v>
      </c>
      <c r="B66" s="11"/>
      <c r="C66" s="13"/>
      <c r="D66" s="11"/>
      <c r="E66" s="13"/>
      <c r="F66" s="11"/>
      <c r="G66" s="13"/>
      <c r="H66" s="11">
        <v>8.99</v>
      </c>
    </row>
    <row r="67" spans="1:8" x14ac:dyDescent="0.3">
      <c r="A67" s="12">
        <v>-19.399999999999999</v>
      </c>
      <c r="B67" s="11"/>
      <c r="C67" s="13"/>
      <c r="D67" s="11"/>
      <c r="E67" s="13"/>
      <c r="F67" s="11"/>
      <c r="G67" s="13"/>
      <c r="H67" s="11">
        <v>9.1</v>
      </c>
    </row>
    <row r="68" spans="1:8" x14ac:dyDescent="0.3">
      <c r="A68" s="12">
        <v>-19.3</v>
      </c>
      <c r="B68" s="11"/>
      <c r="C68" s="13"/>
      <c r="D68" s="11"/>
      <c r="E68" s="13"/>
      <c r="F68" s="11"/>
      <c r="G68" s="13"/>
      <c r="H68" s="11">
        <v>9.2100000000000009</v>
      </c>
    </row>
    <row r="69" spans="1:8" x14ac:dyDescent="0.3">
      <c r="A69" s="12">
        <v>-19.2</v>
      </c>
      <c r="B69" s="11"/>
      <c r="C69" s="13"/>
      <c r="D69" s="11"/>
      <c r="E69" s="13"/>
      <c r="F69" s="11"/>
      <c r="G69" s="13"/>
      <c r="H69" s="11">
        <v>9.39</v>
      </c>
    </row>
    <row r="70" spans="1:8" x14ac:dyDescent="0.3">
      <c r="A70" s="12">
        <v>-19.100000000000001</v>
      </c>
      <c r="B70" s="11"/>
      <c r="C70" s="13"/>
      <c r="D70" s="11"/>
      <c r="E70" s="13"/>
      <c r="F70" s="11"/>
      <c r="G70" s="13"/>
      <c r="H70" s="11">
        <v>9.51</v>
      </c>
    </row>
    <row r="71" spans="1:8" x14ac:dyDescent="0.3">
      <c r="A71" s="12">
        <v>-19</v>
      </c>
      <c r="B71" s="11"/>
      <c r="C71" s="13"/>
      <c r="D71" s="11"/>
      <c r="E71" s="13"/>
      <c r="F71" s="11"/>
      <c r="G71" s="13"/>
      <c r="H71" s="11">
        <v>9.7100000000000009</v>
      </c>
    </row>
    <row r="72" spans="1:8" x14ac:dyDescent="0.3">
      <c r="A72" s="12">
        <v>-18.899999999999999</v>
      </c>
      <c r="B72" s="11"/>
      <c r="C72" s="13"/>
      <c r="D72" s="11"/>
      <c r="E72" s="13"/>
      <c r="F72" s="11"/>
      <c r="G72" s="13"/>
      <c r="H72" s="11">
        <v>9.8000000000000007</v>
      </c>
    </row>
    <row r="73" spans="1:8" x14ac:dyDescent="0.3">
      <c r="A73" s="12">
        <v>-18.8</v>
      </c>
      <c r="B73" s="11"/>
      <c r="C73" s="13"/>
      <c r="D73" s="11"/>
      <c r="E73" s="13"/>
      <c r="F73" s="11"/>
      <c r="G73" s="13"/>
      <c r="H73" s="11">
        <v>10.01</v>
      </c>
    </row>
    <row r="74" spans="1:8" x14ac:dyDescent="0.3">
      <c r="A74" s="12">
        <v>-18.7</v>
      </c>
      <c r="B74" s="11"/>
      <c r="C74" s="13"/>
      <c r="D74" s="11"/>
      <c r="E74" s="13"/>
      <c r="F74" s="11"/>
      <c r="G74" s="13"/>
      <c r="H74" s="11">
        <v>10.19</v>
      </c>
    </row>
    <row r="75" spans="1:8" x14ac:dyDescent="0.3">
      <c r="A75" s="12">
        <v>-18.600000000000001</v>
      </c>
      <c r="B75" s="11"/>
      <c r="C75" s="13"/>
      <c r="D75" s="11"/>
      <c r="E75" s="13"/>
      <c r="F75" s="11"/>
      <c r="G75" s="13"/>
      <c r="H75" s="11">
        <v>10.31</v>
      </c>
    </row>
    <row r="76" spans="1:8" x14ac:dyDescent="0.3">
      <c r="A76" s="12">
        <v>-18.5</v>
      </c>
      <c r="B76" s="11"/>
      <c r="C76" s="13"/>
      <c r="D76" s="11"/>
      <c r="E76" s="13"/>
      <c r="F76" s="11"/>
      <c r="G76" s="13"/>
      <c r="H76" s="11">
        <v>10.51</v>
      </c>
    </row>
    <row r="77" spans="1:8" x14ac:dyDescent="0.3">
      <c r="A77" s="12">
        <v>-18.399999999999999</v>
      </c>
      <c r="B77" s="11"/>
      <c r="C77" s="13"/>
      <c r="D77" s="11"/>
      <c r="E77" s="13"/>
      <c r="F77" s="11"/>
      <c r="G77" s="13"/>
      <c r="H77" s="11">
        <v>10.71</v>
      </c>
    </row>
    <row r="78" spans="1:8" x14ac:dyDescent="0.3">
      <c r="A78" s="12">
        <v>-18.3</v>
      </c>
      <c r="B78" s="11"/>
      <c r="C78" s="13"/>
      <c r="D78" s="11"/>
      <c r="E78" s="13"/>
      <c r="F78" s="11"/>
      <c r="G78" s="13"/>
      <c r="H78" s="11">
        <v>10.91</v>
      </c>
    </row>
    <row r="79" spans="1:8" x14ac:dyDescent="0.3">
      <c r="A79" s="12">
        <v>-18.2</v>
      </c>
      <c r="B79" s="11"/>
      <c r="C79" s="13"/>
      <c r="D79" s="11"/>
      <c r="E79" s="13"/>
      <c r="F79" s="11"/>
      <c r="G79" s="13"/>
      <c r="H79" s="11">
        <v>10.99</v>
      </c>
    </row>
    <row r="80" spans="1:8" x14ac:dyDescent="0.3">
      <c r="A80" s="12">
        <v>-18.100000000000001</v>
      </c>
      <c r="B80" s="11"/>
      <c r="C80" s="13"/>
      <c r="D80" s="11"/>
      <c r="E80" s="13"/>
      <c r="F80" s="11"/>
      <c r="G80" s="13"/>
      <c r="H80" s="11">
        <v>11.3</v>
      </c>
    </row>
    <row r="81" spans="1:8" x14ac:dyDescent="0.3">
      <c r="A81" s="12">
        <v>-18</v>
      </c>
      <c r="B81" s="11"/>
      <c r="C81" s="13"/>
      <c r="D81" s="11"/>
      <c r="E81" s="13"/>
      <c r="F81" s="11"/>
      <c r="G81" s="13"/>
      <c r="H81" s="11">
        <v>11.41</v>
      </c>
    </row>
    <row r="82" spans="1:8" x14ac:dyDescent="0.3">
      <c r="A82" s="12">
        <v>-17.899999999999999</v>
      </c>
      <c r="B82" s="11"/>
      <c r="C82" s="13"/>
      <c r="D82" s="11"/>
      <c r="E82" s="13"/>
      <c r="F82" s="11"/>
      <c r="G82" s="13">
        <v>5.59</v>
      </c>
      <c r="H82" s="11">
        <v>11.72</v>
      </c>
    </row>
    <row r="83" spans="1:8" x14ac:dyDescent="0.3">
      <c r="A83" s="12">
        <v>-17.8</v>
      </c>
      <c r="B83" s="11"/>
      <c r="C83" s="13"/>
      <c r="D83" s="11"/>
      <c r="E83" s="13"/>
      <c r="F83" s="11"/>
      <c r="G83" s="13">
        <v>5.66</v>
      </c>
      <c r="H83" s="11">
        <v>11.91</v>
      </c>
    </row>
    <row r="84" spans="1:8" x14ac:dyDescent="0.3">
      <c r="A84" s="12">
        <v>-17.7</v>
      </c>
      <c r="B84" s="11"/>
      <c r="C84" s="13"/>
      <c r="D84" s="11"/>
      <c r="E84" s="13"/>
      <c r="F84" s="11"/>
      <c r="G84" s="13">
        <v>5.69</v>
      </c>
      <c r="H84" s="11">
        <v>12.11</v>
      </c>
    </row>
    <row r="85" spans="1:8" x14ac:dyDescent="0.3">
      <c r="A85" s="12">
        <v>-17.600000000000001</v>
      </c>
      <c r="B85" s="11"/>
      <c r="C85" s="13"/>
      <c r="D85" s="11"/>
      <c r="E85" s="13"/>
      <c r="F85" s="11"/>
      <c r="G85" s="13">
        <v>5.77</v>
      </c>
      <c r="H85" s="11">
        <v>12.31</v>
      </c>
    </row>
    <row r="86" spans="1:8" x14ac:dyDescent="0.3">
      <c r="A86" s="12">
        <v>-17.5</v>
      </c>
      <c r="B86" s="11"/>
      <c r="C86" s="13"/>
      <c r="D86" s="11"/>
      <c r="E86" s="13"/>
      <c r="F86" s="11"/>
      <c r="G86" s="13">
        <v>5.87</v>
      </c>
      <c r="H86" s="11">
        <v>12.49</v>
      </c>
    </row>
    <row r="87" spans="1:8" x14ac:dyDescent="0.3">
      <c r="A87" s="12">
        <v>-17.399999999999999</v>
      </c>
      <c r="B87" s="11"/>
      <c r="C87" s="13"/>
      <c r="D87" s="11"/>
      <c r="E87" s="13"/>
      <c r="F87" s="11"/>
      <c r="G87" s="13">
        <v>5.97</v>
      </c>
      <c r="H87" s="11">
        <v>12.79</v>
      </c>
    </row>
    <row r="88" spans="1:8" x14ac:dyDescent="0.3">
      <c r="A88" s="12">
        <v>-17.3</v>
      </c>
      <c r="B88" s="11"/>
      <c r="C88" s="13"/>
      <c r="D88" s="11"/>
      <c r="E88" s="13"/>
      <c r="F88" s="11"/>
      <c r="G88" s="13">
        <v>6.07</v>
      </c>
      <c r="H88" s="11">
        <v>12.99</v>
      </c>
    </row>
    <row r="89" spans="1:8" x14ac:dyDescent="0.3">
      <c r="A89" s="12">
        <v>-17.2</v>
      </c>
      <c r="B89" s="11"/>
      <c r="C89" s="13"/>
      <c r="D89" s="11"/>
      <c r="E89" s="13"/>
      <c r="F89" s="11"/>
      <c r="G89" s="13">
        <v>6.17</v>
      </c>
      <c r="H89" s="11">
        <v>13.32</v>
      </c>
    </row>
    <row r="90" spans="1:8" x14ac:dyDescent="0.3">
      <c r="A90" s="12">
        <v>-17.100000000000001</v>
      </c>
      <c r="B90" s="11"/>
      <c r="C90" s="13"/>
      <c r="D90" s="11"/>
      <c r="E90" s="13"/>
      <c r="F90" s="11"/>
      <c r="G90" s="13">
        <v>6.27</v>
      </c>
      <c r="H90" s="11">
        <v>13.49</v>
      </c>
    </row>
    <row r="91" spans="1:8" x14ac:dyDescent="0.3">
      <c r="A91" s="12">
        <v>-17</v>
      </c>
      <c r="B91" s="11"/>
      <c r="C91" s="13"/>
      <c r="D91" s="11"/>
      <c r="E91" s="13"/>
      <c r="F91" s="11"/>
      <c r="G91" s="13">
        <v>6.37</v>
      </c>
      <c r="H91" s="11">
        <v>13.79</v>
      </c>
    </row>
    <row r="92" spans="1:8" x14ac:dyDescent="0.3">
      <c r="A92" s="12">
        <v>-16.899999999999999</v>
      </c>
      <c r="B92" s="11"/>
      <c r="C92" s="13"/>
      <c r="D92" s="11"/>
      <c r="E92" s="13"/>
      <c r="F92" s="11"/>
      <c r="G92" s="13">
        <v>6.46</v>
      </c>
      <c r="H92" s="11">
        <v>14.09</v>
      </c>
    </row>
    <row r="93" spans="1:8" x14ac:dyDescent="0.3">
      <c r="A93" s="12">
        <v>-16.8</v>
      </c>
      <c r="B93" s="11"/>
      <c r="C93" s="13"/>
      <c r="D93" s="11"/>
      <c r="E93" s="13"/>
      <c r="F93" s="11"/>
      <c r="G93" s="13">
        <v>6.57</v>
      </c>
      <c r="H93" s="11">
        <v>14.39</v>
      </c>
    </row>
    <row r="94" spans="1:8" x14ac:dyDescent="0.3">
      <c r="A94" s="12">
        <v>-16.7</v>
      </c>
      <c r="B94" s="11"/>
      <c r="C94" s="13"/>
      <c r="D94" s="11"/>
      <c r="E94" s="13"/>
      <c r="F94" s="11"/>
      <c r="G94" s="13">
        <v>6.66</v>
      </c>
      <c r="H94" s="11">
        <v>14.68</v>
      </c>
    </row>
    <row r="95" spans="1:8" x14ac:dyDescent="0.3">
      <c r="A95" s="12">
        <v>-16.600000000000001</v>
      </c>
      <c r="B95" s="11"/>
      <c r="C95" s="13"/>
      <c r="D95" s="11"/>
      <c r="E95" s="13"/>
      <c r="F95" s="11"/>
      <c r="G95" s="13">
        <v>6.77</v>
      </c>
      <c r="H95" s="11">
        <v>15.08</v>
      </c>
    </row>
    <row r="96" spans="1:8" x14ac:dyDescent="0.3">
      <c r="A96" s="12">
        <v>-16.5</v>
      </c>
      <c r="B96" s="11"/>
      <c r="C96" s="13"/>
      <c r="D96" s="11"/>
      <c r="E96" s="13"/>
      <c r="F96" s="11"/>
      <c r="G96" s="13">
        <v>6.86</v>
      </c>
      <c r="H96" s="11">
        <v>15.38</v>
      </c>
    </row>
    <row r="97" spans="1:8" x14ac:dyDescent="0.3">
      <c r="A97" s="12">
        <v>-16.399999999999999</v>
      </c>
      <c r="B97" s="11"/>
      <c r="C97" s="13"/>
      <c r="D97" s="11"/>
      <c r="E97" s="13"/>
      <c r="F97" s="11"/>
      <c r="G97" s="13">
        <v>6.97</v>
      </c>
      <c r="H97" s="11">
        <v>15.78</v>
      </c>
    </row>
    <row r="98" spans="1:8" x14ac:dyDescent="0.3">
      <c r="A98" s="12">
        <v>-16.3</v>
      </c>
      <c r="B98" s="11"/>
      <c r="C98" s="13"/>
      <c r="D98" s="11"/>
      <c r="E98" s="13"/>
      <c r="F98" s="11"/>
      <c r="G98" s="13">
        <v>7.06</v>
      </c>
      <c r="H98" s="11">
        <v>16.28</v>
      </c>
    </row>
    <row r="99" spans="1:8" x14ac:dyDescent="0.3">
      <c r="A99" s="12">
        <v>-16.2</v>
      </c>
      <c r="B99" s="11"/>
      <c r="C99" s="13"/>
      <c r="D99" s="11"/>
      <c r="E99" s="13"/>
      <c r="F99" s="11"/>
      <c r="G99" s="13">
        <v>7.17</v>
      </c>
      <c r="H99" s="11">
        <v>16.78</v>
      </c>
    </row>
    <row r="100" spans="1:8" x14ac:dyDescent="0.3">
      <c r="A100" s="12">
        <v>-16.100000000000001</v>
      </c>
      <c r="B100" s="11"/>
      <c r="C100" s="13"/>
      <c r="D100" s="11"/>
      <c r="E100" s="13"/>
      <c r="F100" s="11"/>
      <c r="G100" s="13">
        <v>7.26</v>
      </c>
      <c r="H100" s="11">
        <v>17.48</v>
      </c>
    </row>
    <row r="101" spans="1:8" x14ac:dyDescent="0.3">
      <c r="A101" s="12">
        <v>-16</v>
      </c>
      <c r="B101" s="11"/>
      <c r="C101" s="13"/>
      <c r="D101" s="11"/>
      <c r="E101" s="13"/>
      <c r="F101" s="11"/>
      <c r="G101" s="13">
        <v>7.45</v>
      </c>
      <c r="H101" s="11">
        <v>18.48</v>
      </c>
    </row>
    <row r="102" spans="1:8" x14ac:dyDescent="0.3">
      <c r="A102" s="12">
        <v>-15.9</v>
      </c>
      <c r="B102" s="11"/>
      <c r="C102" s="13"/>
      <c r="D102" s="11"/>
      <c r="E102" s="13"/>
      <c r="F102" s="11"/>
      <c r="G102" s="13">
        <v>7.57</v>
      </c>
      <c r="H102" s="11">
        <v>19.78</v>
      </c>
    </row>
    <row r="103" spans="1:8" x14ac:dyDescent="0.3">
      <c r="A103" s="12">
        <v>-15.8</v>
      </c>
      <c r="B103" s="11"/>
      <c r="C103" s="13"/>
      <c r="D103" s="11"/>
      <c r="E103" s="13"/>
      <c r="F103" s="11"/>
      <c r="G103" s="13">
        <v>7.66</v>
      </c>
      <c r="H103" s="11">
        <v>21.88</v>
      </c>
    </row>
    <row r="104" spans="1:8" x14ac:dyDescent="0.3">
      <c r="A104" s="12">
        <v>-15.7</v>
      </c>
      <c r="B104" s="11"/>
      <c r="C104" s="13"/>
      <c r="D104" s="11"/>
      <c r="E104" s="13"/>
      <c r="F104" s="11"/>
      <c r="G104" s="13">
        <v>7.75</v>
      </c>
      <c r="H104" s="11">
        <v>24.97</v>
      </c>
    </row>
    <row r="105" spans="1:8" x14ac:dyDescent="0.3">
      <c r="A105" s="12">
        <v>-15.6</v>
      </c>
      <c r="B105" s="11"/>
      <c r="C105" s="13"/>
      <c r="D105" s="11"/>
      <c r="E105" s="13"/>
      <c r="F105" s="11"/>
      <c r="G105" s="13">
        <v>7.93</v>
      </c>
      <c r="H105" s="11">
        <v>28.97</v>
      </c>
    </row>
    <row r="106" spans="1:8" x14ac:dyDescent="0.3">
      <c r="A106" s="12">
        <v>-15.5</v>
      </c>
      <c r="B106" s="11"/>
      <c r="C106" s="13"/>
      <c r="D106" s="11"/>
      <c r="E106" s="13"/>
      <c r="F106" s="11"/>
      <c r="G106" s="13">
        <v>8.0500000000000007</v>
      </c>
      <c r="H106" s="11">
        <v>33.57</v>
      </c>
    </row>
    <row r="107" spans="1:8" x14ac:dyDescent="0.3">
      <c r="A107" s="12">
        <v>-15.4</v>
      </c>
      <c r="B107" s="11"/>
      <c r="C107" s="13"/>
      <c r="D107" s="11"/>
      <c r="E107" s="13"/>
      <c r="F107" s="11"/>
      <c r="G107" s="13">
        <v>8.23</v>
      </c>
      <c r="H107" s="11">
        <v>38.659999999999997</v>
      </c>
    </row>
    <row r="108" spans="1:8" x14ac:dyDescent="0.3">
      <c r="A108" s="12">
        <v>-15.3</v>
      </c>
      <c r="B108" s="11"/>
      <c r="C108" s="13"/>
      <c r="D108" s="11"/>
      <c r="E108" s="13"/>
      <c r="F108" s="11"/>
      <c r="G108" s="13">
        <v>8.36</v>
      </c>
      <c r="H108" s="11">
        <v>43.55</v>
      </c>
    </row>
    <row r="109" spans="1:8" x14ac:dyDescent="0.3">
      <c r="A109" s="12">
        <v>-15.2</v>
      </c>
      <c r="B109" s="11"/>
      <c r="C109" s="13"/>
      <c r="D109" s="11"/>
      <c r="E109" s="13"/>
      <c r="F109" s="11"/>
      <c r="G109" s="13">
        <v>8.5399999999999991</v>
      </c>
      <c r="H109" s="11">
        <v>48.15</v>
      </c>
    </row>
    <row r="110" spans="1:8" x14ac:dyDescent="0.3">
      <c r="A110" s="12">
        <v>-15.1</v>
      </c>
      <c r="B110" s="11"/>
      <c r="C110" s="13"/>
      <c r="D110" s="11"/>
      <c r="E110" s="13"/>
      <c r="F110" s="11"/>
      <c r="G110" s="13">
        <v>8.65</v>
      </c>
      <c r="H110" s="11">
        <v>51.95</v>
      </c>
    </row>
    <row r="111" spans="1:8" x14ac:dyDescent="0.3">
      <c r="A111" s="12">
        <v>-15</v>
      </c>
      <c r="B111" s="11"/>
      <c r="C111" s="13"/>
      <c r="D111" s="11"/>
      <c r="E111" s="13"/>
      <c r="F111" s="11"/>
      <c r="G111" s="13">
        <v>8.83</v>
      </c>
      <c r="H111" s="11">
        <v>54.94</v>
      </c>
    </row>
    <row r="112" spans="1:8" x14ac:dyDescent="0.3">
      <c r="A112" s="12">
        <v>-14.9</v>
      </c>
      <c r="B112" s="11"/>
      <c r="C112" s="13"/>
      <c r="D112" s="11"/>
      <c r="E112" s="13"/>
      <c r="F112" s="11"/>
      <c r="G112" s="13">
        <v>8.9499999999999993</v>
      </c>
      <c r="H112" s="11">
        <v>56.84</v>
      </c>
    </row>
    <row r="113" spans="1:8" x14ac:dyDescent="0.3">
      <c r="A113" s="12">
        <v>-14.8</v>
      </c>
      <c r="B113" s="11"/>
      <c r="C113" s="13"/>
      <c r="D113" s="11"/>
      <c r="E113" s="13"/>
      <c r="F113" s="11"/>
      <c r="G113" s="13">
        <v>9.1300000000000008</v>
      </c>
      <c r="H113" s="11">
        <v>58.24</v>
      </c>
    </row>
    <row r="114" spans="1:8" x14ac:dyDescent="0.3">
      <c r="A114" s="12">
        <v>-14.7</v>
      </c>
      <c r="B114" s="11"/>
      <c r="C114" s="13"/>
      <c r="D114" s="11"/>
      <c r="E114" s="13"/>
      <c r="F114" s="11"/>
      <c r="G114" s="13">
        <v>9.25</v>
      </c>
      <c r="H114" s="11">
        <v>59.14</v>
      </c>
    </row>
    <row r="115" spans="1:8" x14ac:dyDescent="0.3">
      <c r="A115" s="12">
        <v>-14.6</v>
      </c>
      <c r="B115" s="11"/>
      <c r="C115" s="13"/>
      <c r="D115" s="11"/>
      <c r="E115" s="13"/>
      <c r="F115" s="11"/>
      <c r="G115" s="13">
        <v>9.41</v>
      </c>
      <c r="H115" s="11">
        <v>60.04</v>
      </c>
    </row>
    <row r="116" spans="1:8" x14ac:dyDescent="0.3">
      <c r="A116" s="12">
        <v>-14.5</v>
      </c>
      <c r="B116" s="11"/>
      <c r="C116" s="13"/>
      <c r="D116" s="11"/>
      <c r="E116" s="13"/>
      <c r="F116" s="11"/>
      <c r="G116" s="13">
        <v>9.64</v>
      </c>
      <c r="H116" s="11">
        <v>60.54</v>
      </c>
    </row>
    <row r="117" spans="1:8" x14ac:dyDescent="0.3">
      <c r="A117" s="12">
        <v>-14.4</v>
      </c>
      <c r="B117" s="11"/>
      <c r="C117" s="13"/>
      <c r="D117" s="11"/>
      <c r="E117" s="13"/>
      <c r="F117" s="11"/>
      <c r="G117" s="13">
        <v>9.75</v>
      </c>
      <c r="H117" s="11">
        <v>61.24</v>
      </c>
    </row>
    <row r="118" spans="1:8" x14ac:dyDescent="0.3">
      <c r="A118" s="12">
        <v>-14.3</v>
      </c>
      <c r="B118" s="11"/>
      <c r="C118" s="13"/>
      <c r="D118" s="11"/>
      <c r="E118" s="13"/>
      <c r="F118" s="11"/>
      <c r="G118" s="13">
        <v>9.92</v>
      </c>
      <c r="H118" s="11">
        <v>61.74</v>
      </c>
    </row>
    <row r="119" spans="1:8" x14ac:dyDescent="0.3">
      <c r="A119" s="12">
        <v>-14.2</v>
      </c>
      <c r="B119" s="11"/>
      <c r="C119" s="13"/>
      <c r="D119" s="11"/>
      <c r="E119" s="13"/>
      <c r="F119" s="11"/>
      <c r="G119" s="13">
        <v>10.130000000000001</v>
      </c>
      <c r="H119" s="11">
        <v>62.24</v>
      </c>
    </row>
    <row r="120" spans="1:8" x14ac:dyDescent="0.3">
      <c r="A120" s="12">
        <v>-14.1</v>
      </c>
      <c r="B120" s="11"/>
      <c r="C120" s="13"/>
      <c r="D120" s="11"/>
      <c r="E120" s="13"/>
      <c r="F120" s="11"/>
      <c r="G120" s="13">
        <v>10.32</v>
      </c>
      <c r="H120" s="11">
        <v>62.73</v>
      </c>
    </row>
    <row r="121" spans="1:8" x14ac:dyDescent="0.3">
      <c r="A121" s="12">
        <v>-14</v>
      </c>
      <c r="B121" s="11"/>
      <c r="C121" s="13"/>
      <c r="D121" s="11"/>
      <c r="E121" s="13"/>
      <c r="F121" s="11"/>
      <c r="G121" s="13">
        <v>10.54</v>
      </c>
      <c r="H121" s="11">
        <v>63.23</v>
      </c>
    </row>
    <row r="122" spans="1:8" x14ac:dyDescent="0.3">
      <c r="A122" s="12">
        <v>-13.9</v>
      </c>
      <c r="B122" s="11"/>
      <c r="C122" s="13"/>
      <c r="D122" s="11"/>
      <c r="E122" s="13"/>
      <c r="F122" s="11"/>
      <c r="G122" s="13">
        <v>10.64</v>
      </c>
      <c r="H122" s="11">
        <v>63.63</v>
      </c>
    </row>
    <row r="123" spans="1:8" x14ac:dyDescent="0.3">
      <c r="A123" s="12">
        <v>-13.8</v>
      </c>
      <c r="B123" s="11"/>
      <c r="C123" s="13"/>
      <c r="D123" s="11"/>
      <c r="E123" s="13"/>
      <c r="F123" s="11"/>
      <c r="G123" s="13">
        <v>10.89</v>
      </c>
      <c r="H123" s="11">
        <v>64.13</v>
      </c>
    </row>
    <row r="124" spans="1:8" x14ac:dyDescent="0.3">
      <c r="A124" s="12">
        <v>-13.7</v>
      </c>
      <c r="B124" s="11"/>
      <c r="C124" s="13"/>
      <c r="D124" s="11"/>
      <c r="E124" s="13"/>
      <c r="F124" s="11"/>
      <c r="G124" s="13">
        <v>11.13</v>
      </c>
      <c r="H124" s="11">
        <v>64.53</v>
      </c>
    </row>
    <row r="125" spans="1:8" x14ac:dyDescent="0.3">
      <c r="A125" s="12">
        <v>-13.6</v>
      </c>
      <c r="B125" s="11"/>
      <c r="C125" s="13"/>
      <c r="D125" s="11"/>
      <c r="E125" s="13"/>
      <c r="F125" s="11"/>
      <c r="G125" s="13">
        <v>11.32</v>
      </c>
      <c r="H125" s="11">
        <v>64.930000000000007</v>
      </c>
    </row>
    <row r="126" spans="1:8" x14ac:dyDescent="0.3">
      <c r="A126" s="12">
        <v>-13.5</v>
      </c>
      <c r="B126" s="11"/>
      <c r="C126" s="13"/>
      <c r="D126" s="11"/>
      <c r="E126" s="13"/>
      <c r="F126" s="11"/>
      <c r="G126" s="13">
        <v>11.52</v>
      </c>
      <c r="H126" s="11">
        <v>65.430000000000007</v>
      </c>
    </row>
    <row r="127" spans="1:8" x14ac:dyDescent="0.3">
      <c r="A127" s="12">
        <v>-13.4</v>
      </c>
      <c r="B127" s="11"/>
      <c r="C127" s="13"/>
      <c r="D127" s="11"/>
      <c r="E127" s="13"/>
      <c r="F127" s="11"/>
      <c r="G127" s="13">
        <v>11.71</v>
      </c>
      <c r="H127" s="11">
        <v>65.83</v>
      </c>
    </row>
    <row r="128" spans="1:8" x14ac:dyDescent="0.3">
      <c r="A128" s="12">
        <v>-13.3</v>
      </c>
      <c r="B128" s="11"/>
      <c r="C128" s="13"/>
      <c r="D128" s="11"/>
      <c r="E128" s="13"/>
      <c r="F128" s="11"/>
      <c r="G128" s="13">
        <v>12</v>
      </c>
      <c r="H128" s="11">
        <v>66.23</v>
      </c>
    </row>
    <row r="129" spans="1:8" x14ac:dyDescent="0.3">
      <c r="A129" s="12">
        <v>-13.2</v>
      </c>
      <c r="B129" s="11"/>
      <c r="C129" s="13"/>
      <c r="D129" s="11"/>
      <c r="E129" s="13"/>
      <c r="F129" s="11"/>
      <c r="G129" s="13">
        <v>12.22</v>
      </c>
      <c r="H129" s="11">
        <v>66.63</v>
      </c>
    </row>
    <row r="130" spans="1:8" x14ac:dyDescent="0.3">
      <c r="A130" s="12">
        <v>-13.1</v>
      </c>
      <c r="B130" s="11"/>
      <c r="C130" s="13"/>
      <c r="D130" s="11"/>
      <c r="E130" s="13"/>
      <c r="F130" s="11"/>
      <c r="G130" s="13">
        <v>12.49</v>
      </c>
      <c r="H130" s="11">
        <v>67.03</v>
      </c>
    </row>
    <row r="131" spans="1:8" x14ac:dyDescent="0.3">
      <c r="A131" s="12">
        <v>-13</v>
      </c>
      <c r="B131" s="11"/>
      <c r="C131" s="13"/>
      <c r="D131" s="11"/>
      <c r="E131" s="13"/>
      <c r="F131" s="11"/>
      <c r="G131" s="13">
        <v>12.72</v>
      </c>
      <c r="H131" s="11">
        <v>67.430000000000007</v>
      </c>
    </row>
    <row r="132" spans="1:8" x14ac:dyDescent="0.3">
      <c r="A132" s="12">
        <v>-12.9</v>
      </c>
      <c r="B132" s="11"/>
      <c r="C132" s="13"/>
      <c r="D132" s="11"/>
      <c r="E132" s="13"/>
      <c r="F132" s="11"/>
      <c r="G132" s="13">
        <v>12.98</v>
      </c>
      <c r="H132" s="11">
        <v>67.83</v>
      </c>
    </row>
    <row r="133" spans="1:8" x14ac:dyDescent="0.3">
      <c r="A133" s="12">
        <v>-12.8</v>
      </c>
      <c r="B133" s="11"/>
      <c r="C133" s="13"/>
      <c r="D133" s="11"/>
      <c r="E133" s="13"/>
      <c r="F133" s="11"/>
      <c r="G133" s="13">
        <v>13.3</v>
      </c>
      <c r="H133" s="11">
        <v>68.23</v>
      </c>
    </row>
    <row r="134" spans="1:8" x14ac:dyDescent="0.3">
      <c r="A134" s="12">
        <v>-12.7</v>
      </c>
      <c r="B134" s="11"/>
      <c r="C134" s="13"/>
      <c r="D134" s="11"/>
      <c r="E134" s="13"/>
      <c r="F134" s="11"/>
      <c r="G134" s="13">
        <v>13.5</v>
      </c>
      <c r="H134" s="11">
        <v>68.53</v>
      </c>
    </row>
    <row r="135" spans="1:8" x14ac:dyDescent="0.3">
      <c r="A135" s="12">
        <v>-12.6</v>
      </c>
      <c r="B135" s="11"/>
      <c r="C135" s="13"/>
      <c r="D135" s="11"/>
      <c r="E135" s="13"/>
      <c r="F135" s="11"/>
      <c r="G135" s="13">
        <v>13.86</v>
      </c>
      <c r="H135" s="11">
        <v>69.03</v>
      </c>
    </row>
    <row r="136" spans="1:8" x14ac:dyDescent="0.3">
      <c r="A136" s="12">
        <v>-12.5</v>
      </c>
      <c r="B136" s="11"/>
      <c r="C136" s="13"/>
      <c r="D136" s="11"/>
      <c r="E136" s="13"/>
      <c r="F136" s="11"/>
      <c r="G136" s="13">
        <v>14.18</v>
      </c>
      <c r="H136" s="11">
        <v>69.430000000000007</v>
      </c>
    </row>
    <row r="137" spans="1:8" x14ac:dyDescent="0.3">
      <c r="A137" s="12">
        <v>-12.4</v>
      </c>
      <c r="B137" s="11"/>
      <c r="C137" s="13"/>
      <c r="D137" s="11"/>
      <c r="E137" s="13"/>
      <c r="F137" s="11">
        <v>3.74</v>
      </c>
      <c r="G137" s="13">
        <v>14.56</v>
      </c>
      <c r="H137" s="11">
        <v>69.73</v>
      </c>
    </row>
    <row r="138" spans="1:8" x14ac:dyDescent="0.3">
      <c r="A138" s="12">
        <v>-12.3</v>
      </c>
      <c r="B138" s="11"/>
      <c r="C138" s="13"/>
      <c r="D138" s="11"/>
      <c r="E138" s="13"/>
      <c r="F138" s="11">
        <v>3.8</v>
      </c>
      <c r="G138" s="13">
        <v>14.89</v>
      </c>
      <c r="H138" s="11">
        <v>70.13</v>
      </c>
    </row>
    <row r="139" spans="1:8" x14ac:dyDescent="0.3">
      <c r="A139" s="12">
        <v>-12.2</v>
      </c>
      <c r="B139" s="11"/>
      <c r="C139" s="13"/>
      <c r="D139" s="11"/>
      <c r="E139" s="13"/>
      <c r="F139" s="11">
        <v>3.81</v>
      </c>
      <c r="G139" s="13">
        <v>15.18</v>
      </c>
      <c r="H139" s="11">
        <v>70.53</v>
      </c>
    </row>
    <row r="140" spans="1:8" x14ac:dyDescent="0.3">
      <c r="A140" s="12">
        <v>-12.1</v>
      </c>
      <c r="B140" s="11"/>
      <c r="C140" s="13"/>
      <c r="D140" s="11"/>
      <c r="E140" s="13"/>
      <c r="F140" s="11">
        <v>3.91</v>
      </c>
      <c r="G140" s="13">
        <v>15.54</v>
      </c>
      <c r="H140" s="11">
        <v>70.930000000000007</v>
      </c>
    </row>
    <row r="141" spans="1:8" x14ac:dyDescent="0.3">
      <c r="A141" s="12">
        <v>-12</v>
      </c>
      <c r="B141" s="11"/>
      <c r="C141" s="13"/>
      <c r="D141" s="11"/>
      <c r="E141" s="13"/>
      <c r="F141" s="11">
        <v>4.01</v>
      </c>
      <c r="G141" s="13">
        <v>16.02</v>
      </c>
      <c r="H141" s="11">
        <v>71.33</v>
      </c>
    </row>
    <row r="142" spans="1:8" x14ac:dyDescent="0.3">
      <c r="A142" s="12">
        <v>-11.9</v>
      </c>
      <c r="B142" s="11"/>
      <c r="C142" s="13"/>
      <c r="D142" s="11"/>
      <c r="E142" s="13"/>
      <c r="F142" s="11">
        <v>4.0999999999999996</v>
      </c>
      <c r="G142" s="13">
        <v>16.52</v>
      </c>
      <c r="H142" s="11">
        <v>71.53</v>
      </c>
    </row>
    <row r="143" spans="1:8" x14ac:dyDescent="0.3">
      <c r="A143" s="12">
        <v>-11.8</v>
      </c>
      <c r="B143" s="11"/>
      <c r="C143" s="13"/>
      <c r="D143" s="11"/>
      <c r="E143" s="13"/>
      <c r="F143" s="11">
        <v>4.09</v>
      </c>
      <c r="G143" s="13">
        <v>17.059999999999999</v>
      </c>
      <c r="H143" s="11">
        <v>71.83</v>
      </c>
    </row>
    <row r="144" spans="1:8" x14ac:dyDescent="0.3">
      <c r="A144" s="12">
        <v>-11.7</v>
      </c>
      <c r="B144" s="11"/>
      <c r="C144" s="13"/>
      <c r="D144" s="11"/>
      <c r="E144" s="13"/>
      <c r="F144" s="11">
        <v>4.22</v>
      </c>
      <c r="G144" s="13">
        <v>17.88</v>
      </c>
      <c r="H144" s="11">
        <v>72.319999999999993</v>
      </c>
    </row>
    <row r="145" spans="1:8" x14ac:dyDescent="0.3">
      <c r="A145" s="12">
        <v>-11.6</v>
      </c>
      <c r="B145" s="11"/>
      <c r="C145" s="13"/>
      <c r="D145" s="11"/>
      <c r="E145" s="13"/>
      <c r="F145" s="11">
        <v>4.34</v>
      </c>
      <c r="G145" s="13">
        <v>18.84</v>
      </c>
      <c r="H145" s="11">
        <v>72.62</v>
      </c>
    </row>
    <row r="146" spans="1:8" x14ac:dyDescent="0.3">
      <c r="A146" s="12">
        <v>-11.5</v>
      </c>
      <c r="B146" s="11"/>
      <c r="C146" s="13"/>
      <c r="D146" s="11"/>
      <c r="E146" s="13"/>
      <c r="F146" s="11">
        <v>4.3099999999999996</v>
      </c>
      <c r="G146" s="13">
        <v>20.13</v>
      </c>
      <c r="H146" s="11">
        <v>73.02</v>
      </c>
    </row>
    <row r="147" spans="1:8" x14ac:dyDescent="0.3">
      <c r="A147" s="12">
        <v>-11.4</v>
      </c>
      <c r="B147" s="11"/>
      <c r="C147" s="13"/>
      <c r="D147" s="11"/>
      <c r="E147" s="13"/>
      <c r="F147" s="11">
        <v>4.4000000000000004</v>
      </c>
      <c r="G147" s="13">
        <v>22.27</v>
      </c>
      <c r="H147" s="11">
        <v>73.319999999999993</v>
      </c>
    </row>
    <row r="148" spans="1:8" x14ac:dyDescent="0.3">
      <c r="A148" s="12">
        <v>-11.3</v>
      </c>
      <c r="B148" s="11"/>
      <c r="C148" s="13"/>
      <c r="D148" s="11"/>
      <c r="E148" s="13">
        <v>2.83</v>
      </c>
      <c r="F148" s="11">
        <v>4.5</v>
      </c>
      <c r="G148" s="13">
        <v>25.25</v>
      </c>
      <c r="H148" s="11">
        <v>73.72</v>
      </c>
    </row>
    <row r="149" spans="1:8" x14ac:dyDescent="0.3">
      <c r="A149" s="12">
        <v>-11.2</v>
      </c>
      <c r="B149" s="11"/>
      <c r="C149" s="13"/>
      <c r="D149" s="11"/>
      <c r="E149" s="13">
        <v>2.9</v>
      </c>
      <c r="F149" s="11">
        <v>4.5</v>
      </c>
      <c r="G149" s="13">
        <v>29.97</v>
      </c>
      <c r="H149" s="11">
        <v>74.12</v>
      </c>
    </row>
    <row r="150" spans="1:8" x14ac:dyDescent="0.3">
      <c r="A150" s="12">
        <v>-11.1</v>
      </c>
      <c r="B150" s="11"/>
      <c r="C150" s="13"/>
      <c r="D150" s="11"/>
      <c r="E150" s="13">
        <v>2.91</v>
      </c>
      <c r="F150" s="11">
        <v>4.7300000000000004</v>
      </c>
      <c r="G150" s="13">
        <v>35.200000000000003</v>
      </c>
      <c r="H150" s="11">
        <v>74.42</v>
      </c>
    </row>
    <row r="151" spans="1:8" x14ac:dyDescent="0.3">
      <c r="A151" s="12">
        <v>-11</v>
      </c>
      <c r="B151" s="11"/>
      <c r="C151" s="13"/>
      <c r="D151" s="11"/>
      <c r="E151" s="13">
        <v>3.01</v>
      </c>
      <c r="F151" s="11">
        <v>4.71</v>
      </c>
      <c r="G151" s="13">
        <v>41.15</v>
      </c>
      <c r="H151" s="11">
        <v>74.72</v>
      </c>
    </row>
    <row r="152" spans="1:8" x14ac:dyDescent="0.3">
      <c r="A152" s="12">
        <v>-10.9</v>
      </c>
      <c r="B152" s="11"/>
      <c r="C152" s="13"/>
      <c r="D152" s="11"/>
      <c r="E152" s="13">
        <v>3.1</v>
      </c>
      <c r="F152" s="11">
        <v>4.8099999999999996</v>
      </c>
      <c r="G152" s="13">
        <v>47.05</v>
      </c>
      <c r="H152" s="11">
        <v>75.02</v>
      </c>
    </row>
    <row r="153" spans="1:8" x14ac:dyDescent="0.3">
      <c r="A153" s="12">
        <v>-10.8</v>
      </c>
      <c r="B153" s="11"/>
      <c r="C153" s="13"/>
      <c r="D153" s="11"/>
      <c r="E153" s="13">
        <v>3.11</v>
      </c>
      <c r="F153" s="11">
        <v>4.91</v>
      </c>
      <c r="G153" s="13">
        <v>53.39</v>
      </c>
      <c r="H153" s="11">
        <v>75.42</v>
      </c>
    </row>
    <row r="154" spans="1:8" x14ac:dyDescent="0.3">
      <c r="A154" s="12">
        <v>-10.7</v>
      </c>
      <c r="B154" s="11"/>
      <c r="C154" s="13"/>
      <c r="D154" s="11"/>
      <c r="E154" s="13">
        <v>3.2</v>
      </c>
      <c r="F154" s="11">
        <v>5.01</v>
      </c>
      <c r="G154" s="13">
        <v>58.58</v>
      </c>
      <c r="H154" s="11">
        <v>75.72</v>
      </c>
    </row>
    <row r="155" spans="1:8" x14ac:dyDescent="0.3">
      <c r="A155" s="12">
        <v>-10.6</v>
      </c>
      <c r="B155" s="11"/>
      <c r="C155" s="13"/>
      <c r="D155" s="11"/>
      <c r="E155" s="13">
        <v>3.21</v>
      </c>
      <c r="F155" s="11">
        <v>5.1100000000000003</v>
      </c>
      <c r="G155" s="13">
        <v>62.56</v>
      </c>
      <c r="H155" s="11">
        <v>76.12</v>
      </c>
    </row>
    <row r="156" spans="1:8" x14ac:dyDescent="0.3">
      <c r="A156" s="12">
        <v>-10.5</v>
      </c>
      <c r="B156" s="11"/>
      <c r="C156" s="13"/>
      <c r="D156" s="11"/>
      <c r="E156" s="13">
        <v>3.29</v>
      </c>
      <c r="F156" s="11">
        <v>5.21</v>
      </c>
      <c r="G156" s="13">
        <v>65.61</v>
      </c>
      <c r="H156" s="11">
        <v>76.42</v>
      </c>
    </row>
    <row r="157" spans="1:8" x14ac:dyDescent="0.3">
      <c r="A157" s="12">
        <v>-10.4</v>
      </c>
      <c r="B157" s="11"/>
      <c r="C157" s="13"/>
      <c r="D157" s="11"/>
      <c r="E157" s="13">
        <v>3.43</v>
      </c>
      <c r="F157" s="11">
        <v>5.31</v>
      </c>
      <c r="G157" s="13">
        <v>67.59</v>
      </c>
      <c r="H157" s="11">
        <v>76.819999999999993</v>
      </c>
    </row>
    <row r="158" spans="1:8" x14ac:dyDescent="0.3">
      <c r="A158" s="12">
        <v>-10.3</v>
      </c>
      <c r="B158" s="11"/>
      <c r="C158" s="13"/>
      <c r="D158" s="11"/>
      <c r="E158" s="13">
        <v>3.41</v>
      </c>
      <c r="F158" s="11">
        <v>5.41</v>
      </c>
      <c r="G158" s="13">
        <v>69.05</v>
      </c>
      <c r="H158" s="11">
        <v>77.12</v>
      </c>
    </row>
    <row r="159" spans="1:8" x14ac:dyDescent="0.3">
      <c r="A159" s="12">
        <v>-10.199999999999999</v>
      </c>
      <c r="B159" s="11"/>
      <c r="C159" s="13"/>
      <c r="D159" s="11">
        <v>2.15</v>
      </c>
      <c r="E159" s="13">
        <v>3.5</v>
      </c>
      <c r="F159" s="11">
        <v>5.5</v>
      </c>
      <c r="G159" s="13">
        <v>70.069999999999993</v>
      </c>
      <c r="H159" s="11">
        <v>77.52</v>
      </c>
    </row>
    <row r="160" spans="1:8" x14ac:dyDescent="0.3">
      <c r="A160" s="12">
        <v>-10.1</v>
      </c>
      <c r="B160" s="11"/>
      <c r="C160" s="13"/>
      <c r="D160" s="11">
        <v>2.2000000000000002</v>
      </c>
      <c r="E160" s="13">
        <v>3.51</v>
      </c>
      <c r="F160" s="11">
        <v>5.73</v>
      </c>
      <c r="G160" s="13">
        <v>71.069999999999993</v>
      </c>
      <c r="H160" s="11">
        <v>77.819999999999993</v>
      </c>
    </row>
    <row r="161" spans="1:8" x14ac:dyDescent="0.3">
      <c r="A161" s="12">
        <v>-10</v>
      </c>
      <c r="B161" s="11"/>
      <c r="C161" s="13"/>
      <c r="D161" s="11">
        <v>2.2000000000000002</v>
      </c>
      <c r="E161" s="13">
        <v>3.61</v>
      </c>
      <c r="F161" s="11">
        <v>5.7</v>
      </c>
      <c r="G161" s="13">
        <v>71.489999999999995</v>
      </c>
      <c r="H161" s="11">
        <v>78.12</v>
      </c>
    </row>
    <row r="162" spans="1:8" x14ac:dyDescent="0.3">
      <c r="A162" s="12">
        <v>-9.9</v>
      </c>
      <c r="B162" s="11"/>
      <c r="C162" s="13"/>
      <c r="D162" s="11">
        <v>2.2799999999999998</v>
      </c>
      <c r="E162" s="13">
        <v>3.7</v>
      </c>
      <c r="F162" s="11">
        <v>5.94</v>
      </c>
      <c r="G162" s="13">
        <v>72.39</v>
      </c>
      <c r="H162" s="11">
        <v>78.42</v>
      </c>
    </row>
    <row r="163" spans="1:8" x14ac:dyDescent="0.3">
      <c r="A163" s="12">
        <v>-9.8000000000000007</v>
      </c>
      <c r="B163" s="11"/>
      <c r="C163" s="13"/>
      <c r="D163" s="11">
        <v>2.29</v>
      </c>
      <c r="E163" s="13">
        <v>3.78</v>
      </c>
      <c r="F163" s="11">
        <v>6.01</v>
      </c>
      <c r="G163" s="13">
        <v>72.790000000000006</v>
      </c>
      <c r="H163" s="11">
        <v>78.819999999999993</v>
      </c>
    </row>
    <row r="164" spans="1:8" x14ac:dyDescent="0.3">
      <c r="A164" s="12">
        <v>-9.6999999999999993</v>
      </c>
      <c r="B164" s="11"/>
      <c r="C164" s="13"/>
      <c r="D164" s="11">
        <v>2.2799999999999998</v>
      </c>
      <c r="E164" s="13">
        <v>3.97</v>
      </c>
      <c r="F164" s="11">
        <v>6.11</v>
      </c>
      <c r="G164" s="13">
        <v>73.41</v>
      </c>
      <c r="H164" s="11">
        <v>79.02</v>
      </c>
    </row>
    <row r="165" spans="1:8" x14ac:dyDescent="0.3">
      <c r="A165" s="12">
        <v>-9.6</v>
      </c>
      <c r="B165" s="11"/>
      <c r="C165" s="13"/>
      <c r="D165" s="11">
        <v>2.4</v>
      </c>
      <c r="E165" s="13">
        <v>3.91</v>
      </c>
      <c r="F165" s="11">
        <v>6.21</v>
      </c>
      <c r="G165" s="13">
        <v>74.040000000000006</v>
      </c>
      <c r="H165" s="11">
        <v>79.42</v>
      </c>
    </row>
    <row r="166" spans="1:8" x14ac:dyDescent="0.3">
      <c r="A166" s="12">
        <v>-9.5</v>
      </c>
      <c r="B166" s="11"/>
      <c r="C166" s="13"/>
      <c r="D166" s="11">
        <v>2.4</v>
      </c>
      <c r="E166" s="13">
        <v>4</v>
      </c>
      <c r="F166" s="11">
        <v>6.4</v>
      </c>
      <c r="G166" s="13">
        <v>74.39</v>
      </c>
      <c r="H166" s="11">
        <v>79.819999999999993</v>
      </c>
    </row>
    <row r="167" spans="1:8" x14ac:dyDescent="0.3">
      <c r="A167" s="12">
        <v>-9.4</v>
      </c>
      <c r="B167" s="11"/>
      <c r="C167" s="13"/>
      <c r="D167" s="11">
        <v>2.48</v>
      </c>
      <c r="E167" s="13">
        <v>4.0999999999999996</v>
      </c>
      <c r="F167" s="11">
        <v>6.41</v>
      </c>
      <c r="G167" s="13">
        <v>75.13</v>
      </c>
      <c r="H167" s="11">
        <v>80.12</v>
      </c>
    </row>
    <row r="168" spans="1:8" x14ac:dyDescent="0.3">
      <c r="A168" s="12">
        <v>-9.3000000000000007</v>
      </c>
      <c r="B168" s="11"/>
      <c r="C168" s="13"/>
      <c r="D168" s="11">
        <v>2.48</v>
      </c>
      <c r="E168" s="13">
        <v>4.2</v>
      </c>
      <c r="F168" s="11">
        <v>6.6</v>
      </c>
      <c r="G168" s="13">
        <v>75.34</v>
      </c>
      <c r="H168" s="11">
        <v>80.52</v>
      </c>
    </row>
    <row r="169" spans="1:8" x14ac:dyDescent="0.3">
      <c r="A169" s="12">
        <v>-9.1999999999999993</v>
      </c>
      <c r="B169" s="11"/>
      <c r="C169" s="13"/>
      <c r="D169" s="11">
        <v>2.6</v>
      </c>
      <c r="E169" s="13">
        <v>4.3</v>
      </c>
      <c r="F169" s="11">
        <v>6.84</v>
      </c>
      <c r="G169" s="13">
        <v>76.11</v>
      </c>
      <c r="H169" s="11">
        <v>80.72</v>
      </c>
    </row>
    <row r="170" spans="1:8" x14ac:dyDescent="0.3">
      <c r="A170" s="12">
        <v>-9.1</v>
      </c>
      <c r="B170" s="11"/>
      <c r="C170" s="13">
        <v>1.36</v>
      </c>
      <c r="D170" s="11">
        <v>2.58</v>
      </c>
      <c r="E170" s="13">
        <v>4.4000000000000004</v>
      </c>
      <c r="F170" s="11">
        <v>6.91</v>
      </c>
      <c r="G170" s="13">
        <v>76.459999999999994</v>
      </c>
      <c r="H170" s="11">
        <v>81.12</v>
      </c>
    </row>
    <row r="171" spans="1:8" x14ac:dyDescent="0.3">
      <c r="A171" s="12">
        <v>-9</v>
      </c>
      <c r="B171" s="11"/>
      <c r="C171" s="13">
        <v>1.4</v>
      </c>
      <c r="D171" s="11">
        <v>2.7</v>
      </c>
      <c r="E171" s="13">
        <v>4.49</v>
      </c>
      <c r="F171" s="11">
        <v>7.1</v>
      </c>
      <c r="G171" s="13">
        <v>76.8</v>
      </c>
      <c r="H171" s="11">
        <v>81.42</v>
      </c>
    </row>
    <row r="172" spans="1:8" x14ac:dyDescent="0.3">
      <c r="A172" s="12">
        <v>-8.9</v>
      </c>
      <c r="B172" s="11"/>
      <c r="C172" s="13">
        <v>1.4</v>
      </c>
      <c r="D172" s="11">
        <v>2.68</v>
      </c>
      <c r="E172" s="13">
        <v>4.68</v>
      </c>
      <c r="F172" s="11">
        <v>7.19</v>
      </c>
      <c r="G172" s="13">
        <v>77.33</v>
      </c>
      <c r="H172" s="11">
        <v>81.72</v>
      </c>
    </row>
    <row r="173" spans="1:8" x14ac:dyDescent="0.3">
      <c r="A173" s="12">
        <v>-8.8000000000000007</v>
      </c>
      <c r="B173" s="11"/>
      <c r="C173" s="13">
        <v>1.5</v>
      </c>
      <c r="D173" s="11">
        <v>2.8</v>
      </c>
      <c r="E173" s="13">
        <v>4.71</v>
      </c>
      <c r="F173" s="11">
        <v>7.48</v>
      </c>
      <c r="G173" s="13">
        <v>77.94</v>
      </c>
      <c r="H173" s="11">
        <v>82.11</v>
      </c>
    </row>
    <row r="174" spans="1:8" x14ac:dyDescent="0.3">
      <c r="A174" s="12">
        <v>-8.6999999999999993</v>
      </c>
      <c r="B174" s="11"/>
      <c r="C174" s="13">
        <v>1.36</v>
      </c>
      <c r="D174" s="11">
        <v>2.88</v>
      </c>
      <c r="E174" s="13">
        <v>4.79</v>
      </c>
      <c r="F174" s="11">
        <v>7.51</v>
      </c>
      <c r="G174" s="13">
        <v>78.260000000000005</v>
      </c>
      <c r="H174" s="11">
        <v>82.41</v>
      </c>
    </row>
    <row r="175" spans="1:8" x14ac:dyDescent="0.3">
      <c r="A175" s="12">
        <v>-8.6</v>
      </c>
      <c r="B175" s="11"/>
      <c r="C175" s="13">
        <v>1.5</v>
      </c>
      <c r="D175" s="11">
        <v>2.9</v>
      </c>
      <c r="E175" s="13">
        <v>4.9800000000000004</v>
      </c>
      <c r="F175" s="11">
        <v>7.69</v>
      </c>
      <c r="G175" s="13">
        <v>78.53</v>
      </c>
      <c r="H175" s="11">
        <v>82.71</v>
      </c>
    </row>
    <row r="176" spans="1:8" x14ac:dyDescent="0.3">
      <c r="A176" s="12">
        <v>-8.5</v>
      </c>
      <c r="B176" s="11"/>
      <c r="C176" s="13">
        <v>1.59</v>
      </c>
      <c r="D176" s="11">
        <v>2.98</v>
      </c>
      <c r="E176" s="13">
        <v>5.01</v>
      </c>
      <c r="F176" s="11">
        <v>7.96</v>
      </c>
      <c r="G176" s="13">
        <v>79.099999999999994</v>
      </c>
      <c r="H176" s="11">
        <v>83.01</v>
      </c>
    </row>
    <row r="177" spans="1:8" x14ac:dyDescent="0.3">
      <c r="A177" s="12">
        <v>-8.4</v>
      </c>
      <c r="B177" s="11"/>
      <c r="C177" s="13">
        <v>1.5</v>
      </c>
      <c r="D177" s="11">
        <v>2.98</v>
      </c>
      <c r="E177" s="13">
        <v>5.0999999999999996</v>
      </c>
      <c r="F177" s="11">
        <v>8.17</v>
      </c>
      <c r="G177" s="13">
        <v>79.53</v>
      </c>
      <c r="H177" s="11">
        <v>83.31</v>
      </c>
    </row>
    <row r="178" spans="1:8" x14ac:dyDescent="0.3">
      <c r="A178" s="12">
        <v>-8.3000000000000007</v>
      </c>
      <c r="B178" s="11"/>
      <c r="C178" s="13">
        <v>1.5</v>
      </c>
      <c r="D178" s="11">
        <v>3.1</v>
      </c>
      <c r="E178" s="13">
        <v>5.2</v>
      </c>
      <c r="F178" s="11">
        <v>8.3800000000000008</v>
      </c>
      <c r="G178" s="13">
        <v>80.13</v>
      </c>
      <c r="H178" s="11">
        <v>83.61</v>
      </c>
    </row>
    <row r="179" spans="1:8" x14ac:dyDescent="0.3">
      <c r="A179" s="12">
        <v>-8.1999999999999993</v>
      </c>
      <c r="B179" s="11"/>
      <c r="C179" s="13">
        <v>1.6</v>
      </c>
      <c r="D179" s="11">
        <v>3.18</v>
      </c>
      <c r="E179" s="13">
        <v>5.29</v>
      </c>
      <c r="F179" s="11">
        <v>8.42</v>
      </c>
      <c r="G179" s="13">
        <v>80.260000000000005</v>
      </c>
      <c r="H179" s="11">
        <v>83.81</v>
      </c>
    </row>
    <row r="180" spans="1:8" x14ac:dyDescent="0.3">
      <c r="A180" s="12">
        <v>-8.1</v>
      </c>
      <c r="B180" s="11"/>
      <c r="C180" s="13">
        <v>1.6</v>
      </c>
      <c r="D180" s="11">
        <v>3.18</v>
      </c>
      <c r="E180" s="13">
        <v>5.58</v>
      </c>
      <c r="F180" s="11">
        <v>8.6999999999999993</v>
      </c>
      <c r="G180" s="13">
        <v>80.8</v>
      </c>
      <c r="H180" s="11">
        <v>84.18</v>
      </c>
    </row>
    <row r="181" spans="1:8" x14ac:dyDescent="0.3">
      <c r="A181" s="12">
        <v>-8</v>
      </c>
      <c r="B181" s="11"/>
      <c r="C181" s="13">
        <v>1.7</v>
      </c>
      <c r="D181" s="11">
        <v>3.3</v>
      </c>
      <c r="E181" s="13">
        <v>5.61</v>
      </c>
      <c r="F181" s="11">
        <v>8.9</v>
      </c>
      <c r="G181" s="13">
        <v>81.349999999999994</v>
      </c>
      <c r="H181" s="11">
        <v>84.37</v>
      </c>
    </row>
    <row r="182" spans="1:8" x14ac:dyDescent="0.3">
      <c r="A182" s="12">
        <v>-7.9</v>
      </c>
      <c r="B182" s="11"/>
      <c r="C182" s="13">
        <v>1.7</v>
      </c>
      <c r="D182" s="11">
        <v>3.38</v>
      </c>
      <c r="E182" s="13">
        <v>5.7</v>
      </c>
      <c r="F182" s="11">
        <v>9.18</v>
      </c>
      <c r="G182" s="13">
        <v>81.53</v>
      </c>
      <c r="H182" s="11">
        <v>84.8</v>
      </c>
    </row>
    <row r="183" spans="1:8" x14ac:dyDescent="0.3">
      <c r="A183" s="12">
        <v>-7.8</v>
      </c>
      <c r="B183" s="11"/>
      <c r="C183" s="13">
        <v>1.79</v>
      </c>
      <c r="D183" s="11">
        <v>3.48</v>
      </c>
      <c r="E183" s="13">
        <v>5.81</v>
      </c>
      <c r="F183" s="11">
        <v>9.3000000000000007</v>
      </c>
      <c r="G183" s="13">
        <v>82.02</v>
      </c>
      <c r="H183" s="11">
        <v>85.08</v>
      </c>
    </row>
    <row r="184" spans="1:8" x14ac:dyDescent="0.3">
      <c r="A184" s="12">
        <v>-7.7</v>
      </c>
      <c r="B184" s="11"/>
      <c r="C184" s="13">
        <v>1.81</v>
      </c>
      <c r="D184" s="11">
        <v>3.58</v>
      </c>
      <c r="E184" s="13">
        <v>6</v>
      </c>
      <c r="F184" s="11">
        <v>9.51</v>
      </c>
      <c r="G184" s="13">
        <v>82.43</v>
      </c>
      <c r="H184" s="11">
        <v>85.38</v>
      </c>
    </row>
    <row r="185" spans="1:8" x14ac:dyDescent="0.3">
      <c r="A185" s="12">
        <v>-7.6</v>
      </c>
      <c r="B185" s="11"/>
      <c r="C185" s="13">
        <v>1.79</v>
      </c>
      <c r="D185" s="11">
        <v>3.68</v>
      </c>
      <c r="E185" s="13">
        <v>6.2</v>
      </c>
      <c r="F185" s="11">
        <v>9.8000000000000007</v>
      </c>
      <c r="G185" s="13">
        <v>82.95</v>
      </c>
      <c r="H185" s="11">
        <v>85.75</v>
      </c>
    </row>
    <row r="186" spans="1:8" x14ac:dyDescent="0.3">
      <c r="A186" s="12">
        <v>-7.5</v>
      </c>
      <c r="B186" s="11"/>
      <c r="C186" s="13">
        <v>1.9</v>
      </c>
      <c r="D186" s="11">
        <v>3.69</v>
      </c>
      <c r="E186" s="13">
        <v>6.31</v>
      </c>
      <c r="F186" s="11">
        <v>10.1</v>
      </c>
      <c r="G186" s="13">
        <v>83.13</v>
      </c>
      <c r="H186" s="11">
        <v>86.09</v>
      </c>
    </row>
    <row r="187" spans="1:8" x14ac:dyDescent="0.3">
      <c r="A187" s="12">
        <v>-7.4</v>
      </c>
      <c r="B187" s="11"/>
      <c r="C187" s="13">
        <v>1.9</v>
      </c>
      <c r="D187" s="11">
        <v>3.78</v>
      </c>
      <c r="E187" s="13">
        <v>6.5</v>
      </c>
      <c r="F187" s="11">
        <v>10.3</v>
      </c>
      <c r="G187" s="13">
        <v>83.75</v>
      </c>
      <c r="H187" s="11">
        <v>86.29</v>
      </c>
    </row>
    <row r="188" spans="1:8" x14ac:dyDescent="0.3">
      <c r="A188" s="12">
        <v>-7.3</v>
      </c>
      <c r="B188" s="11"/>
      <c r="C188" s="13">
        <v>1.9</v>
      </c>
      <c r="D188" s="11">
        <v>3.88</v>
      </c>
      <c r="E188" s="13">
        <v>6.6</v>
      </c>
      <c r="F188" s="11">
        <v>10.6</v>
      </c>
      <c r="G188" s="13">
        <v>84.05</v>
      </c>
      <c r="H188" s="11">
        <v>86.49</v>
      </c>
    </row>
    <row r="189" spans="1:8" x14ac:dyDescent="0.3">
      <c r="A189" s="12">
        <v>-7.2</v>
      </c>
      <c r="B189" s="11"/>
      <c r="C189" s="13">
        <v>2</v>
      </c>
      <c r="D189" s="11">
        <v>3.96</v>
      </c>
      <c r="E189" s="13">
        <v>6.81</v>
      </c>
      <c r="F189" s="11">
        <v>10.9</v>
      </c>
      <c r="G189" s="13">
        <v>84.25</v>
      </c>
      <c r="H189" s="11">
        <v>86.77</v>
      </c>
    </row>
    <row r="190" spans="1:8" x14ac:dyDescent="0.3">
      <c r="A190" s="12">
        <v>-7.1</v>
      </c>
      <c r="B190" s="11"/>
      <c r="C190" s="13">
        <v>2</v>
      </c>
      <c r="D190" s="11">
        <v>4.09</v>
      </c>
      <c r="E190" s="13">
        <v>7</v>
      </c>
      <c r="F190" s="11">
        <v>11.3</v>
      </c>
      <c r="G190" s="13">
        <v>84.85</v>
      </c>
      <c r="H190" s="11">
        <v>87.18</v>
      </c>
    </row>
    <row r="191" spans="1:8" x14ac:dyDescent="0.3">
      <c r="A191" s="12">
        <v>-7</v>
      </c>
      <c r="B191" s="11"/>
      <c r="C191" s="13">
        <v>2.1</v>
      </c>
      <c r="D191" s="11">
        <v>4.2</v>
      </c>
      <c r="E191" s="13">
        <v>7.2</v>
      </c>
      <c r="F191" s="11">
        <v>11.5</v>
      </c>
      <c r="G191" s="13">
        <v>85.02</v>
      </c>
      <c r="H191" s="11">
        <v>87.47</v>
      </c>
    </row>
    <row r="192" spans="1:8" x14ac:dyDescent="0.3">
      <c r="A192" s="12">
        <v>-6.9</v>
      </c>
      <c r="B192" s="11"/>
      <c r="C192" s="13">
        <v>2.1</v>
      </c>
      <c r="D192" s="11">
        <v>4.2699999999999996</v>
      </c>
      <c r="E192" s="13">
        <v>7.4</v>
      </c>
      <c r="F192" s="11">
        <v>11.8</v>
      </c>
      <c r="G192" s="13">
        <v>85.51</v>
      </c>
      <c r="H192" s="11">
        <v>87.68</v>
      </c>
    </row>
    <row r="193" spans="1:8" x14ac:dyDescent="0.3">
      <c r="A193" s="12">
        <v>-6.8</v>
      </c>
      <c r="B193" s="11"/>
      <c r="C193" s="13">
        <v>2.2000000000000002</v>
      </c>
      <c r="D193" s="11">
        <v>4.4800000000000004</v>
      </c>
      <c r="E193" s="13">
        <v>7.6</v>
      </c>
      <c r="F193" s="11">
        <v>12.3</v>
      </c>
      <c r="G193" s="13">
        <v>85.92</v>
      </c>
      <c r="H193" s="11">
        <v>88.08</v>
      </c>
    </row>
    <row r="194" spans="1:8" x14ac:dyDescent="0.3">
      <c r="A194" s="12">
        <v>-6.7</v>
      </c>
      <c r="B194" s="11"/>
      <c r="C194" s="13">
        <v>2.2000000000000002</v>
      </c>
      <c r="D194" s="11">
        <v>4.47</v>
      </c>
      <c r="E194" s="13">
        <v>7.8</v>
      </c>
      <c r="F194" s="11">
        <v>12.7</v>
      </c>
      <c r="G194" s="13">
        <v>86.14</v>
      </c>
      <c r="H194" s="11">
        <v>88.28</v>
      </c>
    </row>
    <row r="195" spans="1:8" x14ac:dyDescent="0.3">
      <c r="A195" s="12">
        <v>-6.6</v>
      </c>
      <c r="B195" s="11"/>
      <c r="C195" s="13">
        <v>2.2000000000000002</v>
      </c>
      <c r="D195" s="11">
        <v>4.59</v>
      </c>
      <c r="E195" s="13">
        <v>8</v>
      </c>
      <c r="F195" s="11">
        <v>13.1</v>
      </c>
      <c r="G195" s="13">
        <v>86.63</v>
      </c>
      <c r="H195" s="11">
        <v>88.59</v>
      </c>
    </row>
    <row r="196" spans="1:8" x14ac:dyDescent="0.3">
      <c r="A196" s="12">
        <v>-6.5</v>
      </c>
      <c r="B196" s="11"/>
      <c r="C196" s="13">
        <v>2.29</v>
      </c>
      <c r="D196" s="11">
        <v>4.7699999999999996</v>
      </c>
      <c r="E196" s="13">
        <v>8.1999999999999993</v>
      </c>
      <c r="F196" s="11">
        <v>13.6</v>
      </c>
      <c r="G196" s="13">
        <v>86.86</v>
      </c>
      <c r="H196" s="11">
        <v>88.79</v>
      </c>
    </row>
    <row r="197" spans="1:8" x14ac:dyDescent="0.3">
      <c r="A197" s="12">
        <v>-6.4</v>
      </c>
      <c r="B197" s="11"/>
      <c r="C197" s="13">
        <v>2.4</v>
      </c>
      <c r="D197" s="11">
        <v>4.8600000000000003</v>
      </c>
      <c r="E197" s="13">
        <v>8.5</v>
      </c>
      <c r="F197" s="11">
        <v>14.2</v>
      </c>
      <c r="G197" s="13">
        <v>87.19</v>
      </c>
      <c r="H197" s="11">
        <v>89.06</v>
      </c>
    </row>
    <row r="198" spans="1:8" x14ac:dyDescent="0.3">
      <c r="A198" s="12">
        <v>-6.3</v>
      </c>
      <c r="B198" s="11"/>
      <c r="C198" s="13">
        <v>2.4900000000000002</v>
      </c>
      <c r="D198" s="11">
        <v>4.9400000000000004</v>
      </c>
      <c r="E198" s="13">
        <v>8.6999999999999993</v>
      </c>
      <c r="F198" s="11">
        <v>15</v>
      </c>
      <c r="G198" s="13">
        <v>87.53</v>
      </c>
      <c r="H198" s="11">
        <v>89.38</v>
      </c>
    </row>
    <row r="199" spans="1:8" x14ac:dyDescent="0.3">
      <c r="A199" s="12">
        <v>-6.2</v>
      </c>
      <c r="B199" s="11"/>
      <c r="C199" s="13">
        <v>2.39</v>
      </c>
      <c r="D199" s="11">
        <v>5.17</v>
      </c>
      <c r="E199" s="13">
        <v>9</v>
      </c>
      <c r="F199" s="11">
        <v>16</v>
      </c>
      <c r="G199" s="13">
        <v>87.89</v>
      </c>
      <c r="H199" s="11">
        <v>89.77</v>
      </c>
    </row>
    <row r="200" spans="1:8" x14ac:dyDescent="0.3">
      <c r="A200" s="12">
        <v>-6.1</v>
      </c>
      <c r="B200" s="11"/>
      <c r="C200" s="13">
        <v>2.4900000000000002</v>
      </c>
      <c r="D200" s="11">
        <v>5.24</v>
      </c>
      <c r="E200" s="13">
        <v>9.1999999999999993</v>
      </c>
      <c r="F200" s="11">
        <v>17.3</v>
      </c>
      <c r="G200" s="13">
        <v>88.24</v>
      </c>
      <c r="H200" s="11">
        <v>89.98</v>
      </c>
    </row>
    <row r="201" spans="1:8" x14ac:dyDescent="0.3">
      <c r="A201" s="12">
        <v>-6</v>
      </c>
      <c r="B201" s="11"/>
      <c r="C201" s="13">
        <v>2.69</v>
      </c>
      <c r="D201" s="11">
        <v>5.47</v>
      </c>
      <c r="E201" s="13">
        <v>9.5</v>
      </c>
      <c r="F201" s="11">
        <v>19.399999999999999</v>
      </c>
      <c r="G201" s="13">
        <v>88.52</v>
      </c>
      <c r="H201" s="11">
        <v>90.29</v>
      </c>
    </row>
    <row r="202" spans="1:8" x14ac:dyDescent="0.3">
      <c r="A202" s="12">
        <v>-5.9</v>
      </c>
      <c r="B202" s="11"/>
      <c r="C202" s="13">
        <v>2.69</v>
      </c>
      <c r="D202" s="11">
        <v>5.54</v>
      </c>
      <c r="E202" s="13">
        <v>9.8000000000000007</v>
      </c>
      <c r="F202" s="11">
        <v>22.8</v>
      </c>
      <c r="G202" s="13">
        <v>88.89</v>
      </c>
      <c r="H202" s="11">
        <v>90.56</v>
      </c>
    </row>
    <row r="203" spans="1:8" x14ac:dyDescent="0.3">
      <c r="A203" s="12">
        <v>-5.8</v>
      </c>
      <c r="B203" s="11"/>
      <c r="C203" s="13">
        <v>2.69</v>
      </c>
      <c r="D203" s="11">
        <v>5.78</v>
      </c>
      <c r="E203" s="13">
        <v>10.199999999999999</v>
      </c>
      <c r="F203" s="11">
        <v>27.7</v>
      </c>
      <c r="G203" s="13">
        <v>89.24</v>
      </c>
      <c r="H203" s="11">
        <v>90.89</v>
      </c>
    </row>
    <row r="204" spans="1:8" x14ac:dyDescent="0.3">
      <c r="A204" s="12">
        <v>-5.7</v>
      </c>
      <c r="B204" s="11"/>
      <c r="C204" s="13">
        <v>2.89</v>
      </c>
      <c r="D204" s="11">
        <v>5.93</v>
      </c>
      <c r="E204" s="13">
        <v>10.5</v>
      </c>
      <c r="F204" s="11">
        <v>34.299999999999997</v>
      </c>
      <c r="G204" s="13">
        <v>89.53</v>
      </c>
      <c r="H204" s="11">
        <v>91.08</v>
      </c>
    </row>
    <row r="205" spans="1:8" x14ac:dyDescent="0.3">
      <c r="A205" s="12">
        <v>-5.6</v>
      </c>
      <c r="B205" s="11"/>
      <c r="C205" s="13">
        <v>2.89</v>
      </c>
      <c r="D205" s="11">
        <v>6.04</v>
      </c>
      <c r="E205" s="13">
        <v>10.9</v>
      </c>
      <c r="F205" s="11">
        <v>42.1</v>
      </c>
      <c r="G205" s="13">
        <v>89.82</v>
      </c>
      <c r="H205" s="11">
        <v>91.28</v>
      </c>
    </row>
    <row r="206" spans="1:8" x14ac:dyDescent="0.3">
      <c r="A206" s="12">
        <v>-5.5</v>
      </c>
      <c r="B206" s="11"/>
      <c r="C206" s="13">
        <v>2.89</v>
      </c>
      <c r="D206" s="11">
        <v>6.25</v>
      </c>
      <c r="E206" s="13">
        <v>11.4</v>
      </c>
      <c r="F206" s="11">
        <v>50.5</v>
      </c>
      <c r="G206" s="13">
        <v>90.2</v>
      </c>
      <c r="H206" s="11">
        <v>91.59</v>
      </c>
    </row>
    <row r="207" spans="1:8" x14ac:dyDescent="0.3">
      <c r="A207" s="12">
        <v>-5.4</v>
      </c>
      <c r="B207" s="11"/>
      <c r="C207" s="13">
        <v>2.99</v>
      </c>
      <c r="D207" s="11">
        <v>6.45</v>
      </c>
      <c r="E207" s="13">
        <v>12</v>
      </c>
      <c r="F207" s="11">
        <v>58.9</v>
      </c>
      <c r="G207" s="13">
        <v>90.47</v>
      </c>
      <c r="H207" s="11">
        <v>91.87</v>
      </c>
    </row>
    <row r="208" spans="1:8" x14ac:dyDescent="0.3">
      <c r="A208" s="12">
        <v>-5.3</v>
      </c>
      <c r="B208" s="11"/>
      <c r="C208" s="13">
        <v>3.19</v>
      </c>
      <c r="D208" s="11">
        <v>6.66</v>
      </c>
      <c r="E208" s="13">
        <v>12.5</v>
      </c>
      <c r="F208" s="11">
        <v>66.7</v>
      </c>
      <c r="G208" s="13">
        <v>90.72</v>
      </c>
      <c r="H208" s="11">
        <v>92.08</v>
      </c>
    </row>
    <row r="209" spans="1:8" x14ac:dyDescent="0.3">
      <c r="A209" s="12">
        <v>-5.2</v>
      </c>
      <c r="B209" s="11"/>
      <c r="C209" s="13">
        <v>3.19</v>
      </c>
      <c r="D209" s="11">
        <v>6.92</v>
      </c>
      <c r="E209" s="13">
        <v>13.4</v>
      </c>
      <c r="F209" s="11">
        <v>73.2</v>
      </c>
      <c r="G209" s="13">
        <v>91.02</v>
      </c>
      <c r="H209" s="11">
        <v>92.27</v>
      </c>
    </row>
    <row r="210" spans="1:8" x14ac:dyDescent="0.3">
      <c r="A210" s="12">
        <v>-5.0999999999999996</v>
      </c>
      <c r="B210" s="11"/>
      <c r="C210" s="13">
        <v>3.29</v>
      </c>
      <c r="D210" s="11">
        <v>7.17</v>
      </c>
      <c r="E210" s="13">
        <v>14.4</v>
      </c>
      <c r="F210" s="11">
        <v>78</v>
      </c>
      <c r="G210" s="13">
        <v>91.39</v>
      </c>
      <c r="H210" s="11">
        <v>92.58</v>
      </c>
    </row>
    <row r="211" spans="1:8" x14ac:dyDescent="0.3">
      <c r="A211" s="12">
        <v>-5</v>
      </c>
      <c r="B211" s="11">
        <v>0.9</v>
      </c>
      <c r="C211" s="13">
        <v>3.49</v>
      </c>
      <c r="D211" s="11">
        <v>7.31</v>
      </c>
      <c r="E211" s="13">
        <v>15.9</v>
      </c>
      <c r="F211" s="11">
        <v>81.3</v>
      </c>
      <c r="G211" s="13">
        <v>91.74</v>
      </c>
      <c r="H211" s="11">
        <v>92.89</v>
      </c>
    </row>
    <row r="212" spans="1:8" x14ac:dyDescent="0.3">
      <c r="A212" s="12">
        <v>-4.9000000000000004</v>
      </c>
      <c r="B212" s="11">
        <v>0.89</v>
      </c>
      <c r="C212" s="13">
        <v>3.49</v>
      </c>
      <c r="D212" s="11">
        <v>7.62</v>
      </c>
      <c r="E212" s="13">
        <v>18.100000000000001</v>
      </c>
      <c r="F212" s="11">
        <v>83.6</v>
      </c>
      <c r="G212" s="13">
        <v>91.97</v>
      </c>
      <c r="H212" s="11">
        <v>93.09</v>
      </c>
    </row>
    <row r="213" spans="1:8" x14ac:dyDescent="0.3">
      <c r="A213" s="12">
        <v>-4.8</v>
      </c>
      <c r="B213" s="11">
        <v>1.02</v>
      </c>
      <c r="C213" s="13">
        <v>3.69</v>
      </c>
      <c r="D213" s="11">
        <v>7.92</v>
      </c>
      <c r="E213" s="13">
        <v>21.8</v>
      </c>
      <c r="F213" s="11">
        <v>85.1</v>
      </c>
      <c r="G213" s="13">
        <v>92.21</v>
      </c>
      <c r="H213" s="11">
        <v>93.37</v>
      </c>
    </row>
    <row r="214" spans="1:8" x14ac:dyDescent="0.3">
      <c r="A214" s="12">
        <v>-4.7</v>
      </c>
      <c r="B214" s="11">
        <v>0.93</v>
      </c>
      <c r="C214" s="13">
        <v>3.79</v>
      </c>
      <c r="D214" s="11">
        <v>8.2200000000000006</v>
      </c>
      <c r="E214" s="13">
        <v>27.2</v>
      </c>
      <c r="F214" s="11">
        <v>86.3</v>
      </c>
      <c r="G214" s="13">
        <v>92.6</v>
      </c>
      <c r="H214" s="11">
        <v>93.58</v>
      </c>
    </row>
    <row r="215" spans="1:8" x14ac:dyDescent="0.3">
      <c r="A215" s="12">
        <v>-4.5999999999999996</v>
      </c>
      <c r="B215" s="11">
        <v>1</v>
      </c>
      <c r="C215" s="13">
        <v>3.89</v>
      </c>
      <c r="D215" s="11">
        <v>8.5</v>
      </c>
      <c r="E215" s="13">
        <v>34.299999999999997</v>
      </c>
      <c r="F215" s="11">
        <v>87.3</v>
      </c>
      <c r="G215" s="13">
        <v>92.89</v>
      </c>
      <c r="H215" s="11">
        <v>93.78</v>
      </c>
    </row>
    <row r="216" spans="1:8" x14ac:dyDescent="0.3">
      <c r="A216" s="12">
        <v>-4.5</v>
      </c>
      <c r="B216" s="11">
        <v>1.03</v>
      </c>
      <c r="C216" s="13">
        <v>3.99</v>
      </c>
      <c r="D216" s="11">
        <v>8.91</v>
      </c>
      <c r="E216" s="13">
        <v>42.7</v>
      </c>
      <c r="F216" s="11">
        <v>88</v>
      </c>
      <c r="G216" s="13">
        <v>93.04</v>
      </c>
      <c r="H216" s="11">
        <v>94.07</v>
      </c>
    </row>
    <row r="217" spans="1:8" x14ac:dyDescent="0.3">
      <c r="A217" s="12">
        <v>-4.4000000000000004</v>
      </c>
      <c r="B217" s="11">
        <v>1.0900000000000001</v>
      </c>
      <c r="C217" s="13">
        <v>4.09</v>
      </c>
      <c r="D217" s="11">
        <v>9.32</v>
      </c>
      <c r="E217" s="13">
        <v>51.7</v>
      </c>
      <c r="F217" s="11">
        <v>88.7</v>
      </c>
      <c r="G217" s="13">
        <v>93.39</v>
      </c>
      <c r="H217" s="11">
        <v>94.28</v>
      </c>
    </row>
    <row r="218" spans="1:8" x14ac:dyDescent="0.3">
      <c r="A218" s="12">
        <v>-4.3</v>
      </c>
      <c r="B218" s="11">
        <v>1.1000000000000001</v>
      </c>
      <c r="C218" s="13">
        <v>4.1900000000000004</v>
      </c>
      <c r="D218" s="11">
        <v>9.85</v>
      </c>
      <c r="E218" s="13">
        <v>60.9</v>
      </c>
      <c r="F218" s="11">
        <v>89.3</v>
      </c>
      <c r="G218" s="13">
        <v>93.66</v>
      </c>
      <c r="H218" s="11">
        <v>94.48</v>
      </c>
    </row>
    <row r="219" spans="1:8" x14ac:dyDescent="0.3">
      <c r="A219" s="12">
        <v>-4.2</v>
      </c>
      <c r="B219" s="11">
        <v>1.1299999999999999</v>
      </c>
      <c r="C219" s="13">
        <v>4.49</v>
      </c>
      <c r="D219" s="11">
        <v>10.37</v>
      </c>
      <c r="E219" s="13">
        <v>69.2</v>
      </c>
      <c r="F219" s="11">
        <v>89.9</v>
      </c>
      <c r="G219" s="13">
        <v>93.94</v>
      </c>
      <c r="H219" s="11">
        <v>94.68</v>
      </c>
    </row>
    <row r="220" spans="1:8" x14ac:dyDescent="0.3">
      <c r="A220" s="12">
        <v>-4.0999999999999996</v>
      </c>
      <c r="B220" s="11">
        <v>1.19</v>
      </c>
      <c r="C220" s="13">
        <v>4.49</v>
      </c>
      <c r="D220" s="11">
        <v>11.17</v>
      </c>
      <c r="E220" s="13">
        <v>76.099999999999994</v>
      </c>
      <c r="F220" s="11">
        <v>90.4</v>
      </c>
      <c r="G220" s="13">
        <v>94.09</v>
      </c>
      <c r="H220" s="11">
        <v>94.96</v>
      </c>
    </row>
    <row r="221" spans="1:8" x14ac:dyDescent="0.3">
      <c r="A221" s="12">
        <v>-4</v>
      </c>
      <c r="B221" s="11">
        <v>1.19</v>
      </c>
      <c r="C221" s="13">
        <v>4.79</v>
      </c>
      <c r="D221" s="11">
        <v>12.15</v>
      </c>
      <c r="E221" s="13">
        <v>81.2</v>
      </c>
      <c r="F221" s="11">
        <v>90.9</v>
      </c>
      <c r="G221" s="13">
        <v>94.38</v>
      </c>
      <c r="H221" s="11">
        <v>95.18</v>
      </c>
    </row>
    <row r="222" spans="1:8" x14ac:dyDescent="0.3">
      <c r="A222" s="12">
        <v>-3.9</v>
      </c>
      <c r="B222" s="11">
        <v>1.32</v>
      </c>
      <c r="C222" s="13">
        <v>4.8899999999999997</v>
      </c>
      <c r="D222" s="11">
        <v>13.61</v>
      </c>
      <c r="E222" s="13">
        <v>84.7</v>
      </c>
      <c r="F222" s="11">
        <v>91.3</v>
      </c>
      <c r="G222" s="13">
        <v>94.67</v>
      </c>
      <c r="H222" s="11">
        <v>95.38</v>
      </c>
    </row>
    <row r="223" spans="1:8" x14ac:dyDescent="0.3">
      <c r="A223" s="12">
        <v>-3.8</v>
      </c>
      <c r="B223" s="11">
        <v>1.22</v>
      </c>
      <c r="C223" s="13">
        <v>5.09</v>
      </c>
      <c r="D223" s="11">
        <v>15.89</v>
      </c>
      <c r="E223" s="13">
        <v>86.9</v>
      </c>
      <c r="F223" s="11">
        <v>91.9</v>
      </c>
      <c r="G223" s="13">
        <v>94.92</v>
      </c>
      <c r="H223" s="11">
        <v>95.56</v>
      </c>
    </row>
    <row r="224" spans="1:8" x14ac:dyDescent="0.3">
      <c r="A224" s="12">
        <v>-3.7</v>
      </c>
      <c r="B224" s="11">
        <v>1.4</v>
      </c>
      <c r="C224" s="13">
        <v>5.39</v>
      </c>
      <c r="D224" s="11">
        <v>19.53</v>
      </c>
      <c r="E224" s="13">
        <v>88.5</v>
      </c>
      <c r="F224" s="11">
        <v>92.4</v>
      </c>
      <c r="G224" s="13">
        <v>95.16</v>
      </c>
      <c r="H224" s="11">
        <v>95.78</v>
      </c>
    </row>
    <row r="225" spans="1:8" x14ac:dyDescent="0.3">
      <c r="A225" s="12">
        <v>-3.6</v>
      </c>
      <c r="B225" s="11">
        <v>1.39</v>
      </c>
      <c r="C225" s="13">
        <v>5.69</v>
      </c>
      <c r="D225" s="11">
        <v>25.03</v>
      </c>
      <c r="E225" s="13">
        <v>89.6</v>
      </c>
      <c r="F225" s="11">
        <v>92.8</v>
      </c>
      <c r="G225" s="13">
        <v>95.42</v>
      </c>
      <c r="H225" s="11">
        <v>96.04</v>
      </c>
    </row>
    <row r="226" spans="1:8" x14ac:dyDescent="0.3">
      <c r="A226" s="12">
        <v>-3.5</v>
      </c>
      <c r="B226" s="11">
        <v>1.51</v>
      </c>
      <c r="C226" s="13">
        <v>5.79</v>
      </c>
      <c r="D226" s="11">
        <v>32.33</v>
      </c>
      <c r="E226" s="13">
        <v>90.5</v>
      </c>
      <c r="F226" s="11">
        <v>93.2</v>
      </c>
      <c r="G226" s="13">
        <v>95.66</v>
      </c>
      <c r="H226" s="11">
        <v>96.26</v>
      </c>
    </row>
    <row r="227" spans="1:8" x14ac:dyDescent="0.3">
      <c r="A227" s="12">
        <v>-3.4</v>
      </c>
      <c r="B227" s="11">
        <v>1.51</v>
      </c>
      <c r="C227" s="13">
        <v>6.19</v>
      </c>
      <c r="D227" s="11">
        <v>41.37</v>
      </c>
      <c r="E227" s="13">
        <v>91.4</v>
      </c>
      <c r="F227" s="11">
        <v>93.6</v>
      </c>
      <c r="G227" s="13">
        <v>95.89</v>
      </c>
      <c r="H227" s="11">
        <v>96.4</v>
      </c>
    </row>
    <row r="228" spans="1:8" x14ac:dyDescent="0.3">
      <c r="A228" s="12">
        <v>-3.3</v>
      </c>
      <c r="B228" s="11">
        <v>1.6</v>
      </c>
      <c r="C228" s="13">
        <v>6.39</v>
      </c>
      <c r="D228" s="11">
        <v>50.97</v>
      </c>
      <c r="E228" s="13">
        <v>92</v>
      </c>
      <c r="F228" s="11">
        <v>94</v>
      </c>
      <c r="G228" s="13">
        <v>96.02</v>
      </c>
      <c r="H228" s="11">
        <v>96.62</v>
      </c>
    </row>
    <row r="229" spans="1:8" x14ac:dyDescent="0.3">
      <c r="A229" s="12">
        <v>-3.2</v>
      </c>
      <c r="B229" s="11">
        <v>1.69</v>
      </c>
      <c r="C229" s="13">
        <v>6.79</v>
      </c>
      <c r="D229" s="11">
        <v>60.93</v>
      </c>
      <c r="E229" s="13">
        <v>92.6</v>
      </c>
      <c r="F229" s="11">
        <v>94.4</v>
      </c>
      <c r="G229" s="13">
        <v>96.3</v>
      </c>
      <c r="H229" s="11">
        <v>96.8</v>
      </c>
    </row>
    <row r="230" spans="1:8" x14ac:dyDescent="0.3">
      <c r="A230" s="12">
        <v>-3.1</v>
      </c>
      <c r="B230" s="11">
        <v>1.71</v>
      </c>
      <c r="C230" s="13">
        <v>7.08</v>
      </c>
      <c r="D230" s="11">
        <v>69.41</v>
      </c>
      <c r="E230" s="13">
        <v>93</v>
      </c>
      <c r="F230" s="11">
        <v>94.6</v>
      </c>
      <c r="G230" s="13">
        <v>96.42</v>
      </c>
      <c r="H230" s="11">
        <v>96.97</v>
      </c>
    </row>
    <row r="231" spans="1:8" x14ac:dyDescent="0.3">
      <c r="A231" s="12">
        <v>-3</v>
      </c>
      <c r="B231" s="11">
        <v>1.79</v>
      </c>
      <c r="C231" s="13">
        <v>7.68</v>
      </c>
      <c r="D231" s="11">
        <v>77.67</v>
      </c>
      <c r="E231" s="13">
        <v>93.6</v>
      </c>
      <c r="F231" s="11">
        <v>95</v>
      </c>
      <c r="G231" s="13">
        <v>96.7</v>
      </c>
      <c r="H231" s="11">
        <v>97.05</v>
      </c>
    </row>
    <row r="232" spans="1:8" x14ac:dyDescent="0.3">
      <c r="A232" s="12">
        <v>-2.9</v>
      </c>
      <c r="B232" s="11">
        <v>1.91</v>
      </c>
      <c r="C232" s="13">
        <v>8.3800000000000008</v>
      </c>
      <c r="D232" s="11">
        <v>83.04</v>
      </c>
      <c r="E232" s="13">
        <v>94</v>
      </c>
      <c r="F232" s="11">
        <v>95.5</v>
      </c>
      <c r="G232" s="13">
        <v>96.81</v>
      </c>
      <c r="H232" s="11">
        <v>97.26</v>
      </c>
    </row>
    <row r="233" spans="1:8" x14ac:dyDescent="0.3">
      <c r="A233" s="12">
        <v>-2.8</v>
      </c>
      <c r="B233" s="11">
        <v>1.99</v>
      </c>
      <c r="C233" s="13">
        <v>8.92</v>
      </c>
      <c r="D233" s="11">
        <v>87.23</v>
      </c>
      <c r="E233" s="13">
        <v>94.5</v>
      </c>
      <c r="F233" s="11">
        <v>95.7</v>
      </c>
      <c r="G233" s="13">
        <v>97.16</v>
      </c>
      <c r="H233" s="11">
        <v>97.46</v>
      </c>
    </row>
    <row r="234" spans="1:8" x14ac:dyDescent="0.3">
      <c r="A234" s="12">
        <v>-2.7</v>
      </c>
      <c r="B234" s="11">
        <v>2.0099999999999998</v>
      </c>
      <c r="C234" s="13">
        <v>9.94</v>
      </c>
      <c r="D234" s="11">
        <v>89.91</v>
      </c>
      <c r="E234" s="13">
        <v>94.9</v>
      </c>
      <c r="F234" s="11">
        <v>96.1</v>
      </c>
      <c r="G234" s="13">
        <v>97.27</v>
      </c>
      <c r="H234" s="11">
        <v>97.67</v>
      </c>
    </row>
    <row r="235" spans="1:8" x14ac:dyDescent="0.3">
      <c r="A235" s="12">
        <v>-2.6</v>
      </c>
      <c r="B235" s="11">
        <v>2.19</v>
      </c>
      <c r="C235" s="13">
        <v>12.07</v>
      </c>
      <c r="D235" s="11">
        <v>91.69</v>
      </c>
      <c r="E235" s="13">
        <v>95.35</v>
      </c>
      <c r="F235" s="11">
        <v>96.3</v>
      </c>
      <c r="G235" s="13">
        <v>97.46</v>
      </c>
      <c r="H235" s="11">
        <v>97.75</v>
      </c>
    </row>
    <row r="236" spans="1:8" x14ac:dyDescent="0.3">
      <c r="A236" s="12">
        <v>-2.5</v>
      </c>
      <c r="B236" s="11">
        <v>2.29</v>
      </c>
      <c r="C236" s="13">
        <v>15.38</v>
      </c>
      <c r="D236" s="11">
        <v>92.82</v>
      </c>
      <c r="E236" s="13">
        <v>95.6</v>
      </c>
      <c r="F236" s="11">
        <v>96.6</v>
      </c>
      <c r="G236" s="13">
        <v>97.65</v>
      </c>
      <c r="H236" s="11">
        <v>97.97</v>
      </c>
    </row>
    <row r="237" spans="1:8" x14ac:dyDescent="0.3">
      <c r="A237" s="12">
        <v>-2.4</v>
      </c>
      <c r="B237" s="11">
        <v>2.4900000000000002</v>
      </c>
      <c r="C237" s="13">
        <v>23.89</v>
      </c>
      <c r="D237" s="11">
        <v>93.84</v>
      </c>
      <c r="E237" s="13">
        <v>96</v>
      </c>
      <c r="F237" s="11">
        <v>96.9</v>
      </c>
      <c r="G237" s="13">
        <v>97.89</v>
      </c>
      <c r="H237" s="11">
        <v>98.06</v>
      </c>
    </row>
    <row r="238" spans="1:8" x14ac:dyDescent="0.3">
      <c r="A238" s="12">
        <v>-2.2999999999999998</v>
      </c>
      <c r="B238" s="11">
        <v>2.59</v>
      </c>
      <c r="C238" s="13">
        <v>37.82</v>
      </c>
      <c r="D238" s="11">
        <v>94.62</v>
      </c>
      <c r="E238" s="13">
        <v>96.2</v>
      </c>
      <c r="F238" s="11">
        <v>97.2</v>
      </c>
      <c r="G238" s="13">
        <v>98</v>
      </c>
      <c r="H238" s="11">
        <v>98.15</v>
      </c>
    </row>
    <row r="239" spans="1:8" x14ac:dyDescent="0.3">
      <c r="A239" s="12">
        <v>-2.2000000000000002</v>
      </c>
      <c r="B239" s="11">
        <v>2.79</v>
      </c>
      <c r="C239" s="13">
        <v>52.6</v>
      </c>
      <c r="D239" s="11">
        <v>95.13</v>
      </c>
      <c r="E239" s="13">
        <v>96.7</v>
      </c>
      <c r="F239" s="11">
        <v>97.5</v>
      </c>
      <c r="G239" s="13">
        <v>98.15</v>
      </c>
      <c r="H239" s="11">
        <v>98.35</v>
      </c>
    </row>
    <row r="240" spans="1:8" x14ac:dyDescent="0.3">
      <c r="A240" s="12">
        <v>-2.1</v>
      </c>
      <c r="B240" s="11">
        <v>3.09</v>
      </c>
      <c r="C240" s="13">
        <v>68.75</v>
      </c>
      <c r="D240" s="11">
        <v>95.68</v>
      </c>
      <c r="E240" s="13">
        <v>96.9</v>
      </c>
      <c r="F240" s="11">
        <v>97.7</v>
      </c>
      <c r="G240" s="13">
        <v>98.29</v>
      </c>
      <c r="H240" s="11">
        <v>98.49</v>
      </c>
    </row>
    <row r="241" spans="1:8" x14ac:dyDescent="0.3">
      <c r="A241" s="12">
        <v>-2</v>
      </c>
      <c r="B241" s="11">
        <v>3.29</v>
      </c>
      <c r="C241" s="13">
        <v>80.45</v>
      </c>
      <c r="D241" s="11">
        <v>96.2</v>
      </c>
      <c r="E241" s="13">
        <v>97.2</v>
      </c>
      <c r="F241" s="11">
        <v>98</v>
      </c>
      <c r="G241" s="13">
        <v>98.45</v>
      </c>
      <c r="H241" s="11">
        <v>98.6</v>
      </c>
    </row>
    <row r="242" spans="1:8" x14ac:dyDescent="0.3">
      <c r="A242" s="12">
        <v>-1.9</v>
      </c>
      <c r="B242" s="11">
        <v>3.69</v>
      </c>
      <c r="C242" s="13">
        <v>87.69</v>
      </c>
      <c r="D242" s="11">
        <v>96.56</v>
      </c>
      <c r="E242" s="13">
        <v>97.5</v>
      </c>
      <c r="F242" s="11">
        <v>98.1</v>
      </c>
      <c r="G242" s="13">
        <v>98.57</v>
      </c>
      <c r="H242" s="11">
        <v>98.7</v>
      </c>
    </row>
    <row r="243" spans="1:8" x14ac:dyDescent="0.3">
      <c r="A243" s="12">
        <v>-1.8</v>
      </c>
      <c r="B243" s="11">
        <v>4.09</v>
      </c>
      <c r="C243" s="13">
        <v>91.96</v>
      </c>
      <c r="D243" s="11">
        <v>97</v>
      </c>
      <c r="E243" s="13">
        <v>97.7</v>
      </c>
      <c r="F243" s="11">
        <v>98.3</v>
      </c>
      <c r="G243" s="13">
        <v>98.72</v>
      </c>
      <c r="H243" s="11">
        <v>98.86</v>
      </c>
    </row>
    <row r="244" spans="1:8" x14ac:dyDescent="0.3">
      <c r="A244" s="12">
        <v>-1.7</v>
      </c>
      <c r="B244" s="11">
        <v>4.88</v>
      </c>
      <c r="C244" s="13">
        <v>93.96</v>
      </c>
      <c r="D244" s="11">
        <v>97.28</v>
      </c>
      <c r="E244" s="13">
        <v>98</v>
      </c>
      <c r="F244" s="11">
        <v>98.5</v>
      </c>
      <c r="G244" s="13">
        <v>98.82</v>
      </c>
      <c r="H244" s="11">
        <v>99.08</v>
      </c>
    </row>
    <row r="245" spans="1:8" x14ac:dyDescent="0.3">
      <c r="A245" s="12">
        <v>-1.6</v>
      </c>
      <c r="B245" s="11">
        <v>5.88</v>
      </c>
      <c r="C245" s="13">
        <v>95.13</v>
      </c>
      <c r="D245" s="11">
        <v>97.63</v>
      </c>
      <c r="E245" s="13">
        <v>98.26</v>
      </c>
      <c r="F245" s="11">
        <v>98.7</v>
      </c>
      <c r="G245" s="13">
        <v>99.02</v>
      </c>
      <c r="H245" s="11">
        <v>99.04</v>
      </c>
    </row>
    <row r="246" spans="1:8" x14ac:dyDescent="0.3">
      <c r="A246" s="12">
        <v>-1.5</v>
      </c>
      <c r="B246" s="11">
        <v>7.97</v>
      </c>
      <c r="C246" s="13">
        <v>96.15</v>
      </c>
      <c r="D246" s="11">
        <v>97.92</v>
      </c>
      <c r="E246" s="13">
        <v>98.4</v>
      </c>
      <c r="F246" s="11">
        <v>98.9</v>
      </c>
      <c r="G246" s="13">
        <v>99.07</v>
      </c>
      <c r="H246" s="11">
        <v>99.19</v>
      </c>
    </row>
    <row r="247" spans="1:8" x14ac:dyDescent="0.3">
      <c r="A247" s="12">
        <v>-1.4</v>
      </c>
      <c r="B247" s="11">
        <v>12.26</v>
      </c>
      <c r="C247" s="13">
        <v>96.75</v>
      </c>
      <c r="D247" s="11">
        <v>98.17</v>
      </c>
      <c r="E247" s="13">
        <v>98.54</v>
      </c>
      <c r="F247" s="11">
        <v>99</v>
      </c>
      <c r="G247" s="13">
        <v>99.21</v>
      </c>
      <c r="H247" s="11">
        <v>99.37</v>
      </c>
    </row>
    <row r="248" spans="1:8" x14ac:dyDescent="0.3">
      <c r="A248" s="12">
        <v>-1.3</v>
      </c>
      <c r="B248" s="11">
        <v>21.33</v>
      </c>
      <c r="C248" s="13">
        <v>97.14</v>
      </c>
      <c r="D248" s="11">
        <v>98.37</v>
      </c>
      <c r="E248" s="13">
        <v>98.8</v>
      </c>
      <c r="F248" s="11">
        <v>99.2</v>
      </c>
      <c r="G248" s="13">
        <v>99.29</v>
      </c>
      <c r="H248" s="11">
        <v>99.4</v>
      </c>
    </row>
    <row r="249" spans="1:8" x14ac:dyDescent="0.3">
      <c r="A249" s="12">
        <v>-1.2</v>
      </c>
      <c r="B249" s="11">
        <v>36.18</v>
      </c>
      <c r="C249" s="13">
        <v>97.89</v>
      </c>
      <c r="D249" s="11">
        <v>98.53</v>
      </c>
      <c r="E249" s="13">
        <v>99</v>
      </c>
      <c r="F249" s="11">
        <v>99.3</v>
      </c>
      <c r="G249" s="13">
        <v>99.39</v>
      </c>
      <c r="H249" s="11">
        <v>99.4</v>
      </c>
    </row>
    <row r="250" spans="1:8" x14ac:dyDescent="0.3">
      <c r="A250" s="12">
        <v>-1.1000000000000001</v>
      </c>
      <c r="B250" s="11">
        <v>54.32</v>
      </c>
      <c r="C250" s="13">
        <v>97.9</v>
      </c>
      <c r="D250" s="11">
        <v>98.78</v>
      </c>
      <c r="E250" s="13">
        <v>99.2</v>
      </c>
      <c r="F250" s="11">
        <v>99.4</v>
      </c>
      <c r="G250" s="13">
        <v>99.43</v>
      </c>
      <c r="H250" s="11">
        <v>99.45</v>
      </c>
    </row>
    <row r="251" spans="1:8" x14ac:dyDescent="0.3">
      <c r="A251" s="12">
        <v>-1</v>
      </c>
      <c r="B251" s="11">
        <v>71.66</v>
      </c>
      <c r="C251" s="13">
        <v>98.73</v>
      </c>
      <c r="D251" s="11">
        <v>99.02</v>
      </c>
      <c r="E251" s="13">
        <v>99.25</v>
      </c>
      <c r="F251" s="11">
        <v>99.5</v>
      </c>
      <c r="G251" s="13">
        <v>99.49</v>
      </c>
      <c r="H251" s="11">
        <v>99.6</v>
      </c>
    </row>
    <row r="252" spans="1:8" x14ac:dyDescent="0.3">
      <c r="A252" s="12">
        <v>-0.9</v>
      </c>
      <c r="B252" s="11">
        <v>83.54</v>
      </c>
      <c r="C252" s="13">
        <v>98.43</v>
      </c>
      <c r="D252" s="11">
        <v>99.19</v>
      </c>
      <c r="E252" s="13">
        <v>99.4</v>
      </c>
      <c r="F252" s="11">
        <v>99.62</v>
      </c>
      <c r="G252" s="13">
        <v>99.59</v>
      </c>
      <c r="H252" s="11">
        <v>99.6</v>
      </c>
    </row>
    <row r="253" spans="1:8" x14ac:dyDescent="0.3">
      <c r="A253" s="12">
        <v>-0.8</v>
      </c>
      <c r="B253" s="11">
        <v>91.16</v>
      </c>
      <c r="C253" s="13">
        <v>98.39</v>
      </c>
      <c r="D253" s="11">
        <v>99.26</v>
      </c>
      <c r="E253" s="13">
        <v>99.5</v>
      </c>
      <c r="F253" s="11">
        <v>99.8</v>
      </c>
      <c r="G253" s="13">
        <v>99.69</v>
      </c>
      <c r="H253" s="11">
        <v>99.65</v>
      </c>
    </row>
    <row r="254" spans="1:8" x14ac:dyDescent="0.3">
      <c r="A254" s="12">
        <v>-0.7</v>
      </c>
      <c r="B254" s="11">
        <v>95.35</v>
      </c>
      <c r="C254" s="13">
        <v>99.06</v>
      </c>
      <c r="D254" s="11">
        <v>99.49</v>
      </c>
      <c r="E254" s="13">
        <v>99.6</v>
      </c>
      <c r="F254" s="11">
        <v>99.8</v>
      </c>
      <c r="G254" s="13">
        <v>99.73</v>
      </c>
      <c r="H254" s="11">
        <v>99.8</v>
      </c>
    </row>
    <row r="255" spans="1:8" x14ac:dyDescent="0.3">
      <c r="A255" s="12">
        <v>-0.6</v>
      </c>
      <c r="B255" s="11">
        <v>97.2</v>
      </c>
      <c r="C255" s="13">
        <v>98.8</v>
      </c>
      <c r="D255" s="11">
        <v>99.51</v>
      </c>
      <c r="E255" s="13">
        <v>99.7</v>
      </c>
      <c r="F255" s="11">
        <v>99.9</v>
      </c>
      <c r="G255" s="13">
        <v>99.73</v>
      </c>
      <c r="H255" s="11">
        <v>99.85</v>
      </c>
    </row>
    <row r="256" spans="1:8" x14ac:dyDescent="0.3">
      <c r="A256" s="12">
        <v>-0.5</v>
      </c>
      <c r="B256" s="11">
        <v>98.69</v>
      </c>
      <c r="C256" s="13">
        <v>99.45</v>
      </c>
      <c r="D256" s="11">
        <v>99.63</v>
      </c>
      <c r="E256" s="13">
        <v>99.8</v>
      </c>
      <c r="F256" s="11">
        <v>99.9</v>
      </c>
      <c r="G256" s="13">
        <v>99.79</v>
      </c>
      <c r="H256" s="11">
        <v>99.9</v>
      </c>
    </row>
    <row r="257" spans="1:8" x14ac:dyDescent="0.3">
      <c r="A257" s="12">
        <v>-0.4</v>
      </c>
      <c r="B257" s="11">
        <v>99.3</v>
      </c>
      <c r="C257" s="13">
        <v>99.58</v>
      </c>
      <c r="D257" s="11">
        <v>99.78</v>
      </c>
      <c r="E257" s="13">
        <v>99.9</v>
      </c>
      <c r="F257" s="11">
        <v>99.99</v>
      </c>
      <c r="G257" s="13">
        <v>99.83</v>
      </c>
      <c r="H257" s="11">
        <v>99.96</v>
      </c>
    </row>
    <row r="258" spans="1:8" x14ac:dyDescent="0.3">
      <c r="A258" s="12">
        <v>-0.3</v>
      </c>
      <c r="B258" s="11">
        <v>99.42</v>
      </c>
      <c r="C258" s="13">
        <v>99.63</v>
      </c>
      <c r="D258" s="11">
        <v>100</v>
      </c>
      <c r="E258" s="13">
        <v>99.9</v>
      </c>
      <c r="F258" s="11">
        <v>99.9</v>
      </c>
      <c r="G258" s="13">
        <v>99.77</v>
      </c>
      <c r="H258" s="11">
        <v>100</v>
      </c>
    </row>
    <row r="259" spans="1:8" x14ac:dyDescent="0.3">
      <c r="A259" s="12">
        <v>-0.2</v>
      </c>
      <c r="B259" s="11">
        <v>99.74</v>
      </c>
      <c r="C259" s="13">
        <v>99.69</v>
      </c>
      <c r="D259" s="11">
        <v>99.81</v>
      </c>
      <c r="E259" s="13">
        <v>100</v>
      </c>
      <c r="F259" s="11">
        <v>100</v>
      </c>
      <c r="G259" s="13">
        <v>99.67</v>
      </c>
      <c r="H259" s="11">
        <v>99.89</v>
      </c>
    </row>
    <row r="260" spans="1:8" x14ac:dyDescent="0.3">
      <c r="A260" s="12">
        <v>-0.1</v>
      </c>
      <c r="B260" s="11">
        <v>100</v>
      </c>
      <c r="C260" s="13">
        <v>100</v>
      </c>
      <c r="D260" s="11">
        <v>99.78</v>
      </c>
      <c r="E260" s="13">
        <v>100</v>
      </c>
      <c r="F260" s="11">
        <v>100</v>
      </c>
      <c r="G260" s="13">
        <v>100</v>
      </c>
      <c r="H260" s="11">
        <v>99.9</v>
      </c>
    </row>
    <row r="261" spans="1:8" x14ac:dyDescent="0.3">
      <c r="A261" s="12">
        <v>0</v>
      </c>
      <c r="B261" s="11">
        <v>99.67</v>
      </c>
      <c r="C261" s="13">
        <v>99.78</v>
      </c>
      <c r="D261" s="11">
        <v>99.82</v>
      </c>
      <c r="E261" s="13">
        <v>100</v>
      </c>
      <c r="F261" s="11">
        <v>100</v>
      </c>
      <c r="G261" s="13">
        <v>99.83</v>
      </c>
      <c r="H261" s="11">
        <v>99.9</v>
      </c>
    </row>
    <row r="262" spans="1:8" x14ac:dyDescent="0.3">
      <c r="A262" s="12">
        <v>0.1</v>
      </c>
      <c r="B262" s="11">
        <v>100</v>
      </c>
      <c r="C262" s="13">
        <v>100</v>
      </c>
      <c r="D262" s="11">
        <v>99.78</v>
      </c>
      <c r="E262" s="13">
        <v>100</v>
      </c>
      <c r="F262" s="11">
        <v>100</v>
      </c>
      <c r="G262" s="13">
        <v>100</v>
      </c>
      <c r="H262" s="11">
        <v>99.9</v>
      </c>
    </row>
    <row r="263" spans="1:8" x14ac:dyDescent="0.3">
      <c r="A263" s="12">
        <v>0.2</v>
      </c>
      <c r="B263" s="11">
        <v>99.74</v>
      </c>
      <c r="C263" s="13">
        <v>99.69</v>
      </c>
      <c r="D263" s="11">
        <v>99.81</v>
      </c>
      <c r="E263" s="13">
        <v>100</v>
      </c>
      <c r="F263" s="11">
        <v>100</v>
      </c>
      <c r="G263" s="13">
        <v>99.68</v>
      </c>
      <c r="H263" s="11">
        <v>99.89</v>
      </c>
    </row>
    <row r="264" spans="1:8" x14ac:dyDescent="0.3">
      <c r="A264" s="12">
        <v>0.3</v>
      </c>
      <c r="B264" s="11">
        <v>99.42</v>
      </c>
      <c r="C264" s="13">
        <v>99.63</v>
      </c>
      <c r="D264" s="11">
        <v>100</v>
      </c>
      <c r="E264" s="13">
        <v>99.9</v>
      </c>
      <c r="F264" s="11">
        <v>99.95</v>
      </c>
      <c r="G264" s="13">
        <v>99.79</v>
      </c>
      <c r="H264" s="11">
        <v>100</v>
      </c>
    </row>
    <row r="265" spans="1:8" x14ac:dyDescent="0.3">
      <c r="A265" s="12">
        <v>0.4</v>
      </c>
      <c r="B265" s="11">
        <v>99.3</v>
      </c>
      <c r="C265" s="13">
        <v>99.58</v>
      </c>
      <c r="D265" s="11">
        <v>99.78</v>
      </c>
      <c r="E265" s="13">
        <v>99.9</v>
      </c>
      <c r="F265" s="11">
        <v>100</v>
      </c>
      <c r="G265" s="13">
        <v>99.83</v>
      </c>
      <c r="H265" s="11">
        <v>99.95</v>
      </c>
    </row>
    <row r="266" spans="1:8" x14ac:dyDescent="0.3">
      <c r="A266" s="12">
        <v>0.5</v>
      </c>
      <c r="B266" s="11">
        <v>98.69</v>
      </c>
      <c r="C266" s="13">
        <v>99.45</v>
      </c>
      <c r="D266" s="11">
        <v>99.63</v>
      </c>
      <c r="E266" s="13">
        <v>99.8</v>
      </c>
      <c r="F266" s="11">
        <v>99.9</v>
      </c>
      <c r="G266" s="13">
        <v>99.78</v>
      </c>
      <c r="H266" s="11">
        <v>99.9</v>
      </c>
    </row>
    <row r="267" spans="1:8" x14ac:dyDescent="0.3">
      <c r="A267" s="12">
        <v>0.6</v>
      </c>
      <c r="B267" s="11">
        <v>97.2</v>
      </c>
      <c r="C267" s="13">
        <v>98.82</v>
      </c>
      <c r="D267" s="11">
        <v>99.51</v>
      </c>
      <c r="E267" s="13">
        <v>99.7</v>
      </c>
      <c r="F267" s="11">
        <v>99.9</v>
      </c>
      <c r="G267" s="13">
        <v>99.74</v>
      </c>
      <c r="H267" s="11">
        <v>99.85</v>
      </c>
    </row>
    <row r="268" spans="1:8" x14ac:dyDescent="0.3">
      <c r="A268" s="12">
        <v>0.7</v>
      </c>
      <c r="B268" s="11">
        <v>95.35</v>
      </c>
      <c r="C268" s="13">
        <v>99.07</v>
      </c>
      <c r="D268" s="11">
        <v>99.49</v>
      </c>
      <c r="E268" s="13">
        <v>99.6</v>
      </c>
      <c r="F268" s="11">
        <v>99.8</v>
      </c>
      <c r="G268" s="13">
        <v>99.73</v>
      </c>
      <c r="H268" s="11">
        <v>99.8</v>
      </c>
    </row>
    <row r="269" spans="1:8" x14ac:dyDescent="0.3">
      <c r="A269" s="12">
        <v>0.8</v>
      </c>
      <c r="B269" s="11">
        <v>91.16</v>
      </c>
      <c r="C269" s="13">
        <v>98.39</v>
      </c>
      <c r="D269" s="11">
        <v>99.26</v>
      </c>
      <c r="E269" s="13">
        <v>99.5</v>
      </c>
      <c r="F269" s="11">
        <v>99.8</v>
      </c>
      <c r="G269" s="13">
        <v>99.68</v>
      </c>
      <c r="H269" s="11">
        <v>99.65</v>
      </c>
    </row>
    <row r="270" spans="1:8" x14ac:dyDescent="0.3">
      <c r="A270" s="12">
        <v>0.9</v>
      </c>
      <c r="B270" s="11">
        <v>83.55</v>
      </c>
      <c r="C270" s="13">
        <v>98.43</v>
      </c>
      <c r="D270" s="11">
        <v>99.19</v>
      </c>
      <c r="E270" s="13">
        <v>99.4</v>
      </c>
      <c r="F270" s="11">
        <v>99.6</v>
      </c>
      <c r="G270" s="13">
        <v>99.58</v>
      </c>
      <c r="H270" s="11">
        <v>99.6</v>
      </c>
    </row>
    <row r="271" spans="1:8" x14ac:dyDescent="0.3">
      <c r="A271" s="12">
        <v>1</v>
      </c>
      <c r="B271" s="11">
        <v>70.48</v>
      </c>
      <c r="C271" s="13">
        <v>98.73</v>
      </c>
      <c r="D271" s="11">
        <v>99.02</v>
      </c>
      <c r="E271" s="13">
        <v>99.25</v>
      </c>
      <c r="F271" s="11">
        <v>99.5</v>
      </c>
      <c r="G271" s="13">
        <v>99.49</v>
      </c>
      <c r="H271" s="11">
        <v>99.6</v>
      </c>
    </row>
    <row r="272" spans="1:8" x14ac:dyDescent="0.3">
      <c r="A272" s="12">
        <v>1.1000000000000001</v>
      </c>
      <c r="B272" s="11">
        <v>54.32</v>
      </c>
      <c r="C272" s="13">
        <v>97.9</v>
      </c>
      <c r="D272" s="11">
        <v>98.78</v>
      </c>
      <c r="E272" s="13">
        <v>99.2</v>
      </c>
      <c r="F272" s="11">
        <v>99.4</v>
      </c>
      <c r="G272" s="13">
        <v>99.43</v>
      </c>
      <c r="H272" s="11">
        <v>99.45</v>
      </c>
    </row>
    <row r="273" spans="1:8" x14ac:dyDescent="0.3">
      <c r="A273" s="12">
        <v>1.2</v>
      </c>
      <c r="B273" s="11">
        <v>36.18</v>
      </c>
      <c r="C273" s="13">
        <v>97.89</v>
      </c>
      <c r="D273" s="11">
        <v>98.53</v>
      </c>
      <c r="E273" s="13">
        <v>99</v>
      </c>
      <c r="F273" s="11">
        <v>99.3</v>
      </c>
      <c r="G273" s="13">
        <v>99.39</v>
      </c>
      <c r="H273" s="11">
        <v>99.4</v>
      </c>
    </row>
    <row r="274" spans="1:8" x14ac:dyDescent="0.3">
      <c r="A274" s="12">
        <v>1.3</v>
      </c>
      <c r="B274" s="11">
        <v>21.33</v>
      </c>
      <c r="C274" s="13">
        <v>97.14</v>
      </c>
      <c r="D274" s="11">
        <v>98.37</v>
      </c>
      <c r="E274" s="13">
        <v>98.8</v>
      </c>
      <c r="F274" s="11">
        <v>99.2</v>
      </c>
      <c r="G274" s="13">
        <v>99.29</v>
      </c>
      <c r="H274" s="11">
        <v>99.4</v>
      </c>
    </row>
    <row r="275" spans="1:8" x14ac:dyDescent="0.3">
      <c r="A275" s="12">
        <v>1.4</v>
      </c>
      <c r="B275" s="11">
        <v>12.26</v>
      </c>
      <c r="C275" s="13">
        <v>96.75</v>
      </c>
      <c r="D275" s="11">
        <v>98.17</v>
      </c>
      <c r="E275" s="13">
        <v>98.54</v>
      </c>
      <c r="F275" s="11">
        <v>99</v>
      </c>
      <c r="G275" s="13">
        <v>99.21</v>
      </c>
      <c r="H275" s="11">
        <v>99.37</v>
      </c>
    </row>
    <row r="276" spans="1:8" x14ac:dyDescent="0.3">
      <c r="A276" s="12">
        <v>1.5</v>
      </c>
      <c r="B276" s="11">
        <v>7.97</v>
      </c>
      <c r="C276" s="13">
        <v>96.15</v>
      </c>
      <c r="D276" s="11">
        <v>97.92</v>
      </c>
      <c r="E276" s="13">
        <v>98.4</v>
      </c>
      <c r="F276" s="11">
        <v>98.9</v>
      </c>
      <c r="G276" s="13">
        <v>99.07</v>
      </c>
      <c r="H276" s="11">
        <v>99.19</v>
      </c>
    </row>
    <row r="277" spans="1:8" x14ac:dyDescent="0.3">
      <c r="A277" s="12">
        <v>1.6</v>
      </c>
      <c r="B277" s="11">
        <v>5.88</v>
      </c>
      <c r="C277" s="13">
        <v>95.13</v>
      </c>
      <c r="D277" s="11">
        <v>97.63</v>
      </c>
      <c r="E277" s="13">
        <v>98.26</v>
      </c>
      <c r="F277" s="11">
        <v>98.7</v>
      </c>
      <c r="G277" s="13">
        <v>99.02</v>
      </c>
      <c r="H277" s="11">
        <v>99.04</v>
      </c>
    </row>
    <row r="278" spans="1:8" x14ac:dyDescent="0.3">
      <c r="A278" s="12">
        <v>1.7</v>
      </c>
      <c r="B278" s="11">
        <v>4.88</v>
      </c>
      <c r="C278" s="13">
        <v>93.96</v>
      </c>
      <c r="D278" s="11">
        <v>97.28</v>
      </c>
      <c r="E278" s="13">
        <v>98</v>
      </c>
      <c r="F278" s="11">
        <v>98.5</v>
      </c>
      <c r="G278" s="13">
        <v>98.8</v>
      </c>
      <c r="H278" s="11">
        <v>99.08</v>
      </c>
    </row>
    <row r="279" spans="1:8" x14ac:dyDescent="0.3">
      <c r="A279" s="12">
        <v>1.8</v>
      </c>
      <c r="B279" s="11">
        <v>4.09</v>
      </c>
      <c r="C279" s="13">
        <v>91.96</v>
      </c>
      <c r="D279" s="11">
        <v>97</v>
      </c>
      <c r="E279" s="13">
        <v>97.7</v>
      </c>
      <c r="F279" s="11">
        <v>98.3</v>
      </c>
      <c r="G279" s="13">
        <v>98.72</v>
      </c>
      <c r="H279" s="11">
        <v>98.86</v>
      </c>
    </row>
    <row r="280" spans="1:8" x14ac:dyDescent="0.3">
      <c r="A280" s="12">
        <v>1.9</v>
      </c>
      <c r="B280" s="11">
        <v>3.69</v>
      </c>
      <c r="C280" s="13">
        <v>87.69</v>
      </c>
      <c r="D280" s="11">
        <v>96.56</v>
      </c>
      <c r="E280" s="13">
        <v>97.5</v>
      </c>
      <c r="F280" s="11">
        <v>98.1</v>
      </c>
      <c r="G280" s="13">
        <v>98.57</v>
      </c>
      <c r="H280" s="11">
        <v>98.7</v>
      </c>
    </row>
    <row r="281" spans="1:8" x14ac:dyDescent="0.3">
      <c r="A281" s="12">
        <v>2</v>
      </c>
      <c r="B281" s="11">
        <v>3.29</v>
      </c>
      <c r="C281" s="13">
        <v>80.45</v>
      </c>
      <c r="D281" s="11">
        <v>96.2</v>
      </c>
      <c r="E281" s="13">
        <v>97.2</v>
      </c>
      <c r="F281" s="11">
        <v>98</v>
      </c>
      <c r="G281" s="13">
        <v>98.45</v>
      </c>
      <c r="H281" s="11">
        <v>98.6</v>
      </c>
    </row>
    <row r="282" spans="1:8" x14ac:dyDescent="0.3">
      <c r="A282" s="12">
        <v>2.1</v>
      </c>
      <c r="B282" s="11">
        <v>3.09</v>
      </c>
      <c r="C282" s="13">
        <v>68.75</v>
      </c>
      <c r="D282" s="11">
        <v>95.68</v>
      </c>
      <c r="E282" s="13">
        <v>96.9</v>
      </c>
      <c r="F282" s="11">
        <v>97.7</v>
      </c>
      <c r="G282" s="13">
        <v>98.29</v>
      </c>
      <c r="H282" s="11">
        <v>98.49</v>
      </c>
    </row>
    <row r="283" spans="1:8" x14ac:dyDescent="0.3">
      <c r="A283" s="12">
        <v>2.2000000000000002</v>
      </c>
      <c r="B283" s="11">
        <v>2.79</v>
      </c>
      <c r="C283" s="13">
        <v>52.61</v>
      </c>
      <c r="D283" s="11">
        <v>95.13</v>
      </c>
      <c r="E283" s="13">
        <v>96.65</v>
      </c>
      <c r="F283" s="11">
        <v>97.5</v>
      </c>
      <c r="G283" s="13">
        <v>98.15</v>
      </c>
      <c r="H283" s="11">
        <v>98.35</v>
      </c>
    </row>
    <row r="284" spans="1:8" x14ac:dyDescent="0.3">
      <c r="A284" s="12">
        <v>2.2999999999999998</v>
      </c>
      <c r="B284" s="11">
        <v>2.59</v>
      </c>
      <c r="C284" s="13">
        <v>36.36</v>
      </c>
      <c r="D284" s="11">
        <v>94.62</v>
      </c>
      <c r="E284" s="13">
        <v>96.2</v>
      </c>
      <c r="F284" s="11">
        <v>97.2</v>
      </c>
      <c r="G284" s="13">
        <v>98</v>
      </c>
      <c r="H284" s="11">
        <v>98.15</v>
      </c>
    </row>
    <row r="285" spans="1:8" x14ac:dyDescent="0.3">
      <c r="A285" s="12">
        <v>2.4</v>
      </c>
      <c r="B285" s="11">
        <v>2.4900000000000002</v>
      </c>
      <c r="C285" s="13">
        <v>23.39</v>
      </c>
      <c r="D285" s="11">
        <v>93.84</v>
      </c>
      <c r="E285" s="13">
        <v>96</v>
      </c>
      <c r="F285" s="11">
        <v>96.9</v>
      </c>
      <c r="G285" s="13">
        <v>97.89</v>
      </c>
      <c r="H285" s="11">
        <v>98.06</v>
      </c>
    </row>
    <row r="286" spans="1:8" x14ac:dyDescent="0.3">
      <c r="A286" s="12">
        <v>2.5</v>
      </c>
      <c r="B286" s="11">
        <v>2.29</v>
      </c>
      <c r="C286" s="13">
        <v>15.4</v>
      </c>
      <c r="D286" s="11">
        <v>92.82</v>
      </c>
      <c r="E286" s="13">
        <v>95.6</v>
      </c>
      <c r="F286" s="11">
        <v>96.6</v>
      </c>
      <c r="G286" s="13">
        <v>97.64</v>
      </c>
      <c r="H286" s="11">
        <v>97.97</v>
      </c>
    </row>
    <row r="287" spans="1:8" x14ac:dyDescent="0.3">
      <c r="A287" s="12">
        <v>2.6</v>
      </c>
      <c r="B287" s="11">
        <v>2.19</v>
      </c>
      <c r="C287" s="13">
        <v>11.82</v>
      </c>
      <c r="D287" s="11">
        <v>91.69</v>
      </c>
      <c r="E287" s="13">
        <v>95.35</v>
      </c>
      <c r="F287" s="11">
        <v>96.3</v>
      </c>
      <c r="G287" s="13">
        <v>97.44</v>
      </c>
      <c r="H287" s="11">
        <v>97.75</v>
      </c>
    </row>
    <row r="288" spans="1:8" x14ac:dyDescent="0.3">
      <c r="A288" s="12">
        <v>2.7</v>
      </c>
      <c r="B288" s="11">
        <v>2.0099999999999998</v>
      </c>
      <c r="C288" s="13">
        <v>9.9499999999999993</v>
      </c>
      <c r="D288" s="11">
        <v>89.91</v>
      </c>
      <c r="E288" s="13">
        <v>94.9</v>
      </c>
      <c r="F288" s="11">
        <v>96.1</v>
      </c>
      <c r="G288" s="13">
        <v>97.27</v>
      </c>
      <c r="H288" s="11">
        <v>97.67</v>
      </c>
    </row>
    <row r="289" spans="1:8" x14ac:dyDescent="0.3">
      <c r="A289" s="12">
        <v>2.8</v>
      </c>
      <c r="B289" s="11">
        <v>1.99</v>
      </c>
      <c r="C289" s="13">
        <v>8.92</v>
      </c>
      <c r="D289" s="11">
        <v>87.24</v>
      </c>
      <c r="E289" s="13">
        <v>94.5</v>
      </c>
      <c r="F289" s="11">
        <v>95.7</v>
      </c>
      <c r="G289" s="13">
        <v>97.16</v>
      </c>
      <c r="H289" s="11">
        <v>97.46</v>
      </c>
    </row>
    <row r="290" spans="1:8" x14ac:dyDescent="0.3">
      <c r="A290" s="12">
        <v>2.9</v>
      </c>
      <c r="B290" s="11">
        <v>1.91</v>
      </c>
      <c r="C290" s="13">
        <v>8.3800000000000008</v>
      </c>
      <c r="D290" s="11">
        <v>83.21</v>
      </c>
      <c r="E290" s="13">
        <v>94</v>
      </c>
      <c r="F290" s="11">
        <v>95.5</v>
      </c>
      <c r="G290" s="13">
        <v>96.81</v>
      </c>
      <c r="H290" s="11">
        <v>97.26</v>
      </c>
    </row>
    <row r="291" spans="1:8" x14ac:dyDescent="0.3">
      <c r="A291" s="12">
        <v>3</v>
      </c>
      <c r="B291" s="11">
        <v>1.79</v>
      </c>
      <c r="C291" s="13">
        <v>7.62</v>
      </c>
      <c r="D291" s="11">
        <v>77.150000000000006</v>
      </c>
      <c r="E291" s="13">
        <v>93.6</v>
      </c>
      <c r="F291" s="11">
        <v>95</v>
      </c>
      <c r="G291" s="13">
        <v>96.7</v>
      </c>
      <c r="H291" s="11">
        <v>97.05</v>
      </c>
    </row>
    <row r="292" spans="1:8" x14ac:dyDescent="0.3">
      <c r="A292" s="12">
        <v>3.1</v>
      </c>
      <c r="B292" s="11">
        <v>1.71</v>
      </c>
      <c r="C292" s="13">
        <v>7.08</v>
      </c>
      <c r="D292" s="11">
        <v>69.62</v>
      </c>
      <c r="E292" s="13">
        <v>93</v>
      </c>
      <c r="F292" s="11">
        <v>94.6</v>
      </c>
      <c r="G292" s="13">
        <v>96.42</v>
      </c>
      <c r="H292" s="11">
        <v>96.97</v>
      </c>
    </row>
    <row r="293" spans="1:8" x14ac:dyDescent="0.3">
      <c r="A293" s="12">
        <v>3.2</v>
      </c>
      <c r="B293" s="11">
        <v>1.69</v>
      </c>
      <c r="C293" s="13">
        <v>6.72</v>
      </c>
      <c r="D293" s="11">
        <v>60.08</v>
      </c>
      <c r="E293" s="13">
        <v>92.6</v>
      </c>
      <c r="F293" s="11">
        <v>94.4</v>
      </c>
      <c r="G293" s="13">
        <v>96.3</v>
      </c>
      <c r="H293" s="11">
        <v>96.8</v>
      </c>
    </row>
    <row r="294" spans="1:8" x14ac:dyDescent="0.3">
      <c r="A294" s="12">
        <v>3.3</v>
      </c>
      <c r="B294" s="11">
        <v>1.6</v>
      </c>
      <c r="C294" s="13">
        <v>6.32</v>
      </c>
      <c r="D294" s="11">
        <v>50.93</v>
      </c>
      <c r="E294" s="13">
        <v>92</v>
      </c>
      <c r="F294" s="11">
        <v>94</v>
      </c>
      <c r="G294" s="13">
        <v>96.02</v>
      </c>
      <c r="H294" s="11">
        <v>96.62</v>
      </c>
    </row>
    <row r="295" spans="1:8" x14ac:dyDescent="0.3">
      <c r="A295" s="12">
        <v>3.4</v>
      </c>
      <c r="B295" s="11">
        <v>1.51</v>
      </c>
      <c r="C295" s="13">
        <v>6.19</v>
      </c>
      <c r="D295" s="11">
        <v>41.37</v>
      </c>
      <c r="E295" s="13">
        <v>91.4</v>
      </c>
      <c r="F295" s="11">
        <v>93.6</v>
      </c>
      <c r="G295" s="13">
        <v>95.89</v>
      </c>
      <c r="H295" s="11">
        <v>96.4</v>
      </c>
    </row>
    <row r="296" spans="1:8" x14ac:dyDescent="0.3">
      <c r="A296" s="12">
        <v>3.5</v>
      </c>
      <c r="B296" s="11">
        <v>1.51</v>
      </c>
      <c r="C296" s="13">
        <v>5.79</v>
      </c>
      <c r="D296" s="11">
        <v>32.33</v>
      </c>
      <c r="E296" s="13">
        <v>90.5</v>
      </c>
      <c r="F296" s="11">
        <v>93.2</v>
      </c>
      <c r="G296" s="13">
        <v>95.66</v>
      </c>
      <c r="H296" s="11">
        <v>96.26</v>
      </c>
    </row>
    <row r="297" spans="1:8" x14ac:dyDescent="0.3">
      <c r="A297" s="12">
        <v>3.6</v>
      </c>
      <c r="B297" s="11">
        <v>1.39</v>
      </c>
      <c r="C297" s="13">
        <v>5.69</v>
      </c>
      <c r="D297" s="11">
        <v>25.03</v>
      </c>
      <c r="E297" s="13">
        <v>89.6</v>
      </c>
      <c r="F297" s="11">
        <v>92.8</v>
      </c>
      <c r="G297" s="13">
        <v>95.42</v>
      </c>
      <c r="H297" s="11">
        <v>96.04</v>
      </c>
    </row>
    <row r="298" spans="1:8" x14ac:dyDescent="0.3">
      <c r="A298" s="12">
        <v>3.7</v>
      </c>
      <c r="B298" s="11">
        <v>1.4</v>
      </c>
      <c r="C298" s="13">
        <v>5.39</v>
      </c>
      <c r="D298" s="11">
        <v>19.53</v>
      </c>
      <c r="E298" s="13">
        <v>88.5</v>
      </c>
      <c r="F298" s="11">
        <v>92.4</v>
      </c>
      <c r="G298" s="13">
        <v>95.16</v>
      </c>
      <c r="H298" s="11">
        <v>95.78</v>
      </c>
    </row>
    <row r="299" spans="1:8" x14ac:dyDescent="0.3">
      <c r="A299" s="12">
        <v>3.8</v>
      </c>
      <c r="B299" s="11">
        <v>1.22</v>
      </c>
      <c r="C299" s="13">
        <v>5.09</v>
      </c>
      <c r="D299" s="11">
        <v>15.89</v>
      </c>
      <c r="E299" s="13">
        <v>86.9</v>
      </c>
      <c r="F299" s="11">
        <v>91.9</v>
      </c>
      <c r="G299" s="13">
        <v>94.92</v>
      </c>
      <c r="H299" s="11">
        <v>95.56</v>
      </c>
    </row>
    <row r="300" spans="1:8" x14ac:dyDescent="0.3">
      <c r="A300" s="12">
        <v>3.9</v>
      </c>
      <c r="B300" s="11">
        <v>1.32</v>
      </c>
      <c r="C300" s="13">
        <v>4.8899999999999997</v>
      </c>
      <c r="D300" s="11">
        <v>13.61</v>
      </c>
      <c r="E300" s="13">
        <v>84.7</v>
      </c>
      <c r="F300" s="11">
        <v>91.3</v>
      </c>
      <c r="G300" s="13">
        <v>94.67</v>
      </c>
      <c r="H300" s="11">
        <v>95.38</v>
      </c>
    </row>
    <row r="301" spans="1:8" x14ac:dyDescent="0.3">
      <c r="A301" s="12">
        <v>4</v>
      </c>
      <c r="B301" s="11">
        <v>1.19</v>
      </c>
      <c r="C301" s="13">
        <v>4.79</v>
      </c>
      <c r="D301" s="11">
        <v>12.15</v>
      </c>
      <c r="E301" s="13">
        <v>81.2</v>
      </c>
      <c r="F301" s="11">
        <v>90.9</v>
      </c>
      <c r="G301" s="13">
        <v>94.38</v>
      </c>
      <c r="H301" s="11">
        <v>95.18</v>
      </c>
    </row>
    <row r="302" spans="1:8" x14ac:dyDescent="0.3">
      <c r="A302" s="12">
        <v>4.0999999999999996</v>
      </c>
      <c r="B302" s="11">
        <v>1.19</v>
      </c>
      <c r="C302" s="13">
        <v>4.49</v>
      </c>
      <c r="D302" s="11">
        <v>11.17</v>
      </c>
      <c r="E302" s="13">
        <v>76.099999999999994</v>
      </c>
      <c r="F302" s="11">
        <v>90.4</v>
      </c>
      <c r="G302" s="13">
        <v>94.09</v>
      </c>
      <c r="H302" s="11">
        <v>94.96</v>
      </c>
    </row>
    <row r="303" spans="1:8" x14ac:dyDescent="0.3">
      <c r="A303" s="12">
        <v>4.2</v>
      </c>
      <c r="B303" s="11">
        <v>1.1299999999999999</v>
      </c>
      <c r="C303" s="13">
        <v>4.5</v>
      </c>
      <c r="D303" s="11">
        <v>10.37</v>
      </c>
      <c r="E303" s="13">
        <v>69.2</v>
      </c>
      <c r="F303" s="11">
        <v>89.9</v>
      </c>
      <c r="G303" s="13">
        <v>93.94</v>
      </c>
      <c r="H303" s="11">
        <v>94.68</v>
      </c>
    </row>
    <row r="304" spans="1:8" x14ac:dyDescent="0.3">
      <c r="A304" s="12">
        <v>4.3</v>
      </c>
      <c r="B304" s="11">
        <v>1.1000000000000001</v>
      </c>
      <c r="C304" s="13">
        <v>4.1900000000000004</v>
      </c>
      <c r="D304" s="11">
        <v>9.85</v>
      </c>
      <c r="E304" s="13">
        <v>60.9</v>
      </c>
      <c r="F304" s="11">
        <v>89.3</v>
      </c>
      <c r="G304" s="13">
        <v>93.66</v>
      </c>
      <c r="H304" s="11">
        <v>94.48</v>
      </c>
    </row>
    <row r="305" spans="1:8" x14ac:dyDescent="0.3">
      <c r="A305" s="12">
        <v>4.4000000000000004</v>
      </c>
      <c r="B305" s="11">
        <v>1.0900000000000001</v>
      </c>
      <c r="C305" s="13">
        <v>4.09</v>
      </c>
      <c r="D305" s="11">
        <v>9.32</v>
      </c>
      <c r="E305" s="13">
        <v>51.7</v>
      </c>
      <c r="F305" s="11">
        <v>88.7</v>
      </c>
      <c r="G305" s="13">
        <v>93.39</v>
      </c>
      <c r="H305" s="11">
        <v>94.28</v>
      </c>
    </row>
    <row r="306" spans="1:8" x14ac:dyDescent="0.3">
      <c r="A306" s="12">
        <v>4.5</v>
      </c>
      <c r="B306" s="11">
        <v>1.03</v>
      </c>
      <c r="C306" s="13">
        <v>3.99</v>
      </c>
      <c r="D306" s="11">
        <v>8.91</v>
      </c>
      <c r="E306" s="13">
        <v>42.7</v>
      </c>
      <c r="F306" s="11">
        <v>88</v>
      </c>
      <c r="G306" s="13">
        <v>93.04</v>
      </c>
      <c r="H306" s="11">
        <v>94.07</v>
      </c>
    </row>
    <row r="307" spans="1:8" x14ac:dyDescent="0.3">
      <c r="A307" s="12">
        <v>4.5999999999999996</v>
      </c>
      <c r="B307" s="11">
        <v>1</v>
      </c>
      <c r="C307" s="13">
        <v>3.89</v>
      </c>
      <c r="D307" s="11">
        <v>8.5</v>
      </c>
      <c r="E307" s="13">
        <v>34.299999999999997</v>
      </c>
      <c r="F307" s="11">
        <v>87.3</v>
      </c>
      <c r="G307" s="13">
        <v>92.89</v>
      </c>
      <c r="H307" s="11">
        <v>93.78</v>
      </c>
    </row>
    <row r="308" spans="1:8" x14ac:dyDescent="0.3">
      <c r="A308" s="12">
        <v>4.7</v>
      </c>
      <c r="B308" s="11">
        <v>0.93</v>
      </c>
      <c r="C308" s="13">
        <v>3.79</v>
      </c>
      <c r="D308" s="11">
        <v>8.2200000000000006</v>
      </c>
      <c r="E308" s="13">
        <v>27.2</v>
      </c>
      <c r="F308" s="11">
        <v>86.3</v>
      </c>
      <c r="G308" s="13">
        <v>92.6</v>
      </c>
      <c r="H308" s="11">
        <v>93.58</v>
      </c>
    </row>
    <row r="309" spans="1:8" x14ac:dyDescent="0.3">
      <c r="A309" s="12">
        <v>4.8</v>
      </c>
      <c r="B309" s="11">
        <v>1.02</v>
      </c>
      <c r="C309" s="13">
        <v>3.69</v>
      </c>
      <c r="D309" s="11">
        <v>7.92</v>
      </c>
      <c r="E309" s="13">
        <v>21.8</v>
      </c>
      <c r="F309" s="11">
        <v>85.1</v>
      </c>
      <c r="G309" s="13">
        <v>92.21</v>
      </c>
      <c r="H309" s="11">
        <v>93.37</v>
      </c>
    </row>
    <row r="310" spans="1:8" x14ac:dyDescent="0.3">
      <c r="A310" s="12">
        <v>4.9000000000000004</v>
      </c>
      <c r="B310" s="11">
        <v>0.89</v>
      </c>
      <c r="C310" s="13">
        <v>3.49</v>
      </c>
      <c r="D310" s="11">
        <v>7.62</v>
      </c>
      <c r="E310" s="13">
        <v>18.100000000000001</v>
      </c>
      <c r="F310" s="11">
        <v>83.6</v>
      </c>
      <c r="G310" s="13">
        <v>91.97</v>
      </c>
      <c r="H310" s="11">
        <v>93.09</v>
      </c>
    </row>
    <row r="311" spans="1:8" x14ac:dyDescent="0.3">
      <c r="A311" s="12">
        <v>5</v>
      </c>
      <c r="B311" s="11"/>
      <c r="C311" s="13">
        <v>3.49</v>
      </c>
      <c r="D311" s="11">
        <v>7.31</v>
      </c>
      <c r="E311" s="13">
        <v>15.9</v>
      </c>
      <c r="F311" s="11">
        <v>81.3</v>
      </c>
      <c r="G311" s="13">
        <v>91.74</v>
      </c>
      <c r="H311" s="11">
        <v>92.89</v>
      </c>
    </row>
    <row r="312" spans="1:8" x14ac:dyDescent="0.3">
      <c r="A312" s="12">
        <v>5.0999999999999996</v>
      </c>
      <c r="B312" s="11"/>
      <c r="C312" s="13">
        <v>3.29</v>
      </c>
      <c r="D312" s="11">
        <v>7.17</v>
      </c>
      <c r="E312" s="13">
        <v>14.4</v>
      </c>
      <c r="F312" s="11">
        <v>78</v>
      </c>
      <c r="G312" s="13">
        <v>91.39</v>
      </c>
      <c r="H312" s="11">
        <v>92.58</v>
      </c>
    </row>
    <row r="313" spans="1:8" x14ac:dyDescent="0.3">
      <c r="A313" s="12">
        <v>5.2</v>
      </c>
      <c r="B313" s="11"/>
      <c r="C313" s="13">
        <v>3.19</v>
      </c>
      <c r="D313" s="11">
        <v>6.92</v>
      </c>
      <c r="E313" s="13">
        <v>13.4</v>
      </c>
      <c r="F313" s="11">
        <v>73.2</v>
      </c>
      <c r="G313" s="13">
        <v>91.02</v>
      </c>
      <c r="H313" s="11">
        <v>92.27</v>
      </c>
    </row>
    <row r="314" spans="1:8" x14ac:dyDescent="0.3">
      <c r="A314" s="12">
        <v>5.3</v>
      </c>
      <c r="B314" s="11"/>
      <c r="C314" s="13">
        <v>3.19</v>
      </c>
      <c r="D314" s="11">
        <v>6.66</v>
      </c>
      <c r="E314" s="13">
        <v>12.5</v>
      </c>
      <c r="F314" s="11">
        <v>66.7</v>
      </c>
      <c r="G314" s="13">
        <v>90.72</v>
      </c>
      <c r="H314" s="11">
        <v>92.08</v>
      </c>
    </row>
    <row r="315" spans="1:8" x14ac:dyDescent="0.3">
      <c r="A315" s="12">
        <v>5.4</v>
      </c>
      <c r="B315" s="11"/>
      <c r="C315" s="13">
        <v>2.99</v>
      </c>
      <c r="D315" s="11">
        <v>6.45</v>
      </c>
      <c r="E315" s="13">
        <v>12</v>
      </c>
      <c r="F315" s="11">
        <v>58.9</v>
      </c>
      <c r="G315" s="13">
        <v>90.47</v>
      </c>
      <c r="H315" s="11">
        <v>91.87</v>
      </c>
    </row>
    <row r="316" spans="1:8" x14ac:dyDescent="0.3">
      <c r="A316" s="12">
        <v>5.5</v>
      </c>
      <c r="B316" s="11"/>
      <c r="C316" s="13">
        <v>2.89</v>
      </c>
      <c r="D316" s="11">
        <v>6.25</v>
      </c>
      <c r="E316" s="13">
        <v>11.4</v>
      </c>
      <c r="F316" s="11">
        <v>50.5</v>
      </c>
      <c r="G316" s="13">
        <v>90.2</v>
      </c>
      <c r="H316" s="11">
        <v>91.59</v>
      </c>
    </row>
    <row r="317" spans="1:8" x14ac:dyDescent="0.3">
      <c r="A317" s="12">
        <v>5.6</v>
      </c>
      <c r="B317" s="11"/>
      <c r="C317" s="13">
        <v>2.89</v>
      </c>
      <c r="D317" s="11">
        <v>6.04</v>
      </c>
      <c r="E317" s="13">
        <v>10.9</v>
      </c>
      <c r="F317" s="11">
        <v>42.1</v>
      </c>
      <c r="G317" s="13">
        <v>89.82</v>
      </c>
      <c r="H317" s="11">
        <v>91.28</v>
      </c>
    </row>
    <row r="318" spans="1:8" x14ac:dyDescent="0.3">
      <c r="A318" s="12">
        <v>5.7</v>
      </c>
      <c r="B318" s="11"/>
      <c r="C318" s="13">
        <v>2.89</v>
      </c>
      <c r="D318" s="11">
        <v>5.93</v>
      </c>
      <c r="E318" s="13">
        <v>10.5</v>
      </c>
      <c r="F318" s="11">
        <v>34.299999999999997</v>
      </c>
      <c r="G318" s="13">
        <v>89.53</v>
      </c>
      <c r="H318" s="11">
        <v>91.08</v>
      </c>
    </row>
    <row r="319" spans="1:8" x14ac:dyDescent="0.3">
      <c r="A319" s="12">
        <v>5.8</v>
      </c>
      <c r="B319" s="11"/>
      <c r="C319" s="13">
        <v>2.69</v>
      </c>
      <c r="D319" s="11">
        <v>5.78</v>
      </c>
      <c r="E319" s="13">
        <v>10.199999999999999</v>
      </c>
      <c r="F319" s="11">
        <v>27.7</v>
      </c>
      <c r="G319" s="13">
        <v>89.24</v>
      </c>
      <c r="H319" s="11">
        <v>90.89</v>
      </c>
    </row>
    <row r="320" spans="1:8" x14ac:dyDescent="0.3">
      <c r="A320" s="12">
        <v>5.9</v>
      </c>
      <c r="B320" s="11"/>
      <c r="C320" s="13">
        <v>2.69</v>
      </c>
      <c r="D320" s="11">
        <v>5.54</v>
      </c>
      <c r="E320" s="13">
        <v>9.8000000000000007</v>
      </c>
      <c r="F320" s="11">
        <v>22.8</v>
      </c>
      <c r="G320" s="13">
        <v>88.89</v>
      </c>
      <c r="H320" s="11">
        <v>90.56</v>
      </c>
    </row>
    <row r="321" spans="1:8" x14ac:dyDescent="0.3">
      <c r="A321" s="12">
        <v>6</v>
      </c>
      <c r="B321" s="11"/>
      <c r="C321" s="13">
        <v>2.69</v>
      </c>
      <c r="D321" s="11">
        <v>5.47</v>
      </c>
      <c r="E321" s="13">
        <v>9.5</v>
      </c>
      <c r="F321" s="11">
        <v>19.399999999999999</v>
      </c>
      <c r="G321" s="13">
        <v>88.52</v>
      </c>
      <c r="H321" s="11">
        <v>90.29</v>
      </c>
    </row>
    <row r="322" spans="1:8" x14ac:dyDescent="0.3">
      <c r="A322" s="12">
        <v>6.1</v>
      </c>
      <c r="B322" s="11"/>
      <c r="C322" s="13">
        <v>2.4900000000000002</v>
      </c>
      <c r="D322" s="11">
        <v>5.24</v>
      </c>
      <c r="E322" s="13">
        <v>9.1999999999999993</v>
      </c>
      <c r="F322" s="11">
        <v>17.3</v>
      </c>
      <c r="G322" s="13">
        <v>88.24</v>
      </c>
      <c r="H322" s="11">
        <v>89.98</v>
      </c>
    </row>
    <row r="323" spans="1:8" x14ac:dyDescent="0.3">
      <c r="A323" s="12">
        <v>6.2</v>
      </c>
      <c r="B323" s="11"/>
      <c r="C323" s="13">
        <v>2.39</v>
      </c>
      <c r="D323" s="11">
        <v>5.17</v>
      </c>
      <c r="E323" s="13">
        <v>9</v>
      </c>
      <c r="F323" s="11">
        <v>16</v>
      </c>
      <c r="G323" s="13">
        <v>87.89</v>
      </c>
      <c r="H323" s="11">
        <v>89.77</v>
      </c>
    </row>
    <row r="324" spans="1:8" x14ac:dyDescent="0.3">
      <c r="A324" s="12">
        <v>6.3</v>
      </c>
      <c r="B324" s="11"/>
      <c r="C324" s="13">
        <v>2.4900000000000002</v>
      </c>
      <c r="D324" s="11">
        <v>4.9400000000000004</v>
      </c>
      <c r="E324" s="13">
        <v>8.6999999999999993</v>
      </c>
      <c r="F324" s="11">
        <v>15</v>
      </c>
      <c r="G324" s="13">
        <v>87.53</v>
      </c>
      <c r="H324" s="11">
        <v>89.38</v>
      </c>
    </row>
    <row r="325" spans="1:8" x14ac:dyDescent="0.3">
      <c r="A325" s="12">
        <v>6.4</v>
      </c>
      <c r="B325" s="11"/>
      <c r="C325" s="13">
        <v>2.4</v>
      </c>
      <c r="D325" s="11">
        <v>4.8600000000000003</v>
      </c>
      <c r="E325" s="13">
        <v>8.5</v>
      </c>
      <c r="F325" s="11">
        <v>14.2</v>
      </c>
      <c r="G325" s="13">
        <v>87.19</v>
      </c>
      <c r="H325" s="11">
        <v>89.06</v>
      </c>
    </row>
    <row r="326" spans="1:8" x14ac:dyDescent="0.3">
      <c r="A326" s="12">
        <v>6.5</v>
      </c>
      <c r="B326" s="11"/>
      <c r="C326" s="13">
        <v>2.29</v>
      </c>
      <c r="D326" s="11">
        <v>4.7699999999999996</v>
      </c>
      <c r="E326" s="13">
        <v>8.1999999999999993</v>
      </c>
      <c r="F326" s="11">
        <v>13.6</v>
      </c>
      <c r="G326" s="13">
        <v>86.86</v>
      </c>
      <c r="H326" s="11">
        <v>88.79</v>
      </c>
    </row>
    <row r="327" spans="1:8" x14ac:dyDescent="0.3">
      <c r="A327" s="12">
        <v>6.6</v>
      </c>
      <c r="B327" s="11"/>
      <c r="C327" s="13">
        <v>2.2000000000000002</v>
      </c>
      <c r="D327" s="11">
        <v>4.59</v>
      </c>
      <c r="E327" s="13">
        <v>8</v>
      </c>
      <c r="F327" s="11">
        <v>13.1</v>
      </c>
      <c r="G327" s="13">
        <v>86.63</v>
      </c>
      <c r="H327" s="11">
        <v>88.59</v>
      </c>
    </row>
    <row r="328" spans="1:8" x14ac:dyDescent="0.3">
      <c r="A328" s="12">
        <v>6.7</v>
      </c>
      <c r="B328" s="11"/>
      <c r="C328" s="13">
        <v>2.2000000000000002</v>
      </c>
      <c r="D328" s="11">
        <v>4.47</v>
      </c>
      <c r="E328" s="13">
        <v>7.8</v>
      </c>
      <c r="F328" s="11">
        <v>12.7</v>
      </c>
      <c r="G328" s="13">
        <v>86.14</v>
      </c>
      <c r="H328" s="11">
        <v>88.28</v>
      </c>
    </row>
    <row r="329" spans="1:8" x14ac:dyDescent="0.3">
      <c r="A329" s="12">
        <v>6.8</v>
      </c>
      <c r="B329" s="11"/>
      <c r="C329" s="13">
        <v>2.2000000000000002</v>
      </c>
      <c r="D329" s="11">
        <v>4.4800000000000004</v>
      </c>
      <c r="E329" s="13">
        <v>7.6</v>
      </c>
      <c r="F329" s="11">
        <v>12.3</v>
      </c>
      <c r="G329" s="13">
        <v>85.92</v>
      </c>
      <c r="H329" s="11">
        <v>88.08</v>
      </c>
    </row>
    <row r="330" spans="1:8" x14ac:dyDescent="0.3">
      <c r="A330" s="12">
        <v>6.9</v>
      </c>
      <c r="B330" s="11"/>
      <c r="C330" s="13">
        <v>2.1</v>
      </c>
      <c r="D330" s="11">
        <v>4.2699999999999996</v>
      </c>
      <c r="E330" s="13">
        <v>7.4</v>
      </c>
      <c r="F330" s="11">
        <v>11.8</v>
      </c>
      <c r="G330" s="13">
        <v>85.51</v>
      </c>
      <c r="H330" s="11">
        <v>87.68</v>
      </c>
    </row>
    <row r="331" spans="1:8" x14ac:dyDescent="0.3">
      <c r="A331" s="12">
        <v>7</v>
      </c>
      <c r="B331" s="11"/>
      <c r="C331" s="13">
        <v>2.1</v>
      </c>
      <c r="D331" s="11">
        <v>4.2</v>
      </c>
      <c r="E331" s="13">
        <v>7.2</v>
      </c>
      <c r="F331" s="11">
        <v>11.5</v>
      </c>
      <c r="G331" s="13">
        <v>85.02</v>
      </c>
      <c r="H331" s="11">
        <v>87.47</v>
      </c>
    </row>
    <row r="332" spans="1:8" x14ac:dyDescent="0.3">
      <c r="A332" s="12">
        <v>7.1</v>
      </c>
      <c r="B332" s="11"/>
      <c r="C332" s="13">
        <v>2</v>
      </c>
      <c r="D332" s="11">
        <v>4.09</v>
      </c>
      <c r="E332" s="13">
        <v>7</v>
      </c>
      <c r="F332" s="11">
        <v>11.3</v>
      </c>
      <c r="G332" s="13">
        <v>84.85</v>
      </c>
      <c r="H332" s="11">
        <v>87.18</v>
      </c>
    </row>
    <row r="333" spans="1:8" x14ac:dyDescent="0.3">
      <c r="A333" s="12">
        <v>7.2</v>
      </c>
      <c r="B333" s="11"/>
      <c r="C333" s="13">
        <v>2</v>
      </c>
      <c r="D333" s="11">
        <v>3.97</v>
      </c>
      <c r="E333" s="13">
        <v>6.81</v>
      </c>
      <c r="F333" s="11">
        <v>10.9</v>
      </c>
      <c r="G333" s="13">
        <v>84.25</v>
      </c>
      <c r="H333" s="11">
        <v>86.77</v>
      </c>
    </row>
    <row r="334" spans="1:8" x14ac:dyDescent="0.3">
      <c r="A334" s="12">
        <v>7.3</v>
      </c>
      <c r="B334" s="11"/>
      <c r="C334" s="13">
        <v>1.9</v>
      </c>
      <c r="D334" s="11">
        <v>3.88</v>
      </c>
      <c r="E334" s="13">
        <v>6.6</v>
      </c>
      <c r="F334" s="11">
        <v>10.6</v>
      </c>
      <c r="G334" s="13">
        <v>84.05</v>
      </c>
      <c r="H334" s="11">
        <v>86.49</v>
      </c>
    </row>
    <row r="335" spans="1:8" x14ac:dyDescent="0.3">
      <c r="A335" s="12">
        <v>7.4</v>
      </c>
      <c r="B335" s="11"/>
      <c r="C335" s="13">
        <v>1.9</v>
      </c>
      <c r="D335" s="11">
        <v>3.78</v>
      </c>
      <c r="E335" s="13">
        <v>6.5</v>
      </c>
      <c r="F335" s="11">
        <v>10.3</v>
      </c>
      <c r="G335" s="13">
        <v>83.75</v>
      </c>
      <c r="H335" s="11">
        <v>86.29</v>
      </c>
    </row>
    <row r="336" spans="1:8" x14ac:dyDescent="0.3">
      <c r="A336" s="12">
        <v>7.5</v>
      </c>
      <c r="B336" s="11"/>
      <c r="C336" s="13">
        <v>1.9</v>
      </c>
      <c r="D336" s="11">
        <v>3.69</v>
      </c>
      <c r="E336" s="13">
        <v>6.31</v>
      </c>
      <c r="F336" s="11">
        <v>10.1</v>
      </c>
      <c r="G336" s="13">
        <v>83.13</v>
      </c>
      <c r="H336" s="11">
        <v>86.09</v>
      </c>
    </row>
    <row r="337" spans="1:8" x14ac:dyDescent="0.3">
      <c r="A337" s="12">
        <v>7.6</v>
      </c>
      <c r="B337" s="11"/>
      <c r="C337" s="13">
        <v>1.8</v>
      </c>
      <c r="D337" s="11">
        <v>3.68</v>
      </c>
      <c r="E337" s="13">
        <v>6.2</v>
      </c>
      <c r="F337" s="11">
        <v>9.8000000000000007</v>
      </c>
      <c r="G337" s="13">
        <v>82.95</v>
      </c>
      <c r="H337" s="11">
        <v>85.75</v>
      </c>
    </row>
    <row r="338" spans="1:8" x14ac:dyDescent="0.3">
      <c r="A338" s="12">
        <v>7.7</v>
      </c>
      <c r="B338" s="11"/>
      <c r="C338" s="13">
        <v>1.81</v>
      </c>
      <c r="D338" s="11">
        <v>3.58</v>
      </c>
      <c r="E338" s="13">
        <v>6</v>
      </c>
      <c r="F338" s="11">
        <v>9.5</v>
      </c>
      <c r="G338" s="13">
        <v>82.43</v>
      </c>
      <c r="H338" s="11">
        <v>85.38</v>
      </c>
    </row>
    <row r="339" spans="1:8" x14ac:dyDescent="0.3">
      <c r="A339" s="12">
        <v>7.8</v>
      </c>
      <c r="B339" s="11"/>
      <c r="C339" s="13">
        <v>1.79</v>
      </c>
      <c r="D339" s="11">
        <v>3.48</v>
      </c>
      <c r="E339" s="13">
        <v>5.81</v>
      </c>
      <c r="F339" s="11">
        <v>9.3000000000000007</v>
      </c>
      <c r="G339" s="13">
        <v>82.02</v>
      </c>
      <c r="H339" s="11">
        <v>85.08</v>
      </c>
    </row>
    <row r="340" spans="1:8" x14ac:dyDescent="0.3">
      <c r="A340" s="12">
        <v>7.9</v>
      </c>
      <c r="B340" s="11"/>
      <c r="C340" s="13">
        <v>1.7</v>
      </c>
      <c r="D340" s="11">
        <v>3.38</v>
      </c>
      <c r="E340" s="13">
        <v>5.7</v>
      </c>
      <c r="F340" s="11">
        <v>9.18</v>
      </c>
      <c r="G340" s="13">
        <v>81.53</v>
      </c>
      <c r="H340" s="11">
        <v>84.8</v>
      </c>
    </row>
    <row r="341" spans="1:8" x14ac:dyDescent="0.3">
      <c r="A341" s="12">
        <v>8</v>
      </c>
      <c r="B341" s="11"/>
      <c r="C341" s="13">
        <v>1.7</v>
      </c>
      <c r="D341" s="11">
        <v>3.3</v>
      </c>
      <c r="E341" s="13">
        <v>5.61</v>
      </c>
      <c r="F341" s="11">
        <v>8.9</v>
      </c>
      <c r="G341" s="13">
        <v>81.349999999999994</v>
      </c>
      <c r="H341" s="11">
        <v>84.37</v>
      </c>
    </row>
    <row r="342" spans="1:8" x14ac:dyDescent="0.3">
      <c r="A342" s="12">
        <v>8.1</v>
      </c>
      <c r="B342" s="11"/>
      <c r="C342" s="13">
        <v>1.6</v>
      </c>
      <c r="D342" s="11">
        <v>3.18</v>
      </c>
      <c r="E342" s="13">
        <v>5.58</v>
      </c>
      <c r="F342" s="11">
        <v>8.6999999999999993</v>
      </c>
      <c r="G342" s="13">
        <v>80.8</v>
      </c>
      <c r="H342" s="11">
        <v>84.18</v>
      </c>
    </row>
    <row r="343" spans="1:8" x14ac:dyDescent="0.3">
      <c r="A343" s="12">
        <v>8.1999999999999993</v>
      </c>
      <c r="B343" s="11"/>
      <c r="C343" s="13">
        <v>1.6</v>
      </c>
      <c r="D343" s="11">
        <v>3.18</v>
      </c>
      <c r="E343" s="13">
        <v>5.29</v>
      </c>
      <c r="F343" s="11">
        <v>8.41</v>
      </c>
      <c r="G343" s="13">
        <v>80.260000000000005</v>
      </c>
      <c r="H343" s="11">
        <v>83.79</v>
      </c>
    </row>
    <row r="344" spans="1:8" x14ac:dyDescent="0.3">
      <c r="A344" s="12">
        <v>8.3000000000000007</v>
      </c>
      <c r="B344" s="11"/>
      <c r="C344" s="13">
        <v>1.5</v>
      </c>
      <c r="D344" s="11">
        <v>3.1</v>
      </c>
      <c r="E344" s="13">
        <v>5.2</v>
      </c>
      <c r="F344" s="11">
        <v>8.3000000000000007</v>
      </c>
      <c r="G344" s="13">
        <v>80.13</v>
      </c>
      <c r="H344" s="11">
        <v>83.58</v>
      </c>
    </row>
    <row r="345" spans="1:8" x14ac:dyDescent="0.3">
      <c r="A345" s="12">
        <v>8.4</v>
      </c>
      <c r="B345" s="11"/>
      <c r="C345" s="13">
        <v>1.5</v>
      </c>
      <c r="D345" s="11">
        <v>2.98</v>
      </c>
      <c r="E345" s="13">
        <v>5.0999999999999996</v>
      </c>
      <c r="F345" s="11">
        <v>8.1</v>
      </c>
      <c r="G345" s="13">
        <v>79.53</v>
      </c>
      <c r="H345" s="11">
        <v>83.3</v>
      </c>
    </row>
    <row r="346" spans="1:8" x14ac:dyDescent="0.3">
      <c r="A346" s="12">
        <v>8.5</v>
      </c>
      <c r="B346" s="11"/>
      <c r="C346" s="13">
        <v>1.6</v>
      </c>
      <c r="D346" s="11">
        <v>2.98</v>
      </c>
      <c r="E346" s="13">
        <v>5.01</v>
      </c>
      <c r="F346" s="11">
        <v>7.97</v>
      </c>
      <c r="G346" s="13">
        <v>79.099999999999994</v>
      </c>
      <c r="H346" s="11">
        <v>83.01</v>
      </c>
    </row>
    <row r="347" spans="1:8" x14ac:dyDescent="0.3">
      <c r="A347" s="12">
        <v>8.6</v>
      </c>
      <c r="B347" s="11"/>
      <c r="C347" s="13">
        <v>1.5</v>
      </c>
      <c r="D347" s="11">
        <v>2.9</v>
      </c>
      <c r="E347" s="13">
        <v>4.9800000000000004</v>
      </c>
      <c r="F347" s="11">
        <v>7.69</v>
      </c>
      <c r="G347" s="13">
        <v>78.53</v>
      </c>
      <c r="H347" s="11">
        <v>82.71</v>
      </c>
    </row>
    <row r="348" spans="1:8" x14ac:dyDescent="0.3">
      <c r="A348" s="12">
        <v>8.6999999999999993</v>
      </c>
      <c r="B348" s="11"/>
      <c r="C348" s="13">
        <v>1.36</v>
      </c>
      <c r="D348" s="11">
        <v>2.88</v>
      </c>
      <c r="E348" s="13">
        <v>4.79</v>
      </c>
      <c r="F348" s="11">
        <v>7.51</v>
      </c>
      <c r="G348" s="13">
        <v>78.260000000000005</v>
      </c>
      <c r="H348" s="11">
        <v>82.41</v>
      </c>
    </row>
    <row r="349" spans="1:8" x14ac:dyDescent="0.3">
      <c r="A349" s="12">
        <v>8.8000000000000007</v>
      </c>
      <c r="B349" s="11"/>
      <c r="C349" s="13">
        <v>1.5</v>
      </c>
      <c r="D349" s="11">
        <v>2.8</v>
      </c>
      <c r="E349" s="13">
        <v>4.71</v>
      </c>
      <c r="F349" s="11">
        <v>7.48</v>
      </c>
      <c r="G349" s="13">
        <v>77.94</v>
      </c>
      <c r="H349" s="11">
        <v>82.11</v>
      </c>
    </row>
    <row r="350" spans="1:8" x14ac:dyDescent="0.3">
      <c r="A350" s="12">
        <v>8.9</v>
      </c>
      <c r="B350" s="11"/>
      <c r="C350" s="13">
        <v>1.4</v>
      </c>
      <c r="D350" s="11">
        <v>2.69</v>
      </c>
      <c r="E350" s="13">
        <v>4.68</v>
      </c>
      <c r="F350" s="11">
        <v>7.19</v>
      </c>
      <c r="G350" s="13">
        <v>77.33</v>
      </c>
      <c r="H350" s="11">
        <v>81.72</v>
      </c>
    </row>
    <row r="351" spans="1:8" x14ac:dyDescent="0.3">
      <c r="A351" s="12">
        <v>9</v>
      </c>
      <c r="B351" s="11"/>
      <c r="C351" s="13">
        <v>1.4</v>
      </c>
      <c r="D351" s="11">
        <v>2.7</v>
      </c>
      <c r="E351" s="13">
        <v>4.49</v>
      </c>
      <c r="F351" s="11">
        <v>7.1</v>
      </c>
      <c r="G351" s="13">
        <v>76.8</v>
      </c>
      <c r="H351" s="11">
        <v>81.42</v>
      </c>
    </row>
    <row r="352" spans="1:8" x14ac:dyDescent="0.3">
      <c r="A352" s="12">
        <v>9.1</v>
      </c>
      <c r="B352" s="11"/>
      <c r="C352" s="13"/>
      <c r="D352" s="11">
        <v>2.59</v>
      </c>
      <c r="E352" s="13">
        <v>4.4000000000000004</v>
      </c>
      <c r="F352" s="11">
        <v>6.91</v>
      </c>
      <c r="G352" s="13">
        <v>76.459999999999994</v>
      </c>
      <c r="H352" s="11">
        <v>81.12</v>
      </c>
    </row>
    <row r="353" spans="1:8" x14ac:dyDescent="0.3">
      <c r="A353" s="12">
        <v>9.1999999999999993</v>
      </c>
      <c r="B353" s="11"/>
      <c r="C353" s="13"/>
      <c r="D353" s="11">
        <v>2.6</v>
      </c>
      <c r="E353" s="13">
        <v>4.3</v>
      </c>
      <c r="F353" s="11">
        <v>6.84</v>
      </c>
      <c r="G353" s="13">
        <v>76.11</v>
      </c>
      <c r="H353" s="11">
        <v>80.72</v>
      </c>
    </row>
    <row r="354" spans="1:8" x14ac:dyDescent="0.3">
      <c r="A354" s="12">
        <v>9.3000000000000007</v>
      </c>
      <c r="B354" s="11"/>
      <c r="C354" s="13"/>
      <c r="D354" s="11">
        <v>2.48</v>
      </c>
      <c r="E354" s="13">
        <v>4.2</v>
      </c>
      <c r="F354" s="11">
        <v>6.6</v>
      </c>
      <c r="G354" s="13">
        <v>75.34</v>
      </c>
      <c r="H354" s="11">
        <v>80.52</v>
      </c>
    </row>
    <row r="355" spans="1:8" x14ac:dyDescent="0.3">
      <c r="A355" s="12">
        <v>9.4</v>
      </c>
      <c r="B355" s="11"/>
      <c r="C355" s="13"/>
      <c r="D355" s="11">
        <v>2.48</v>
      </c>
      <c r="E355" s="13">
        <v>4.0999999999999996</v>
      </c>
      <c r="F355" s="11">
        <v>6.41</v>
      </c>
      <c r="G355" s="13">
        <v>75.13</v>
      </c>
      <c r="H355" s="11">
        <v>80.12</v>
      </c>
    </row>
    <row r="356" spans="1:8" x14ac:dyDescent="0.3">
      <c r="A356" s="12">
        <v>9.5</v>
      </c>
      <c r="B356" s="11"/>
      <c r="C356" s="13"/>
      <c r="D356" s="11">
        <v>2.4</v>
      </c>
      <c r="E356" s="13">
        <v>4</v>
      </c>
      <c r="F356" s="11">
        <v>6.4</v>
      </c>
      <c r="G356" s="13">
        <v>74.39</v>
      </c>
      <c r="H356" s="11">
        <v>79.819999999999993</v>
      </c>
    </row>
    <row r="357" spans="1:8" x14ac:dyDescent="0.3">
      <c r="A357" s="12">
        <v>9.6</v>
      </c>
      <c r="B357" s="11"/>
      <c r="C357" s="13"/>
      <c r="D357" s="11">
        <v>2.4</v>
      </c>
      <c r="E357" s="13">
        <v>3.91</v>
      </c>
      <c r="F357" s="11">
        <v>6.21</v>
      </c>
      <c r="G357" s="13">
        <v>74.040000000000006</v>
      </c>
      <c r="H357" s="11">
        <v>79.42</v>
      </c>
    </row>
    <row r="358" spans="1:8" x14ac:dyDescent="0.3">
      <c r="A358" s="12">
        <v>9.6999999999999993</v>
      </c>
      <c r="B358" s="11"/>
      <c r="C358" s="13"/>
      <c r="D358" s="11">
        <v>2.2799999999999998</v>
      </c>
      <c r="E358" s="13">
        <v>3.97</v>
      </c>
      <c r="F358" s="11">
        <v>6.11</v>
      </c>
      <c r="G358" s="13">
        <v>73.41</v>
      </c>
      <c r="H358" s="11">
        <v>79.02</v>
      </c>
    </row>
    <row r="359" spans="1:8" x14ac:dyDescent="0.3">
      <c r="A359" s="12">
        <v>9.8000000000000007</v>
      </c>
      <c r="B359" s="11"/>
      <c r="C359" s="13"/>
      <c r="D359" s="11">
        <v>2.29</v>
      </c>
      <c r="E359" s="13">
        <v>3.79</v>
      </c>
      <c r="F359" s="11">
        <v>6.01</v>
      </c>
      <c r="G359" s="13">
        <v>72.790000000000006</v>
      </c>
      <c r="H359" s="11">
        <v>78.819999999999993</v>
      </c>
    </row>
    <row r="360" spans="1:8" x14ac:dyDescent="0.3">
      <c r="A360" s="12">
        <v>9.9</v>
      </c>
      <c r="B360" s="11"/>
      <c r="C360" s="13"/>
      <c r="D360" s="11">
        <v>2.2799999999999998</v>
      </c>
      <c r="E360" s="13">
        <v>3.7</v>
      </c>
      <c r="F360" s="11">
        <v>5.94</v>
      </c>
      <c r="G360" s="13">
        <v>72.39</v>
      </c>
      <c r="H360" s="11">
        <v>78.42</v>
      </c>
    </row>
    <row r="361" spans="1:8" x14ac:dyDescent="0.3">
      <c r="A361" s="12">
        <v>10</v>
      </c>
      <c r="B361" s="11"/>
      <c r="C361" s="13"/>
      <c r="D361" s="11">
        <v>2.2000000000000002</v>
      </c>
      <c r="E361" s="13">
        <v>3.6</v>
      </c>
      <c r="F361" s="11">
        <v>5.7</v>
      </c>
      <c r="G361" s="13">
        <v>71.489999999999995</v>
      </c>
      <c r="H361" s="11">
        <v>78.12</v>
      </c>
    </row>
    <row r="362" spans="1:8" x14ac:dyDescent="0.3">
      <c r="A362" s="12">
        <v>10.1</v>
      </c>
      <c r="B362" s="11"/>
      <c r="C362" s="13"/>
      <c r="D362" s="11">
        <v>2.2000000000000002</v>
      </c>
      <c r="E362" s="13">
        <v>3.51</v>
      </c>
      <c r="F362" s="11">
        <v>5.73</v>
      </c>
      <c r="G362" s="13">
        <v>71.069999999999993</v>
      </c>
      <c r="H362" s="11">
        <v>77.819999999999993</v>
      </c>
    </row>
    <row r="363" spans="1:8" x14ac:dyDescent="0.3">
      <c r="A363" s="12">
        <v>10.199999999999999</v>
      </c>
      <c r="B363" s="11"/>
      <c r="C363" s="13"/>
      <c r="D363" s="11"/>
      <c r="E363" s="13">
        <v>3.5</v>
      </c>
      <c r="F363" s="11">
        <v>5.5</v>
      </c>
      <c r="G363" s="13">
        <v>70.069999999999993</v>
      </c>
      <c r="H363" s="11">
        <v>77.52</v>
      </c>
    </row>
    <row r="364" spans="1:8" x14ac:dyDescent="0.3">
      <c r="A364" s="12">
        <v>10.3</v>
      </c>
      <c r="B364" s="11"/>
      <c r="C364" s="13"/>
      <c r="D364" s="11"/>
      <c r="E364" s="13">
        <v>3.41</v>
      </c>
      <c r="F364" s="11">
        <v>5.41</v>
      </c>
      <c r="G364" s="13">
        <v>69.05</v>
      </c>
      <c r="H364" s="11">
        <v>77.12</v>
      </c>
    </row>
    <row r="365" spans="1:8" x14ac:dyDescent="0.3">
      <c r="A365" s="12">
        <v>10.4</v>
      </c>
      <c r="B365" s="11"/>
      <c r="C365" s="13"/>
      <c r="D365" s="11"/>
      <c r="E365" s="13">
        <v>3.43</v>
      </c>
      <c r="F365" s="11">
        <v>5.31</v>
      </c>
      <c r="G365" s="13">
        <v>67.59</v>
      </c>
      <c r="H365" s="11">
        <v>76.819999999999993</v>
      </c>
    </row>
    <row r="366" spans="1:8" x14ac:dyDescent="0.3">
      <c r="A366" s="12">
        <v>10.5</v>
      </c>
      <c r="B366" s="11"/>
      <c r="C366" s="13"/>
      <c r="D366" s="11"/>
      <c r="E366" s="13">
        <v>3.29</v>
      </c>
      <c r="F366" s="11">
        <v>5.21</v>
      </c>
      <c r="G366" s="13">
        <v>65.61</v>
      </c>
      <c r="H366" s="11">
        <v>76.42</v>
      </c>
    </row>
    <row r="367" spans="1:8" x14ac:dyDescent="0.3">
      <c r="A367" s="12">
        <v>10.6</v>
      </c>
      <c r="B367" s="11"/>
      <c r="C367" s="13"/>
      <c r="D367" s="11"/>
      <c r="E367" s="13">
        <v>3.21</v>
      </c>
      <c r="F367" s="11">
        <v>5.1100000000000003</v>
      </c>
      <c r="G367" s="13">
        <v>62.56</v>
      </c>
      <c r="H367" s="11">
        <v>76.12</v>
      </c>
    </row>
    <row r="368" spans="1:8" x14ac:dyDescent="0.3">
      <c r="A368" s="12">
        <v>10.7</v>
      </c>
      <c r="B368" s="11"/>
      <c r="C368" s="13"/>
      <c r="D368" s="11"/>
      <c r="E368" s="13">
        <v>3.2</v>
      </c>
      <c r="F368" s="11">
        <v>5.01</v>
      </c>
      <c r="G368" s="13">
        <v>58.58</v>
      </c>
      <c r="H368" s="11">
        <v>75.72</v>
      </c>
    </row>
    <row r="369" spans="1:8" x14ac:dyDescent="0.3">
      <c r="A369" s="12">
        <v>10.8</v>
      </c>
      <c r="B369" s="11"/>
      <c r="C369" s="13"/>
      <c r="D369" s="11"/>
      <c r="E369" s="13">
        <v>3.11</v>
      </c>
      <c r="F369" s="11">
        <v>4.91</v>
      </c>
      <c r="G369" s="13">
        <v>53.39</v>
      </c>
      <c r="H369" s="11">
        <v>75.42</v>
      </c>
    </row>
    <row r="370" spans="1:8" x14ac:dyDescent="0.3">
      <c r="A370" s="12">
        <v>10.9</v>
      </c>
      <c r="B370" s="11"/>
      <c r="C370" s="13"/>
      <c r="D370" s="11"/>
      <c r="E370" s="13">
        <v>3.1</v>
      </c>
      <c r="F370" s="11">
        <v>4.8099999999999996</v>
      </c>
      <c r="G370" s="13">
        <v>47.05</v>
      </c>
      <c r="H370" s="11">
        <v>75.02</v>
      </c>
    </row>
    <row r="371" spans="1:8" x14ac:dyDescent="0.3">
      <c r="A371" s="12">
        <v>11</v>
      </c>
      <c r="B371" s="11"/>
      <c r="C371" s="13"/>
      <c r="D371" s="11"/>
      <c r="E371" s="13">
        <v>3.01</v>
      </c>
      <c r="F371" s="11">
        <v>4.71</v>
      </c>
      <c r="G371" s="13">
        <v>41.15</v>
      </c>
      <c r="H371" s="11">
        <v>74.72</v>
      </c>
    </row>
    <row r="372" spans="1:8" x14ac:dyDescent="0.3">
      <c r="A372" s="12">
        <v>11.1</v>
      </c>
      <c r="B372" s="11"/>
      <c r="C372" s="13"/>
      <c r="D372" s="11"/>
      <c r="E372" s="13">
        <v>2.91</v>
      </c>
      <c r="F372" s="11">
        <v>4.7300000000000004</v>
      </c>
      <c r="G372" s="13">
        <v>35.200000000000003</v>
      </c>
      <c r="H372" s="11">
        <v>74.42</v>
      </c>
    </row>
    <row r="373" spans="1:8" x14ac:dyDescent="0.3">
      <c r="A373" s="12">
        <v>11.2</v>
      </c>
      <c r="B373" s="11"/>
      <c r="C373" s="13"/>
      <c r="D373" s="11"/>
      <c r="E373" s="13">
        <v>2.9</v>
      </c>
      <c r="F373" s="11">
        <v>4.5</v>
      </c>
      <c r="G373" s="13">
        <v>29.97</v>
      </c>
      <c r="H373" s="11">
        <v>74.12</v>
      </c>
    </row>
    <row r="374" spans="1:8" x14ac:dyDescent="0.3">
      <c r="A374" s="12">
        <v>11.3</v>
      </c>
      <c r="B374" s="11"/>
      <c r="C374" s="13"/>
      <c r="D374" s="11"/>
      <c r="E374" s="13"/>
      <c r="F374" s="11">
        <v>4.5</v>
      </c>
      <c r="G374" s="13">
        <v>25.25</v>
      </c>
      <c r="H374" s="11">
        <v>73.72</v>
      </c>
    </row>
    <row r="375" spans="1:8" x14ac:dyDescent="0.3">
      <c r="A375" s="12">
        <v>11.4</v>
      </c>
      <c r="B375" s="11"/>
      <c r="C375" s="13"/>
      <c r="D375" s="11"/>
      <c r="E375" s="13"/>
      <c r="F375" s="11">
        <v>4.4000000000000004</v>
      </c>
      <c r="G375" s="13">
        <v>22.27</v>
      </c>
      <c r="H375" s="11">
        <v>73.319999999999993</v>
      </c>
    </row>
    <row r="376" spans="1:8" x14ac:dyDescent="0.3">
      <c r="A376" s="12">
        <v>11.5</v>
      </c>
      <c r="B376" s="11"/>
      <c r="C376" s="13"/>
      <c r="D376" s="11"/>
      <c r="E376" s="13"/>
      <c r="F376" s="11">
        <v>4.3099999999999996</v>
      </c>
      <c r="G376" s="13">
        <v>20.13</v>
      </c>
      <c r="H376" s="11">
        <v>73.02</v>
      </c>
    </row>
    <row r="377" spans="1:8" x14ac:dyDescent="0.3">
      <c r="A377" s="12">
        <v>11.6</v>
      </c>
      <c r="B377" s="11"/>
      <c r="C377" s="13"/>
      <c r="D377" s="11"/>
      <c r="E377" s="13"/>
      <c r="F377" s="11">
        <v>4.34</v>
      </c>
      <c r="G377" s="13">
        <v>18.84</v>
      </c>
      <c r="H377" s="11">
        <v>72.62</v>
      </c>
    </row>
    <row r="378" spans="1:8" x14ac:dyDescent="0.3">
      <c r="A378" s="12">
        <v>11.7</v>
      </c>
      <c r="B378" s="11"/>
      <c r="C378" s="13"/>
      <c r="D378" s="11"/>
      <c r="E378" s="13"/>
      <c r="F378" s="11">
        <v>4.22</v>
      </c>
      <c r="G378" s="13">
        <v>17.88</v>
      </c>
      <c r="H378" s="11">
        <v>72.319999999999993</v>
      </c>
    </row>
    <row r="379" spans="1:8" x14ac:dyDescent="0.3">
      <c r="A379" s="12">
        <v>11.8</v>
      </c>
      <c r="B379" s="11"/>
      <c r="C379" s="13"/>
      <c r="D379" s="11"/>
      <c r="E379" s="13"/>
      <c r="F379" s="11">
        <v>4.09</v>
      </c>
      <c r="G379" s="13">
        <v>17.059999999999999</v>
      </c>
      <c r="H379" s="11">
        <v>71.83</v>
      </c>
    </row>
    <row r="380" spans="1:8" x14ac:dyDescent="0.3">
      <c r="A380" s="12">
        <v>11.9</v>
      </c>
      <c r="B380" s="11"/>
      <c r="C380" s="13"/>
      <c r="D380" s="11"/>
      <c r="E380" s="13"/>
      <c r="F380" s="11">
        <v>4.0999999999999996</v>
      </c>
      <c r="G380" s="13">
        <v>16.52</v>
      </c>
      <c r="H380" s="11">
        <v>71.53</v>
      </c>
    </row>
    <row r="381" spans="1:8" x14ac:dyDescent="0.3">
      <c r="A381" s="12">
        <v>12</v>
      </c>
      <c r="B381" s="11"/>
      <c r="C381" s="13"/>
      <c r="D381" s="11"/>
      <c r="E381" s="13"/>
      <c r="F381" s="11">
        <v>4.01</v>
      </c>
      <c r="G381" s="13">
        <v>16.02</v>
      </c>
      <c r="H381" s="11">
        <v>71.33</v>
      </c>
    </row>
    <row r="382" spans="1:8" x14ac:dyDescent="0.3">
      <c r="A382" s="12">
        <v>12.1</v>
      </c>
      <c r="B382" s="11"/>
      <c r="C382" s="13"/>
      <c r="D382" s="11"/>
      <c r="E382" s="13"/>
      <c r="F382" s="11">
        <v>3.91</v>
      </c>
      <c r="G382" s="13">
        <v>15.54</v>
      </c>
      <c r="H382" s="11">
        <v>70.930000000000007</v>
      </c>
    </row>
    <row r="383" spans="1:8" x14ac:dyDescent="0.3">
      <c r="A383" s="12">
        <v>12.2</v>
      </c>
      <c r="B383" s="11"/>
      <c r="C383" s="13"/>
      <c r="D383" s="11"/>
      <c r="E383" s="13"/>
      <c r="F383" s="11">
        <v>3.81</v>
      </c>
      <c r="G383" s="13">
        <v>15.18</v>
      </c>
      <c r="H383" s="11">
        <v>70.53</v>
      </c>
    </row>
    <row r="384" spans="1:8" x14ac:dyDescent="0.3">
      <c r="A384" s="12">
        <v>12.3</v>
      </c>
      <c r="B384" s="11"/>
      <c r="C384" s="13"/>
      <c r="D384" s="11"/>
      <c r="E384" s="13"/>
      <c r="F384" s="11">
        <v>3.8</v>
      </c>
      <c r="G384" s="13">
        <v>14.89</v>
      </c>
      <c r="H384" s="11">
        <v>70.13</v>
      </c>
    </row>
    <row r="385" spans="1:8" x14ac:dyDescent="0.3">
      <c r="A385" s="12">
        <v>12.4</v>
      </c>
      <c r="B385" s="11"/>
      <c r="C385" s="13"/>
      <c r="D385" s="11"/>
      <c r="E385" s="13"/>
      <c r="F385" s="11"/>
      <c r="G385" s="13">
        <v>14.56</v>
      </c>
      <c r="H385" s="11">
        <v>69.73</v>
      </c>
    </row>
    <row r="386" spans="1:8" x14ac:dyDescent="0.3">
      <c r="A386" s="12">
        <v>12.5</v>
      </c>
      <c r="B386" s="11"/>
      <c r="C386" s="13"/>
      <c r="D386" s="11"/>
      <c r="E386" s="13"/>
      <c r="F386" s="11"/>
      <c r="G386" s="13">
        <v>14.18</v>
      </c>
      <c r="H386" s="11">
        <v>69.430000000000007</v>
      </c>
    </row>
    <row r="387" spans="1:8" x14ac:dyDescent="0.3">
      <c r="A387" s="12">
        <v>12.6</v>
      </c>
      <c r="B387" s="11"/>
      <c r="C387" s="13"/>
      <c r="D387" s="11"/>
      <c r="E387" s="13"/>
      <c r="F387" s="11"/>
      <c r="G387" s="13">
        <v>13.86</v>
      </c>
      <c r="H387" s="11">
        <v>69.03</v>
      </c>
    </row>
    <row r="388" spans="1:8" x14ac:dyDescent="0.3">
      <c r="A388" s="12">
        <v>12.7</v>
      </c>
      <c r="B388" s="11"/>
      <c r="C388" s="13"/>
      <c r="D388" s="11"/>
      <c r="E388" s="13"/>
      <c r="F388" s="11"/>
      <c r="G388" s="13">
        <v>13.5</v>
      </c>
      <c r="H388" s="11">
        <v>68.53</v>
      </c>
    </row>
    <row r="389" spans="1:8" x14ac:dyDescent="0.3">
      <c r="A389" s="12">
        <v>12.8</v>
      </c>
      <c r="B389" s="11"/>
      <c r="C389" s="13"/>
      <c r="D389" s="11"/>
      <c r="E389" s="13"/>
      <c r="F389" s="11"/>
      <c r="G389" s="13">
        <v>13.3</v>
      </c>
      <c r="H389" s="11">
        <v>68.23</v>
      </c>
    </row>
    <row r="390" spans="1:8" x14ac:dyDescent="0.3">
      <c r="A390" s="12">
        <v>12.9</v>
      </c>
      <c r="B390" s="11"/>
      <c r="C390" s="13"/>
      <c r="D390" s="11"/>
      <c r="E390" s="13"/>
      <c r="F390" s="11"/>
      <c r="G390" s="13">
        <v>12.98</v>
      </c>
      <c r="H390" s="11">
        <v>67.83</v>
      </c>
    </row>
    <row r="391" spans="1:8" x14ac:dyDescent="0.3">
      <c r="A391" s="12">
        <v>13</v>
      </c>
      <c r="B391" s="11"/>
      <c r="C391" s="13"/>
      <c r="D391" s="11"/>
      <c r="E391" s="13"/>
      <c r="F391" s="11"/>
      <c r="G391" s="13">
        <v>12.72</v>
      </c>
      <c r="H391" s="11">
        <v>67.430000000000007</v>
      </c>
    </row>
    <row r="392" spans="1:8" x14ac:dyDescent="0.3">
      <c r="A392" s="12">
        <v>13.1</v>
      </c>
      <c r="B392" s="11"/>
      <c r="C392" s="13"/>
      <c r="D392" s="11"/>
      <c r="E392" s="13"/>
      <c r="F392" s="11"/>
      <c r="G392" s="13">
        <v>12.49</v>
      </c>
      <c r="H392" s="11">
        <v>67.03</v>
      </c>
    </row>
    <row r="393" spans="1:8" x14ac:dyDescent="0.3">
      <c r="A393" s="12">
        <v>13.2</v>
      </c>
      <c r="B393" s="11"/>
      <c r="C393" s="13"/>
      <c r="D393" s="11"/>
      <c r="E393" s="13"/>
      <c r="F393" s="11"/>
      <c r="G393" s="13">
        <v>12.22</v>
      </c>
      <c r="H393" s="11">
        <v>66.63</v>
      </c>
    </row>
    <row r="394" spans="1:8" x14ac:dyDescent="0.3">
      <c r="A394" s="12">
        <v>13.3</v>
      </c>
      <c r="B394" s="11"/>
      <c r="C394" s="13"/>
      <c r="D394" s="11"/>
      <c r="E394" s="13"/>
      <c r="F394" s="11"/>
      <c r="G394" s="13">
        <v>12</v>
      </c>
      <c r="H394" s="11">
        <v>66.23</v>
      </c>
    </row>
    <row r="395" spans="1:8" x14ac:dyDescent="0.3">
      <c r="A395" s="12">
        <v>13.4</v>
      </c>
      <c r="B395" s="11"/>
      <c r="C395" s="13"/>
      <c r="D395" s="11"/>
      <c r="E395" s="13"/>
      <c r="F395" s="11"/>
      <c r="G395" s="13">
        <v>11.71</v>
      </c>
      <c r="H395" s="11">
        <v>65.83</v>
      </c>
    </row>
    <row r="396" spans="1:8" x14ac:dyDescent="0.3">
      <c r="A396" s="12">
        <v>13.5</v>
      </c>
      <c r="B396" s="11"/>
      <c r="C396" s="13"/>
      <c r="D396" s="11"/>
      <c r="E396" s="13"/>
      <c r="F396" s="11"/>
      <c r="G396" s="13">
        <v>11.52</v>
      </c>
      <c r="H396" s="11">
        <v>65.430000000000007</v>
      </c>
    </row>
    <row r="397" spans="1:8" x14ac:dyDescent="0.3">
      <c r="A397" s="12">
        <v>13.6</v>
      </c>
      <c r="B397" s="11"/>
      <c r="C397" s="13"/>
      <c r="D397" s="11"/>
      <c r="E397" s="13"/>
      <c r="F397" s="11"/>
      <c r="G397" s="13">
        <v>11.32</v>
      </c>
      <c r="H397" s="11">
        <v>64.930000000000007</v>
      </c>
    </row>
    <row r="398" spans="1:8" x14ac:dyDescent="0.3">
      <c r="A398" s="12">
        <v>13.7</v>
      </c>
      <c r="B398" s="11"/>
      <c r="C398" s="13"/>
      <c r="D398" s="11"/>
      <c r="E398" s="13"/>
      <c r="F398" s="11"/>
      <c r="G398" s="13">
        <v>11.13</v>
      </c>
      <c r="H398" s="11">
        <v>64.53</v>
      </c>
    </row>
    <row r="399" spans="1:8" x14ac:dyDescent="0.3">
      <c r="A399" s="12">
        <v>13.8</v>
      </c>
      <c r="B399" s="11"/>
      <c r="C399" s="13"/>
      <c r="D399" s="11"/>
      <c r="E399" s="13"/>
      <c r="F399" s="11"/>
      <c r="G399" s="13">
        <v>10.89</v>
      </c>
      <c r="H399" s="11">
        <v>64.13</v>
      </c>
    </row>
    <row r="400" spans="1:8" x14ac:dyDescent="0.3">
      <c r="A400" s="12">
        <v>13.9</v>
      </c>
      <c r="B400" s="11"/>
      <c r="C400" s="13"/>
      <c r="D400" s="11"/>
      <c r="E400" s="13"/>
      <c r="F400" s="11"/>
      <c r="G400" s="13">
        <v>10.64</v>
      </c>
      <c r="H400" s="11">
        <v>63.63</v>
      </c>
    </row>
    <row r="401" spans="1:8" x14ac:dyDescent="0.3">
      <c r="A401" s="12">
        <v>14</v>
      </c>
      <c r="B401" s="11"/>
      <c r="C401" s="13"/>
      <c r="D401" s="11"/>
      <c r="E401" s="13"/>
      <c r="F401" s="11"/>
      <c r="G401" s="13">
        <v>10.54</v>
      </c>
      <c r="H401" s="11">
        <v>63.23</v>
      </c>
    </row>
    <row r="402" spans="1:8" x14ac:dyDescent="0.3">
      <c r="A402" s="12">
        <v>14.1</v>
      </c>
      <c r="B402" s="11"/>
      <c r="C402" s="13"/>
      <c r="D402" s="11"/>
      <c r="E402" s="13"/>
      <c r="F402" s="11"/>
      <c r="G402" s="13">
        <v>10.32</v>
      </c>
      <c r="H402" s="11">
        <v>62.73</v>
      </c>
    </row>
    <row r="403" spans="1:8" x14ac:dyDescent="0.3">
      <c r="A403" s="12">
        <v>14.2</v>
      </c>
      <c r="B403" s="11"/>
      <c r="C403" s="13"/>
      <c r="D403" s="11"/>
      <c r="E403" s="13"/>
      <c r="F403" s="11"/>
      <c r="G403" s="13">
        <v>10.130000000000001</v>
      </c>
      <c r="H403" s="11">
        <v>62.24</v>
      </c>
    </row>
    <row r="404" spans="1:8" x14ac:dyDescent="0.3">
      <c r="A404" s="12">
        <v>14.3</v>
      </c>
      <c r="B404" s="11"/>
      <c r="C404" s="13"/>
      <c r="D404" s="11"/>
      <c r="E404" s="13"/>
      <c r="F404" s="11"/>
      <c r="G404" s="13">
        <v>9.92</v>
      </c>
      <c r="H404" s="11">
        <v>61.74</v>
      </c>
    </row>
    <row r="405" spans="1:8" x14ac:dyDescent="0.3">
      <c r="A405" s="12">
        <v>14.4</v>
      </c>
      <c r="B405" s="11"/>
      <c r="C405" s="13"/>
      <c r="D405" s="11"/>
      <c r="E405" s="13"/>
      <c r="F405" s="11"/>
      <c r="G405" s="13">
        <v>9.75</v>
      </c>
      <c r="H405" s="11">
        <v>61.24</v>
      </c>
    </row>
    <row r="406" spans="1:8" x14ac:dyDescent="0.3">
      <c r="A406" s="12">
        <v>14.5</v>
      </c>
      <c r="B406" s="11"/>
      <c r="C406" s="13"/>
      <c r="D406" s="11"/>
      <c r="E406" s="13"/>
      <c r="F406" s="11"/>
      <c r="G406" s="13">
        <v>9.64</v>
      </c>
      <c r="H406" s="11">
        <v>60.54</v>
      </c>
    </row>
    <row r="407" spans="1:8" x14ac:dyDescent="0.3">
      <c r="A407" s="12">
        <v>14.6</v>
      </c>
      <c r="B407" s="11"/>
      <c r="C407" s="13"/>
      <c r="D407" s="11"/>
      <c r="E407" s="13"/>
      <c r="F407" s="11"/>
      <c r="G407" s="13">
        <v>9.41</v>
      </c>
      <c r="H407" s="11">
        <v>60.04</v>
      </c>
    </row>
    <row r="408" spans="1:8" x14ac:dyDescent="0.3">
      <c r="A408" s="12">
        <v>14.7</v>
      </c>
      <c r="B408" s="11"/>
      <c r="C408" s="13"/>
      <c r="D408" s="11"/>
      <c r="E408" s="13"/>
      <c r="F408" s="11"/>
      <c r="G408" s="13">
        <v>9.25</v>
      </c>
      <c r="H408" s="11">
        <v>59.14</v>
      </c>
    </row>
    <row r="409" spans="1:8" x14ac:dyDescent="0.3">
      <c r="A409" s="12">
        <v>14.8</v>
      </c>
      <c r="B409" s="11"/>
      <c r="C409" s="13"/>
      <c r="D409" s="11"/>
      <c r="E409" s="13"/>
      <c r="F409" s="11"/>
      <c r="G409" s="13">
        <v>9.1300000000000008</v>
      </c>
      <c r="H409" s="11">
        <v>58.24</v>
      </c>
    </row>
    <row r="410" spans="1:8" x14ac:dyDescent="0.3">
      <c r="A410" s="12">
        <v>14.9</v>
      </c>
      <c r="B410" s="11"/>
      <c r="C410" s="13"/>
      <c r="D410" s="11"/>
      <c r="E410" s="13"/>
      <c r="F410" s="11"/>
      <c r="G410" s="13">
        <v>8.9499999999999993</v>
      </c>
      <c r="H410" s="11">
        <v>56.84</v>
      </c>
    </row>
    <row r="411" spans="1:8" x14ac:dyDescent="0.3">
      <c r="A411" s="12">
        <v>15</v>
      </c>
      <c r="B411" s="11"/>
      <c r="C411" s="13"/>
      <c r="D411" s="11"/>
      <c r="E411" s="13"/>
      <c r="F411" s="11"/>
      <c r="G411" s="13">
        <v>8.83</v>
      </c>
      <c r="H411" s="11">
        <v>54.94</v>
      </c>
    </row>
    <row r="412" spans="1:8" x14ac:dyDescent="0.3">
      <c r="A412" s="12">
        <v>15.1</v>
      </c>
      <c r="B412" s="11"/>
      <c r="C412" s="13"/>
      <c r="D412" s="11"/>
      <c r="E412" s="13"/>
      <c r="F412" s="11"/>
      <c r="G412" s="13">
        <v>8.65</v>
      </c>
      <c r="H412" s="11">
        <v>51.95</v>
      </c>
    </row>
    <row r="413" spans="1:8" x14ac:dyDescent="0.3">
      <c r="A413" s="12">
        <v>15.2</v>
      </c>
      <c r="B413" s="11"/>
      <c r="C413" s="13"/>
      <c r="D413" s="11"/>
      <c r="E413" s="13"/>
      <c r="F413" s="11"/>
      <c r="G413" s="13">
        <v>8.5399999999999991</v>
      </c>
      <c r="H413" s="11">
        <v>48.15</v>
      </c>
    </row>
    <row r="414" spans="1:8" x14ac:dyDescent="0.3">
      <c r="A414" s="12">
        <v>15.3</v>
      </c>
      <c r="B414" s="11"/>
      <c r="C414" s="13"/>
      <c r="D414" s="11"/>
      <c r="E414" s="13"/>
      <c r="F414" s="11"/>
      <c r="G414" s="13">
        <v>8.36</v>
      </c>
      <c r="H414" s="11">
        <v>43.55</v>
      </c>
    </row>
    <row r="415" spans="1:8" x14ac:dyDescent="0.3">
      <c r="A415" s="12">
        <v>15.4</v>
      </c>
      <c r="B415" s="11"/>
      <c r="C415" s="13"/>
      <c r="D415" s="11"/>
      <c r="E415" s="13"/>
      <c r="F415" s="11"/>
      <c r="G415" s="13">
        <v>8.23</v>
      </c>
      <c r="H415" s="11">
        <v>38.659999999999997</v>
      </c>
    </row>
    <row r="416" spans="1:8" x14ac:dyDescent="0.3">
      <c r="A416" s="12">
        <v>15.5</v>
      </c>
      <c r="B416" s="11"/>
      <c r="C416" s="13"/>
      <c r="D416" s="11"/>
      <c r="E416" s="13"/>
      <c r="F416" s="11"/>
      <c r="G416" s="13">
        <v>8.0500000000000007</v>
      </c>
      <c r="H416" s="11">
        <v>33.57</v>
      </c>
    </row>
    <row r="417" spans="1:8" x14ac:dyDescent="0.3">
      <c r="A417" s="12">
        <v>15.6</v>
      </c>
      <c r="B417" s="11"/>
      <c r="C417" s="13"/>
      <c r="D417" s="11"/>
      <c r="E417" s="13"/>
      <c r="F417" s="11"/>
      <c r="G417" s="13">
        <v>7.93</v>
      </c>
      <c r="H417" s="11">
        <v>28.97</v>
      </c>
    </row>
    <row r="418" spans="1:8" x14ac:dyDescent="0.3">
      <c r="A418" s="12">
        <v>15.7</v>
      </c>
      <c r="B418" s="11"/>
      <c r="C418" s="13"/>
      <c r="D418" s="11"/>
      <c r="E418" s="13"/>
      <c r="F418" s="11"/>
      <c r="G418" s="13">
        <v>7.75</v>
      </c>
      <c r="H418" s="11">
        <v>24.97</v>
      </c>
    </row>
    <row r="419" spans="1:8" x14ac:dyDescent="0.3">
      <c r="A419" s="12">
        <v>15.8</v>
      </c>
      <c r="B419" s="11"/>
      <c r="C419" s="13"/>
      <c r="D419" s="11"/>
      <c r="E419" s="13"/>
      <c r="F419" s="11"/>
      <c r="G419" s="13">
        <v>7.66</v>
      </c>
      <c r="H419" s="11">
        <v>21.88</v>
      </c>
    </row>
    <row r="420" spans="1:8" x14ac:dyDescent="0.3">
      <c r="A420" s="12">
        <v>15.9</v>
      </c>
      <c r="B420" s="11"/>
      <c r="C420" s="13"/>
      <c r="D420" s="11"/>
      <c r="E420" s="13"/>
      <c r="F420" s="11"/>
      <c r="G420" s="13">
        <v>7.57</v>
      </c>
      <c r="H420" s="11">
        <v>19.78</v>
      </c>
    </row>
    <row r="421" spans="1:8" x14ac:dyDescent="0.3">
      <c r="A421" s="12">
        <v>16</v>
      </c>
      <c r="B421" s="11"/>
      <c r="C421" s="13"/>
      <c r="D421" s="11"/>
      <c r="E421" s="13"/>
      <c r="F421" s="11"/>
      <c r="G421" s="13">
        <v>7.45</v>
      </c>
      <c r="H421" s="11">
        <v>18.48</v>
      </c>
    </row>
    <row r="422" spans="1:8" x14ac:dyDescent="0.3">
      <c r="A422" s="12">
        <v>16.100000000000001</v>
      </c>
      <c r="B422" s="11"/>
      <c r="C422" s="13"/>
      <c r="D422" s="11"/>
      <c r="E422" s="13"/>
      <c r="F422" s="11"/>
      <c r="G422" s="13">
        <v>7.26</v>
      </c>
      <c r="H422" s="11">
        <v>17.48</v>
      </c>
    </row>
    <row r="423" spans="1:8" x14ac:dyDescent="0.3">
      <c r="A423" s="12">
        <v>16.2</v>
      </c>
      <c r="B423" s="11"/>
      <c r="C423" s="13"/>
      <c r="D423" s="11"/>
      <c r="E423" s="13"/>
      <c r="F423" s="11"/>
      <c r="G423" s="13">
        <v>7.17</v>
      </c>
      <c r="H423" s="11">
        <v>16.78</v>
      </c>
    </row>
    <row r="424" spans="1:8" x14ac:dyDescent="0.3">
      <c r="A424" s="12">
        <v>16.3</v>
      </c>
      <c r="B424" s="11"/>
      <c r="C424" s="13"/>
      <c r="D424" s="11"/>
      <c r="E424" s="13"/>
      <c r="F424" s="11"/>
      <c r="G424" s="13">
        <v>7.06</v>
      </c>
      <c r="H424" s="11">
        <v>16.28</v>
      </c>
    </row>
    <row r="425" spans="1:8" x14ac:dyDescent="0.3">
      <c r="A425" s="12">
        <v>16.399999999999999</v>
      </c>
      <c r="B425" s="11"/>
      <c r="C425" s="13"/>
      <c r="D425" s="11"/>
      <c r="E425" s="13"/>
      <c r="F425" s="11"/>
      <c r="G425" s="13">
        <v>6.97</v>
      </c>
      <c r="H425" s="11">
        <v>15.78</v>
      </c>
    </row>
    <row r="426" spans="1:8" x14ac:dyDescent="0.3">
      <c r="A426" s="12">
        <v>16.5</v>
      </c>
      <c r="B426" s="11"/>
      <c r="C426" s="13"/>
      <c r="D426" s="11"/>
      <c r="E426" s="13"/>
      <c r="F426" s="11"/>
      <c r="G426" s="13">
        <v>6.86</v>
      </c>
      <c r="H426" s="11">
        <v>15.38</v>
      </c>
    </row>
    <row r="427" spans="1:8" x14ac:dyDescent="0.3">
      <c r="A427" s="12">
        <v>16.600000000000001</v>
      </c>
      <c r="B427" s="11"/>
      <c r="C427" s="13"/>
      <c r="D427" s="11"/>
      <c r="E427" s="13"/>
      <c r="F427" s="11"/>
      <c r="G427" s="13">
        <v>6.77</v>
      </c>
      <c r="H427" s="11">
        <v>15.08</v>
      </c>
    </row>
    <row r="428" spans="1:8" x14ac:dyDescent="0.3">
      <c r="A428" s="12">
        <v>16.7</v>
      </c>
      <c r="B428" s="11"/>
      <c r="C428" s="13"/>
      <c r="D428" s="11"/>
      <c r="E428" s="13"/>
      <c r="F428" s="11"/>
      <c r="G428" s="13">
        <v>6.66</v>
      </c>
      <c r="H428" s="11">
        <v>14.68</v>
      </c>
    </row>
    <row r="429" spans="1:8" x14ac:dyDescent="0.3">
      <c r="A429" s="12">
        <v>16.8</v>
      </c>
      <c r="B429" s="11"/>
      <c r="C429" s="13"/>
      <c r="D429" s="11"/>
      <c r="E429" s="13"/>
      <c r="F429" s="11"/>
      <c r="G429" s="13">
        <v>6.57</v>
      </c>
      <c r="H429" s="11">
        <v>14.39</v>
      </c>
    </row>
    <row r="430" spans="1:8" x14ac:dyDescent="0.3">
      <c r="A430" s="12">
        <v>16.899999999999999</v>
      </c>
      <c r="B430" s="11"/>
      <c r="C430" s="13"/>
      <c r="D430" s="11"/>
      <c r="E430" s="13"/>
      <c r="F430" s="11"/>
      <c r="G430" s="13">
        <v>6.46</v>
      </c>
      <c r="H430" s="11">
        <v>14.09</v>
      </c>
    </row>
    <row r="431" spans="1:8" x14ac:dyDescent="0.3">
      <c r="A431" s="12">
        <v>17</v>
      </c>
      <c r="B431" s="11"/>
      <c r="C431" s="13"/>
      <c r="D431" s="11"/>
      <c r="E431" s="13"/>
      <c r="F431" s="11"/>
      <c r="G431" s="13">
        <v>6.37</v>
      </c>
      <c r="H431" s="11">
        <v>13.79</v>
      </c>
    </row>
    <row r="432" spans="1:8" x14ac:dyDescent="0.3">
      <c r="A432" s="12">
        <v>17.100000000000001</v>
      </c>
      <c r="B432" s="11"/>
      <c r="C432" s="13"/>
      <c r="D432" s="11"/>
      <c r="E432" s="13"/>
      <c r="F432" s="11"/>
      <c r="G432" s="13">
        <v>6.27</v>
      </c>
      <c r="H432" s="11">
        <v>13.49</v>
      </c>
    </row>
    <row r="433" spans="1:8" x14ac:dyDescent="0.3">
      <c r="A433" s="12">
        <v>17.2</v>
      </c>
      <c r="B433" s="11"/>
      <c r="C433" s="13"/>
      <c r="D433" s="11"/>
      <c r="E433" s="13"/>
      <c r="F433" s="11"/>
      <c r="G433" s="13">
        <v>6.17</v>
      </c>
      <c r="H433" s="11">
        <v>13.32</v>
      </c>
    </row>
    <row r="434" spans="1:8" x14ac:dyDescent="0.3">
      <c r="A434" s="12">
        <v>17.3</v>
      </c>
      <c r="B434" s="11"/>
      <c r="C434" s="13"/>
      <c r="D434" s="11"/>
      <c r="E434" s="13"/>
      <c r="F434" s="11"/>
      <c r="G434" s="13">
        <v>6.07</v>
      </c>
      <c r="H434" s="11">
        <v>12.99</v>
      </c>
    </row>
    <row r="435" spans="1:8" x14ac:dyDescent="0.3">
      <c r="A435" s="12">
        <v>17.399999999999999</v>
      </c>
      <c r="B435" s="11"/>
      <c r="C435" s="13"/>
      <c r="D435" s="11"/>
      <c r="E435" s="13"/>
      <c r="F435" s="11"/>
      <c r="G435" s="13">
        <v>5.97</v>
      </c>
      <c r="H435" s="11">
        <v>12.79</v>
      </c>
    </row>
    <row r="436" spans="1:8" x14ac:dyDescent="0.3">
      <c r="A436" s="12">
        <v>17.5</v>
      </c>
      <c r="B436" s="11"/>
      <c r="C436" s="13"/>
      <c r="D436" s="11"/>
      <c r="E436" s="13"/>
      <c r="F436" s="11"/>
      <c r="G436" s="13">
        <v>5.87</v>
      </c>
      <c r="H436" s="11">
        <v>12.49</v>
      </c>
    </row>
    <row r="437" spans="1:8" x14ac:dyDescent="0.3">
      <c r="A437" s="12">
        <v>17.600000000000001</v>
      </c>
      <c r="B437" s="11"/>
      <c r="C437" s="13"/>
      <c r="D437" s="11"/>
      <c r="E437" s="13"/>
      <c r="F437" s="11"/>
      <c r="G437" s="13">
        <v>5.77</v>
      </c>
      <c r="H437" s="11">
        <v>12.31</v>
      </c>
    </row>
    <row r="438" spans="1:8" x14ac:dyDescent="0.3">
      <c r="A438" s="12">
        <v>17.7</v>
      </c>
      <c r="B438" s="11"/>
      <c r="C438" s="13"/>
      <c r="D438" s="11"/>
      <c r="E438" s="13"/>
      <c r="F438" s="11"/>
      <c r="G438" s="13">
        <v>5.69</v>
      </c>
      <c r="H438" s="11">
        <v>12.11</v>
      </c>
    </row>
    <row r="439" spans="1:8" x14ac:dyDescent="0.3">
      <c r="A439" s="12">
        <v>17.8</v>
      </c>
      <c r="B439" s="11"/>
      <c r="C439" s="13"/>
      <c r="D439" s="11"/>
      <c r="E439" s="13"/>
      <c r="F439" s="11"/>
      <c r="G439" s="13">
        <v>5.66</v>
      </c>
      <c r="H439" s="11">
        <v>11.91</v>
      </c>
    </row>
    <row r="440" spans="1:8" x14ac:dyDescent="0.3">
      <c r="A440" s="12">
        <v>17.899999999999999</v>
      </c>
      <c r="B440" s="11"/>
      <c r="C440" s="13"/>
      <c r="D440" s="11"/>
      <c r="E440" s="13"/>
      <c r="F440" s="11"/>
      <c r="G440" s="13"/>
      <c r="H440" s="11">
        <v>11.72</v>
      </c>
    </row>
    <row r="441" spans="1:8" x14ac:dyDescent="0.3">
      <c r="A441" s="12">
        <v>18</v>
      </c>
      <c r="B441" s="11"/>
      <c r="C441" s="13"/>
      <c r="D441" s="11"/>
      <c r="E441" s="13"/>
      <c r="F441" s="11"/>
      <c r="G441" s="13"/>
      <c r="H441" s="11">
        <v>11.41</v>
      </c>
    </row>
    <row r="442" spans="1:8" x14ac:dyDescent="0.3">
      <c r="A442" s="12">
        <v>18.100000000000001</v>
      </c>
      <c r="B442" s="11"/>
      <c r="C442" s="13"/>
      <c r="D442" s="11"/>
      <c r="E442" s="13"/>
      <c r="F442" s="11"/>
      <c r="G442" s="13"/>
      <c r="H442" s="11">
        <v>11.3</v>
      </c>
    </row>
    <row r="443" spans="1:8" x14ac:dyDescent="0.3">
      <c r="A443" s="12">
        <v>18.2</v>
      </c>
      <c r="B443" s="11"/>
      <c r="C443" s="13"/>
      <c r="D443" s="11"/>
      <c r="E443" s="13"/>
      <c r="F443" s="11"/>
      <c r="G443" s="13"/>
      <c r="H443" s="11">
        <v>10.99</v>
      </c>
    </row>
    <row r="444" spans="1:8" x14ac:dyDescent="0.3">
      <c r="A444" s="12">
        <v>18.3</v>
      </c>
      <c r="B444" s="11"/>
      <c r="C444" s="13"/>
      <c r="D444" s="11"/>
      <c r="E444" s="13"/>
      <c r="F444" s="11"/>
      <c r="G444" s="13"/>
      <c r="H444" s="11">
        <v>10.91</v>
      </c>
    </row>
    <row r="445" spans="1:8" x14ac:dyDescent="0.3">
      <c r="A445" s="12">
        <v>18.399999999999999</v>
      </c>
      <c r="B445" s="11"/>
      <c r="C445" s="13"/>
      <c r="D445" s="11"/>
      <c r="E445" s="13"/>
      <c r="F445" s="11"/>
      <c r="G445" s="13"/>
      <c r="H445" s="11">
        <v>10.71</v>
      </c>
    </row>
    <row r="446" spans="1:8" x14ac:dyDescent="0.3">
      <c r="A446" s="12">
        <v>18.5</v>
      </c>
      <c r="B446" s="11"/>
      <c r="C446" s="13"/>
      <c r="D446" s="11"/>
      <c r="E446" s="13"/>
      <c r="F446" s="11"/>
      <c r="G446" s="13"/>
      <c r="H446" s="11">
        <v>10.51</v>
      </c>
    </row>
    <row r="447" spans="1:8" x14ac:dyDescent="0.3">
      <c r="A447" s="12">
        <v>18.600000000000001</v>
      </c>
      <c r="B447" s="11"/>
      <c r="C447" s="13"/>
      <c r="D447" s="11"/>
      <c r="E447" s="13"/>
      <c r="F447" s="11"/>
      <c r="G447" s="13"/>
      <c r="H447" s="11">
        <v>10.31</v>
      </c>
    </row>
    <row r="448" spans="1:8" x14ac:dyDescent="0.3">
      <c r="A448" s="12">
        <v>18.7</v>
      </c>
      <c r="B448" s="11"/>
      <c r="C448" s="13"/>
      <c r="D448" s="11"/>
      <c r="E448" s="13"/>
      <c r="F448" s="11"/>
      <c r="G448" s="13"/>
      <c r="H448" s="11">
        <v>10.19</v>
      </c>
    </row>
    <row r="449" spans="1:8" x14ac:dyDescent="0.3">
      <c r="A449" s="12">
        <v>18.8</v>
      </c>
      <c r="B449" s="11"/>
      <c r="C449" s="13"/>
      <c r="D449" s="11"/>
      <c r="E449" s="13"/>
      <c r="F449" s="11"/>
      <c r="G449" s="13"/>
      <c r="H449" s="11">
        <v>10.01</v>
      </c>
    </row>
    <row r="450" spans="1:8" x14ac:dyDescent="0.3">
      <c r="A450" s="12">
        <v>18.899999999999999</v>
      </c>
      <c r="B450" s="11"/>
      <c r="C450" s="13"/>
      <c r="D450" s="11"/>
      <c r="E450" s="13"/>
      <c r="F450" s="11"/>
      <c r="G450" s="13"/>
      <c r="H450" s="11">
        <v>9.8000000000000007</v>
      </c>
    </row>
    <row r="451" spans="1:8" x14ac:dyDescent="0.3">
      <c r="A451" s="12">
        <v>19</v>
      </c>
      <c r="B451" s="11"/>
      <c r="C451" s="13"/>
      <c r="D451" s="11"/>
      <c r="E451" s="13"/>
      <c r="F451" s="11"/>
      <c r="G451" s="13"/>
      <c r="H451" s="11">
        <v>9.7100000000000009</v>
      </c>
    </row>
    <row r="452" spans="1:8" x14ac:dyDescent="0.3">
      <c r="A452" s="12">
        <v>19.100000000000001</v>
      </c>
      <c r="B452" s="11"/>
      <c r="C452" s="13"/>
      <c r="D452" s="11"/>
      <c r="E452" s="13"/>
      <c r="F452" s="11"/>
      <c r="G452" s="13"/>
      <c r="H452" s="11">
        <v>9.51</v>
      </c>
    </row>
    <row r="453" spans="1:8" x14ac:dyDescent="0.3">
      <c r="A453" s="12">
        <v>19.2</v>
      </c>
      <c r="B453" s="11"/>
      <c r="C453" s="13"/>
      <c r="D453" s="11"/>
      <c r="E453" s="13"/>
      <c r="F453" s="11"/>
      <c r="G453" s="13"/>
      <c r="H453" s="11">
        <v>9.39</v>
      </c>
    </row>
    <row r="454" spans="1:8" x14ac:dyDescent="0.3">
      <c r="A454" s="12">
        <v>19.3</v>
      </c>
      <c r="B454" s="11"/>
      <c r="C454" s="13"/>
      <c r="D454" s="11"/>
      <c r="E454" s="13"/>
      <c r="F454" s="11"/>
      <c r="G454" s="13"/>
      <c r="H454" s="11">
        <v>9.2100000000000009</v>
      </c>
    </row>
    <row r="455" spans="1:8" x14ac:dyDescent="0.3">
      <c r="A455" s="12">
        <v>19.399999999999999</v>
      </c>
      <c r="B455" s="11"/>
      <c r="C455" s="13"/>
      <c r="D455" s="11"/>
      <c r="E455" s="13"/>
      <c r="F455" s="11"/>
      <c r="G455" s="13"/>
      <c r="H455" s="11">
        <v>9.1</v>
      </c>
    </row>
    <row r="456" spans="1:8" x14ac:dyDescent="0.3">
      <c r="A456" s="12">
        <v>19.5</v>
      </c>
      <c r="B456" s="11"/>
      <c r="C456" s="13"/>
      <c r="D456" s="11"/>
      <c r="E456" s="13"/>
      <c r="F456" s="11"/>
      <c r="G456" s="13"/>
      <c r="H456" s="11">
        <v>8.99</v>
      </c>
    </row>
    <row r="457" spans="1:8" x14ac:dyDescent="0.3">
      <c r="A457" s="12">
        <v>19.600000000000001</v>
      </c>
      <c r="B457" s="11"/>
      <c r="C457" s="13"/>
      <c r="D457" s="11"/>
      <c r="E457" s="13"/>
      <c r="F457" s="11"/>
      <c r="G457" s="13"/>
      <c r="H457" s="11">
        <v>8.81</v>
      </c>
    </row>
    <row r="458" spans="1:8" x14ac:dyDescent="0.3">
      <c r="A458" s="12">
        <v>19.7</v>
      </c>
      <c r="B458" s="11"/>
      <c r="C458" s="13"/>
      <c r="D458" s="11"/>
      <c r="E458" s="13"/>
      <c r="F458" s="11"/>
      <c r="G458" s="13"/>
      <c r="H458" s="11">
        <v>8.69</v>
      </c>
    </row>
    <row r="459" spans="1:8" x14ac:dyDescent="0.3">
      <c r="A459" s="12">
        <v>19.8</v>
      </c>
      <c r="B459" s="11"/>
      <c r="C459" s="13"/>
      <c r="D459" s="11"/>
      <c r="E459" s="13"/>
      <c r="F459" s="11"/>
      <c r="G459" s="13"/>
      <c r="H459" s="11">
        <v>8.51</v>
      </c>
    </row>
    <row r="460" spans="1:8" x14ac:dyDescent="0.3">
      <c r="A460" s="12">
        <v>19.899999999999999</v>
      </c>
      <c r="B460" s="11"/>
      <c r="C460" s="13"/>
      <c r="D460" s="11"/>
      <c r="E460" s="13"/>
      <c r="F460" s="11"/>
      <c r="G460" s="13"/>
      <c r="H460" s="11">
        <v>8.4</v>
      </c>
    </row>
    <row r="461" spans="1:8" x14ac:dyDescent="0.3">
      <c r="A461" s="12">
        <v>20</v>
      </c>
      <c r="B461" s="11"/>
      <c r="C461" s="13"/>
      <c r="D461" s="11"/>
      <c r="E461" s="13"/>
      <c r="F461" s="11"/>
      <c r="G461" s="13"/>
      <c r="H461" s="11">
        <v>8.2899999999999991</v>
      </c>
    </row>
    <row r="462" spans="1:8" x14ac:dyDescent="0.3">
      <c r="A462" s="12">
        <v>20.100000000000001</v>
      </c>
      <c r="B462" s="11"/>
      <c r="C462" s="13"/>
      <c r="D462" s="11"/>
      <c r="E462" s="13"/>
      <c r="F462" s="11"/>
      <c r="G462" s="13"/>
      <c r="H462" s="11">
        <v>8.1</v>
      </c>
    </row>
    <row r="463" spans="1:8" x14ac:dyDescent="0.3">
      <c r="A463" s="12">
        <v>20.2</v>
      </c>
      <c r="B463" s="11"/>
      <c r="C463" s="13"/>
      <c r="D463" s="11"/>
      <c r="E463" s="13"/>
      <c r="F463" s="11"/>
      <c r="G463" s="13"/>
      <c r="H463" s="11">
        <v>8.01</v>
      </c>
    </row>
    <row r="464" spans="1:8" x14ac:dyDescent="0.3">
      <c r="A464" s="12">
        <v>20.3</v>
      </c>
      <c r="B464" s="11"/>
      <c r="C464" s="13"/>
      <c r="D464" s="11"/>
      <c r="E464" s="13"/>
      <c r="F464" s="11"/>
      <c r="G464" s="13"/>
      <c r="H464" s="11">
        <v>7.92</v>
      </c>
    </row>
    <row r="465" spans="1:8" x14ac:dyDescent="0.3">
      <c r="A465" s="12">
        <v>20.399999999999999</v>
      </c>
      <c r="B465" s="11"/>
      <c r="C465" s="13"/>
      <c r="D465" s="11"/>
      <c r="E465" s="13"/>
      <c r="F465" s="11"/>
      <c r="G465" s="13"/>
      <c r="H465" s="11">
        <v>7.8</v>
      </c>
    </row>
    <row r="466" spans="1:8" x14ac:dyDescent="0.3">
      <c r="A466" s="12">
        <v>20.5</v>
      </c>
      <c r="B466" s="11"/>
      <c r="C466" s="13"/>
      <c r="D466" s="11"/>
      <c r="E466" s="13"/>
      <c r="F466" s="11"/>
      <c r="G466" s="13"/>
      <c r="H466" s="11">
        <v>7.6</v>
      </c>
    </row>
    <row r="467" spans="1:8" x14ac:dyDescent="0.3">
      <c r="A467" s="12">
        <v>20.6</v>
      </c>
      <c r="B467" s="11"/>
      <c r="C467" s="13"/>
      <c r="D467" s="11"/>
      <c r="E467" s="13"/>
      <c r="F467" s="11"/>
      <c r="G467" s="13"/>
      <c r="H467" s="11">
        <v>7.51</v>
      </c>
    </row>
    <row r="468" spans="1:8" x14ac:dyDescent="0.3">
      <c r="A468" s="12">
        <v>20.7</v>
      </c>
      <c r="B468" s="11"/>
      <c r="C468" s="13"/>
      <c r="D468" s="11"/>
      <c r="E468" s="13"/>
      <c r="F468" s="11"/>
      <c r="G468" s="13"/>
      <c r="H468" s="11">
        <v>7.41</v>
      </c>
    </row>
    <row r="469" spans="1:8" x14ac:dyDescent="0.3">
      <c r="A469" s="12">
        <v>20.8</v>
      </c>
      <c r="B469" s="11"/>
      <c r="C469" s="13"/>
      <c r="D469" s="11"/>
      <c r="E469" s="13"/>
      <c r="F469" s="11"/>
      <c r="G469" s="13"/>
      <c r="H469" s="11">
        <v>7.31</v>
      </c>
    </row>
    <row r="470" spans="1:8" x14ac:dyDescent="0.3">
      <c r="A470" s="12">
        <v>20.9</v>
      </c>
      <c r="B470" s="11"/>
      <c r="C470" s="13"/>
      <c r="D470" s="11"/>
      <c r="E470" s="13"/>
      <c r="F470" s="11"/>
      <c r="G470" s="13"/>
      <c r="H470" s="11">
        <v>7.22</v>
      </c>
    </row>
    <row r="471" spans="1:8" x14ac:dyDescent="0.3">
      <c r="A471" s="12">
        <v>21</v>
      </c>
      <c r="B471" s="11"/>
      <c r="C471" s="13"/>
      <c r="D471" s="11"/>
      <c r="E471" s="13"/>
      <c r="F471" s="11"/>
      <c r="G471" s="13"/>
      <c r="H471" s="11">
        <v>7.09</v>
      </c>
    </row>
    <row r="472" spans="1:8" x14ac:dyDescent="0.3">
      <c r="A472" s="12">
        <v>21.1</v>
      </c>
      <c r="B472" s="11"/>
      <c r="C472" s="13"/>
      <c r="D472" s="11"/>
      <c r="E472" s="13"/>
      <c r="F472" s="11"/>
      <c r="G472" s="13"/>
      <c r="H472" s="11">
        <v>7.01</v>
      </c>
    </row>
    <row r="473" spans="1:8" x14ac:dyDescent="0.3">
      <c r="A473" s="12">
        <v>21.2</v>
      </c>
      <c r="B473" s="11"/>
      <c r="C473" s="13"/>
      <c r="D473" s="11"/>
      <c r="E473" s="13"/>
      <c r="F473" s="11"/>
      <c r="G473" s="13"/>
      <c r="H473" s="11">
        <v>6.92</v>
      </c>
    </row>
    <row r="474" spans="1:8" x14ac:dyDescent="0.3">
      <c r="A474" s="12">
        <v>21.3</v>
      </c>
      <c r="B474" s="11"/>
      <c r="C474" s="13"/>
      <c r="D474" s="11"/>
      <c r="E474" s="13"/>
      <c r="F474" s="11"/>
      <c r="G474" s="13"/>
      <c r="H474" s="11">
        <v>6.79</v>
      </c>
    </row>
    <row r="475" spans="1:8" x14ac:dyDescent="0.3">
      <c r="A475" s="12">
        <v>21.4</v>
      </c>
      <c r="B475" s="11"/>
      <c r="C475" s="13"/>
      <c r="D475" s="11"/>
      <c r="E475" s="13"/>
      <c r="F475" s="11"/>
      <c r="G475" s="13"/>
      <c r="H475" s="11">
        <v>6.71</v>
      </c>
    </row>
    <row r="476" spans="1:8" x14ac:dyDescent="0.3">
      <c r="A476" s="12">
        <v>21.5</v>
      </c>
      <c r="B476" s="11"/>
      <c r="C476" s="13"/>
      <c r="D476" s="11"/>
      <c r="E476" s="13"/>
      <c r="F476" s="11"/>
      <c r="G476" s="13"/>
      <c r="H476" s="11">
        <v>6.61</v>
      </c>
    </row>
    <row r="477" spans="1:8" x14ac:dyDescent="0.3">
      <c r="A477" s="12">
        <v>21.6</v>
      </c>
      <c r="B477" s="11"/>
      <c r="C477" s="13"/>
      <c r="D477" s="11"/>
      <c r="E477" s="13"/>
      <c r="F477" s="11"/>
      <c r="G477" s="13"/>
      <c r="H477" s="11">
        <v>6.51</v>
      </c>
    </row>
    <row r="478" spans="1:8" x14ac:dyDescent="0.3">
      <c r="A478" s="12">
        <v>21.7</v>
      </c>
      <c r="B478" s="11"/>
      <c r="C478" s="13"/>
      <c r="D478" s="11"/>
      <c r="E478" s="13"/>
      <c r="F478" s="11"/>
      <c r="G478" s="13"/>
      <c r="H478" s="11">
        <v>6.41</v>
      </c>
    </row>
    <row r="479" spans="1:8" x14ac:dyDescent="0.3">
      <c r="A479" s="12">
        <v>21.8</v>
      </c>
      <c r="B479" s="11"/>
      <c r="C479" s="13"/>
      <c r="D479" s="11"/>
      <c r="E479" s="13"/>
      <c r="F479" s="11"/>
      <c r="G479" s="13"/>
      <c r="H479" s="11">
        <v>6.31</v>
      </c>
    </row>
    <row r="480" spans="1:8" x14ac:dyDescent="0.3">
      <c r="A480" s="12">
        <v>21.9</v>
      </c>
      <c r="B480" s="11"/>
      <c r="C480" s="13"/>
      <c r="D480" s="11"/>
      <c r="E480" s="13"/>
      <c r="F480" s="11"/>
      <c r="G480" s="13"/>
      <c r="H480" s="11">
        <v>6.21</v>
      </c>
    </row>
    <row r="481" spans="1:8" x14ac:dyDescent="0.3">
      <c r="A481" s="12">
        <v>22</v>
      </c>
      <c r="B481" s="11"/>
      <c r="C481" s="13"/>
      <c r="D481" s="11"/>
      <c r="E481" s="13"/>
      <c r="F481" s="11"/>
      <c r="G481" s="13"/>
      <c r="H481" s="11">
        <v>6.2</v>
      </c>
    </row>
    <row r="482" spans="1:8" x14ac:dyDescent="0.3">
      <c r="A482" s="12">
        <v>22.1</v>
      </c>
      <c r="B482" s="11"/>
      <c r="C482" s="13"/>
      <c r="D482" s="11"/>
      <c r="E482" s="13"/>
      <c r="F482" s="11"/>
      <c r="G482" s="13"/>
      <c r="H482" s="11">
        <v>6.1</v>
      </c>
    </row>
    <row r="483" spans="1:8" x14ac:dyDescent="0.3">
      <c r="A483" s="12">
        <v>22.2</v>
      </c>
      <c r="B483" s="11"/>
      <c r="C483" s="13"/>
      <c r="D483" s="11"/>
      <c r="E483" s="13"/>
      <c r="F483" s="11"/>
      <c r="G483" s="13"/>
      <c r="H483" s="11">
        <v>5.99</v>
      </c>
    </row>
    <row r="484" spans="1:8" x14ac:dyDescent="0.3">
      <c r="A484" s="12">
        <v>22.3</v>
      </c>
      <c r="B484" s="11"/>
      <c r="C484" s="13"/>
      <c r="D484" s="11"/>
      <c r="E484" s="13"/>
      <c r="F484" s="11"/>
      <c r="G484" s="13"/>
      <c r="H484" s="11"/>
    </row>
    <row r="485" spans="1:8" x14ac:dyDescent="0.3">
      <c r="A485" s="12">
        <v>22.4</v>
      </c>
      <c r="B485" s="11"/>
      <c r="C485" s="13"/>
      <c r="D485" s="11"/>
      <c r="E485" s="13"/>
      <c r="F485" s="11"/>
      <c r="G485" s="13"/>
      <c r="H485" s="11"/>
    </row>
    <row r="486" spans="1:8" x14ac:dyDescent="0.3">
      <c r="A486" s="12">
        <v>22.5</v>
      </c>
      <c r="B486" s="11"/>
      <c r="C486" s="13"/>
      <c r="D486" s="11"/>
      <c r="E486" s="13"/>
      <c r="F486" s="11"/>
      <c r="G486" s="13"/>
      <c r="H486" s="11"/>
    </row>
    <row r="487" spans="1:8" x14ac:dyDescent="0.3">
      <c r="A487" s="12">
        <v>22.6</v>
      </c>
      <c r="B487" s="11"/>
      <c r="C487" s="13"/>
      <c r="D487" s="11"/>
      <c r="E487" s="13"/>
      <c r="F487" s="11"/>
      <c r="G487" s="13"/>
      <c r="H487" s="11"/>
    </row>
    <row r="488" spans="1:8" x14ac:dyDescent="0.3">
      <c r="A488" s="12">
        <v>22.7</v>
      </c>
      <c r="B488" s="11"/>
      <c r="C488" s="13"/>
      <c r="D488" s="11"/>
      <c r="E488" s="13"/>
      <c r="F488" s="11"/>
      <c r="G488" s="13"/>
      <c r="H488" s="11"/>
    </row>
    <row r="489" spans="1:8" x14ac:dyDescent="0.3">
      <c r="A489" s="12">
        <v>22.8</v>
      </c>
      <c r="B489" s="11"/>
      <c r="C489" s="13"/>
      <c r="D489" s="11"/>
      <c r="E489" s="13"/>
      <c r="F489" s="11"/>
      <c r="G489" s="13"/>
      <c r="H489" s="11"/>
    </row>
    <row r="490" spans="1:8" x14ac:dyDescent="0.3">
      <c r="A490" s="12">
        <v>22.9</v>
      </c>
      <c r="B490" s="11"/>
      <c r="C490" s="13"/>
      <c r="D490" s="11"/>
      <c r="E490" s="13"/>
      <c r="F490" s="11"/>
      <c r="G490" s="13"/>
      <c r="H490" s="11"/>
    </row>
    <row r="491" spans="1:8" x14ac:dyDescent="0.3">
      <c r="A491" s="12">
        <v>23</v>
      </c>
      <c r="B491" s="11"/>
      <c r="C491" s="13"/>
      <c r="D491" s="11"/>
      <c r="E491" s="13"/>
      <c r="F491" s="11"/>
      <c r="G491" s="13"/>
      <c r="H491" s="11"/>
    </row>
    <row r="492" spans="1:8" x14ac:dyDescent="0.3">
      <c r="A492" s="12">
        <v>23.1</v>
      </c>
      <c r="B492" s="11"/>
      <c r="C492" s="13"/>
      <c r="D492" s="11"/>
      <c r="E492" s="13"/>
      <c r="F492" s="11"/>
      <c r="G492" s="13"/>
      <c r="H492" s="11"/>
    </row>
    <row r="493" spans="1:8" x14ac:dyDescent="0.3">
      <c r="A493" s="12">
        <v>23.2</v>
      </c>
      <c r="B493" s="11"/>
      <c r="C493" s="13"/>
      <c r="D493" s="11"/>
      <c r="E493" s="13"/>
      <c r="F493" s="11"/>
      <c r="G493" s="13"/>
      <c r="H493" s="11"/>
    </row>
    <row r="494" spans="1:8" x14ac:dyDescent="0.3">
      <c r="A494" s="12">
        <v>23.3</v>
      </c>
      <c r="B494" s="11"/>
      <c r="C494" s="13"/>
      <c r="D494" s="11"/>
      <c r="E494" s="13"/>
      <c r="F494" s="11"/>
      <c r="G494" s="13"/>
      <c r="H494" s="11"/>
    </row>
    <row r="495" spans="1:8" x14ac:dyDescent="0.3">
      <c r="A495" s="12">
        <v>23.4</v>
      </c>
      <c r="B495" s="11"/>
      <c r="C495" s="13"/>
      <c r="D495" s="11"/>
      <c r="E495" s="13"/>
      <c r="F495" s="11"/>
      <c r="G495" s="13"/>
      <c r="H495" s="11"/>
    </row>
    <row r="496" spans="1:8" x14ac:dyDescent="0.3">
      <c r="A496" s="12">
        <v>23.5</v>
      </c>
      <c r="B496" s="11"/>
      <c r="C496" s="13"/>
      <c r="D496" s="11"/>
      <c r="E496" s="13"/>
      <c r="F496" s="11"/>
      <c r="G496" s="13"/>
      <c r="H496" s="11"/>
    </row>
    <row r="497" spans="1:8" x14ac:dyDescent="0.3">
      <c r="A497" s="12">
        <v>23.6</v>
      </c>
      <c r="B497" s="11"/>
      <c r="C497" s="13"/>
      <c r="D497" s="11"/>
      <c r="E497" s="13"/>
      <c r="F497" s="11"/>
      <c r="G497" s="13"/>
      <c r="H497" s="11"/>
    </row>
    <row r="498" spans="1:8" x14ac:dyDescent="0.3">
      <c r="A498" s="12">
        <v>23.7</v>
      </c>
      <c r="B498" s="11"/>
      <c r="C498" s="13"/>
      <c r="D498" s="11"/>
      <c r="E498" s="13"/>
      <c r="F498" s="11"/>
      <c r="G498" s="13"/>
      <c r="H498" s="11"/>
    </row>
    <row r="499" spans="1:8" x14ac:dyDescent="0.3">
      <c r="A499" s="12">
        <v>23.8</v>
      </c>
      <c r="B499" s="11"/>
      <c r="C499" s="13"/>
      <c r="D499" s="11"/>
      <c r="E499" s="13"/>
      <c r="F499" s="11"/>
      <c r="G499" s="13"/>
      <c r="H499" s="11"/>
    </row>
    <row r="500" spans="1:8" x14ac:dyDescent="0.3">
      <c r="A500" s="12">
        <v>23.9</v>
      </c>
      <c r="B500" s="11"/>
      <c r="C500" s="13"/>
      <c r="D500" s="11"/>
      <c r="E500" s="13"/>
      <c r="F500" s="11"/>
      <c r="G500" s="13"/>
      <c r="H500" s="11"/>
    </row>
    <row r="501" spans="1:8" x14ac:dyDescent="0.3">
      <c r="A501" s="12">
        <v>24</v>
      </c>
      <c r="B501" s="11"/>
      <c r="C501" s="13"/>
      <c r="D501" s="11"/>
      <c r="E501" s="13"/>
      <c r="F501" s="11"/>
      <c r="G501" s="13"/>
      <c r="H501" s="11"/>
    </row>
    <row r="502" spans="1:8" x14ac:dyDescent="0.3">
      <c r="A502" s="12">
        <v>24.1</v>
      </c>
      <c r="B502" s="11"/>
      <c r="C502" s="13"/>
      <c r="D502" s="11"/>
      <c r="E502" s="13"/>
      <c r="F502" s="11"/>
      <c r="G502" s="13"/>
      <c r="H502" s="11"/>
    </row>
    <row r="503" spans="1:8" x14ac:dyDescent="0.3">
      <c r="A503" s="12">
        <v>24.2</v>
      </c>
      <c r="B503" s="11"/>
      <c r="C503" s="13"/>
      <c r="D503" s="11"/>
      <c r="E503" s="13"/>
      <c r="F503" s="11"/>
      <c r="G503" s="13"/>
      <c r="H503" s="11"/>
    </row>
    <row r="504" spans="1:8" x14ac:dyDescent="0.3">
      <c r="A504" s="12">
        <v>24.3</v>
      </c>
      <c r="B504" s="11"/>
      <c r="C504" s="13"/>
      <c r="D504" s="11"/>
      <c r="E504" s="13"/>
      <c r="F504" s="11"/>
      <c r="G504" s="13"/>
      <c r="H504" s="11"/>
    </row>
    <row r="505" spans="1:8" x14ac:dyDescent="0.3">
      <c r="A505" s="12">
        <v>24.4</v>
      </c>
      <c r="B505" s="11"/>
      <c r="C505" s="13"/>
      <c r="D505" s="11"/>
      <c r="E505" s="13"/>
      <c r="F505" s="11"/>
      <c r="G505" s="13"/>
      <c r="H505" s="11"/>
    </row>
    <row r="506" spans="1:8" x14ac:dyDescent="0.3">
      <c r="A506" s="12">
        <v>24.5</v>
      </c>
      <c r="B506" s="11"/>
      <c r="C506" s="13"/>
      <c r="D506" s="11"/>
      <c r="E506" s="13"/>
      <c r="F506" s="11"/>
      <c r="G506" s="13"/>
      <c r="H506" s="11"/>
    </row>
    <row r="507" spans="1:8" x14ac:dyDescent="0.3">
      <c r="A507" s="12">
        <v>24.6</v>
      </c>
      <c r="B507" s="11"/>
      <c r="C507" s="13"/>
      <c r="D507" s="11"/>
      <c r="E507" s="13"/>
      <c r="F507" s="11"/>
      <c r="G507" s="13"/>
      <c r="H507" s="11"/>
    </row>
    <row r="508" spans="1:8" x14ac:dyDescent="0.3">
      <c r="A508" s="12">
        <v>24.7</v>
      </c>
      <c r="B508" s="11"/>
      <c r="C508" s="13"/>
      <c r="D508" s="11"/>
      <c r="E508" s="13"/>
      <c r="F508" s="11"/>
      <c r="G508" s="13"/>
      <c r="H508" s="11"/>
    </row>
    <row r="509" spans="1:8" x14ac:dyDescent="0.3">
      <c r="A509" s="12">
        <v>24.8</v>
      </c>
      <c r="B509" s="11"/>
      <c r="C509" s="13"/>
      <c r="D509" s="11"/>
      <c r="E509" s="13"/>
      <c r="F509" s="11"/>
      <c r="G509" s="13"/>
      <c r="H509" s="11"/>
    </row>
    <row r="510" spans="1:8" x14ac:dyDescent="0.3">
      <c r="A510" s="12">
        <v>24.9</v>
      </c>
      <c r="B510" s="11"/>
      <c r="C510" s="13"/>
      <c r="D510" s="11"/>
      <c r="E510" s="13"/>
      <c r="F510" s="11"/>
      <c r="G510" s="13"/>
      <c r="H510" s="11"/>
    </row>
    <row r="511" spans="1:8" x14ac:dyDescent="0.3">
      <c r="A511" s="12">
        <v>25</v>
      </c>
      <c r="B511" s="11"/>
      <c r="C511" s="13"/>
      <c r="D511" s="11"/>
      <c r="E511" s="13"/>
      <c r="F511" s="11"/>
      <c r="G511" s="13"/>
      <c r="H511" s="11"/>
    </row>
    <row r="512" spans="1:8" x14ac:dyDescent="0.3">
      <c r="A512" s="12">
        <v>25.1</v>
      </c>
      <c r="B512" s="11"/>
      <c r="C512" s="13"/>
      <c r="D512" s="11"/>
      <c r="E512" s="13"/>
      <c r="F512" s="11"/>
      <c r="G512" s="13"/>
      <c r="H512" s="11"/>
    </row>
    <row r="513" spans="1:8" x14ac:dyDescent="0.3">
      <c r="A513" s="12">
        <v>25.2</v>
      </c>
      <c r="B513" s="11"/>
      <c r="C513" s="13"/>
      <c r="D513" s="11"/>
      <c r="E513" s="13"/>
      <c r="F513" s="11"/>
      <c r="G513" s="13"/>
      <c r="H513" s="11"/>
    </row>
    <row r="514" spans="1:8" x14ac:dyDescent="0.3">
      <c r="A514" s="14"/>
      <c r="B514" s="15"/>
      <c r="C514" s="14"/>
      <c r="D514" s="15"/>
      <c r="E514" s="14"/>
      <c r="F514" s="15"/>
      <c r="G514" s="14"/>
      <c r="H514" s="15"/>
    </row>
    <row r="515" spans="1:8" x14ac:dyDescent="0.3">
      <c r="A515" s="14"/>
      <c r="B515" s="15"/>
      <c r="C515" s="14"/>
      <c r="D515" s="15"/>
      <c r="E515" s="14"/>
      <c r="F515" s="15"/>
      <c r="G515" s="14"/>
      <c r="H515" s="15"/>
    </row>
    <row r="516" spans="1:8" x14ac:dyDescent="0.3">
      <c r="A516" s="14"/>
      <c r="B516" s="15"/>
      <c r="C516" s="14"/>
      <c r="D516" s="15"/>
      <c r="E516" s="14"/>
      <c r="F516" s="15"/>
      <c r="G516" s="14"/>
      <c r="H516" s="15"/>
    </row>
    <row r="517" spans="1:8" x14ac:dyDescent="0.3">
      <c r="A517" s="14"/>
      <c r="B517" s="15"/>
      <c r="C517" s="14"/>
      <c r="D517" s="15"/>
      <c r="E517" s="14"/>
      <c r="F517" s="15"/>
      <c r="G517" s="14"/>
      <c r="H517" s="15"/>
    </row>
    <row r="518" spans="1:8" x14ac:dyDescent="0.3">
      <c r="A518" s="14"/>
      <c r="B518" s="15"/>
      <c r="C518" s="14"/>
      <c r="D518" s="15"/>
      <c r="E518" s="14"/>
      <c r="F518" s="15"/>
      <c r="G518" s="14"/>
      <c r="H518" s="15"/>
    </row>
    <row r="519" spans="1:8" x14ac:dyDescent="0.3">
      <c r="A519" s="14"/>
      <c r="B519" s="15"/>
      <c r="C519" s="14"/>
      <c r="D519" s="15"/>
      <c r="E519" s="14"/>
      <c r="F519" s="15"/>
      <c r="G519" s="14"/>
      <c r="H519" s="15"/>
    </row>
    <row r="520" spans="1:8" x14ac:dyDescent="0.3">
      <c r="A520" s="14"/>
      <c r="B520" s="15"/>
      <c r="C520" s="14"/>
      <c r="D520" s="15"/>
      <c r="E520" s="14"/>
      <c r="F520" s="15"/>
      <c r="G520" s="14"/>
      <c r="H520" s="15"/>
    </row>
    <row r="521" spans="1:8" x14ac:dyDescent="0.3">
      <c r="A521" s="14"/>
      <c r="B521" s="15"/>
      <c r="C521" s="14"/>
      <c r="D521" s="15"/>
      <c r="E521" s="14"/>
      <c r="F521" s="15"/>
      <c r="G521" s="14"/>
      <c r="H521" s="15"/>
    </row>
    <row r="522" spans="1:8" x14ac:dyDescent="0.3">
      <c r="A522" s="14"/>
      <c r="B522" s="15"/>
      <c r="C522" s="14"/>
      <c r="D522" s="15"/>
      <c r="E522" s="14"/>
      <c r="F522" s="15"/>
      <c r="G522" s="14"/>
      <c r="H522" s="15"/>
    </row>
    <row r="523" spans="1:8" x14ac:dyDescent="0.3">
      <c r="A523" s="14"/>
      <c r="B523" s="15"/>
      <c r="C523" s="14"/>
      <c r="D523" s="15"/>
      <c r="E523" s="14"/>
      <c r="F523" s="15"/>
      <c r="G523" s="14"/>
      <c r="H523" s="15"/>
    </row>
    <row r="524" spans="1:8" x14ac:dyDescent="0.3">
      <c r="A524" s="14"/>
      <c r="B524" s="15"/>
      <c r="C524" s="14"/>
      <c r="D524" s="15"/>
      <c r="E524" s="14"/>
      <c r="F524" s="15"/>
      <c r="G524" s="14"/>
      <c r="H524" s="15"/>
    </row>
    <row r="525" spans="1:8" x14ac:dyDescent="0.3">
      <c r="A525" s="14"/>
      <c r="B525" s="15"/>
      <c r="C525" s="14"/>
      <c r="D525" s="15"/>
      <c r="E525" s="14"/>
      <c r="F525" s="15"/>
      <c r="G525" s="14"/>
      <c r="H525" s="15"/>
    </row>
    <row r="526" spans="1:8" x14ac:dyDescent="0.3">
      <c r="A526" s="14"/>
      <c r="B526" s="15"/>
      <c r="C526" s="14"/>
      <c r="D526" s="15"/>
      <c r="E526" s="14"/>
      <c r="F526" s="15"/>
      <c r="G526" s="14"/>
      <c r="H526" s="15"/>
    </row>
    <row r="527" spans="1:8" x14ac:dyDescent="0.3">
      <c r="A527" s="14"/>
      <c r="B527" s="15"/>
      <c r="C527" s="14"/>
      <c r="D527" s="15"/>
      <c r="E527" s="14"/>
      <c r="F527" s="15"/>
      <c r="G527" s="14"/>
      <c r="H527" s="15"/>
    </row>
    <row r="528" spans="1:8" x14ac:dyDescent="0.3">
      <c r="A528" s="14"/>
      <c r="B528" s="15"/>
      <c r="C528" s="14"/>
      <c r="D528" s="15"/>
      <c r="E528" s="14"/>
      <c r="F528" s="15"/>
      <c r="G528" s="14"/>
      <c r="H528" s="15"/>
    </row>
    <row r="529" spans="1:10" x14ac:dyDescent="0.3">
      <c r="A529" s="14"/>
      <c r="B529" s="15"/>
      <c r="C529" s="14"/>
      <c r="D529" s="15"/>
      <c r="E529" s="14"/>
      <c r="F529" s="15"/>
      <c r="G529" s="14"/>
      <c r="H529" s="15"/>
    </row>
    <row r="530" spans="1:10" x14ac:dyDescent="0.3">
      <c r="A530" s="14"/>
      <c r="B530" s="15"/>
      <c r="C530" s="14"/>
      <c r="D530" s="15"/>
      <c r="E530" s="14"/>
      <c r="F530" s="15"/>
      <c r="G530" s="14"/>
      <c r="H530" s="15"/>
    </row>
    <row r="531" spans="1:10" x14ac:dyDescent="0.3">
      <c r="A531" s="14"/>
      <c r="B531" s="15"/>
      <c r="C531" s="14"/>
      <c r="D531" s="15"/>
      <c r="E531" s="14"/>
      <c r="F531" s="15"/>
      <c r="G531" s="14"/>
      <c r="H531" s="15"/>
    </row>
    <row r="532" spans="1:10" x14ac:dyDescent="0.3">
      <c r="A532" s="14"/>
      <c r="B532" s="15"/>
      <c r="C532" s="14"/>
      <c r="D532" s="15"/>
      <c r="E532" s="14"/>
      <c r="F532" s="15"/>
      <c r="G532" s="14"/>
      <c r="H532" s="15"/>
    </row>
    <row r="533" spans="1:10" x14ac:dyDescent="0.3">
      <c r="A533" s="14"/>
      <c r="B533" s="15"/>
      <c r="C533" s="14"/>
      <c r="D533" s="15"/>
      <c r="E533" s="14"/>
      <c r="F533" s="15"/>
      <c r="G533" s="14"/>
      <c r="H533" s="15"/>
    </row>
    <row r="534" spans="1:10" x14ac:dyDescent="0.3">
      <c r="A534" s="14"/>
      <c r="B534" s="15"/>
      <c r="C534" s="14"/>
      <c r="D534" s="15"/>
      <c r="E534" s="14"/>
      <c r="F534" s="15"/>
      <c r="G534" s="14"/>
      <c r="H534" s="15"/>
    </row>
    <row r="535" spans="1:10" x14ac:dyDescent="0.3">
      <c r="A535" s="14"/>
      <c r="B535" s="15"/>
      <c r="C535" s="14"/>
      <c r="D535" s="15"/>
      <c r="E535" s="14"/>
      <c r="F535" s="15"/>
      <c r="G535" s="14"/>
      <c r="H535" s="15"/>
    </row>
    <row r="536" spans="1:10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 spans="1:10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</row>
    <row r="538" spans="1:10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</row>
    <row r="539" spans="1:10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</row>
    <row r="540" spans="1:10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</row>
    <row r="541" spans="1:10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</row>
    <row r="542" spans="1:10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</row>
    <row r="543" spans="1:10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</row>
    <row r="544" spans="1:10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</row>
    <row r="545" spans="1:10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 spans="1:10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</row>
    <row r="547" spans="1:10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</row>
    <row r="548" spans="1:10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</row>
    <row r="549" spans="1:10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</row>
    <row r="550" spans="1:10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 spans="1:10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</row>
    <row r="552" spans="1:10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</row>
    <row r="553" spans="1:10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</row>
    <row r="554" spans="1:10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</row>
    <row r="555" spans="1:10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</row>
    <row r="556" spans="1:10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</row>
    <row r="557" spans="1:10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</row>
    <row r="558" spans="1:10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</row>
    <row r="559" spans="1:10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</row>
    <row r="560" spans="1:10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</row>
    <row r="561" spans="1:10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</row>
    <row r="562" spans="1:10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</row>
    <row r="563" spans="1:10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</row>
    <row r="564" spans="1:10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</row>
    <row r="565" spans="1:10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</row>
    <row r="566" spans="1:10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</row>
    <row r="567" spans="1:10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</row>
    <row r="568" spans="1:10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</row>
    <row r="569" spans="1:10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</row>
    <row r="570" spans="1:10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</row>
    <row r="571" spans="1:10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</row>
    <row r="572" spans="1:10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</row>
    <row r="573" spans="1:10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</row>
    <row r="574" spans="1:10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</row>
    <row r="575" spans="1:10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</row>
    <row r="576" spans="1:10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</row>
    <row r="577" spans="1:10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</row>
    <row r="578" spans="1:10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</row>
    <row r="579" spans="1:10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</row>
    <row r="580" spans="1:10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</row>
    <row r="581" spans="1:10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</row>
    <row r="582" spans="1:10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</row>
    <row r="583" spans="1:10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</row>
    <row r="584" spans="1:10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</row>
    <row r="585" spans="1:10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</row>
    <row r="586" spans="1:10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</row>
    <row r="587" spans="1:10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</row>
    <row r="588" spans="1:10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</row>
    <row r="589" spans="1:10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</row>
    <row r="590" spans="1:10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</row>
    <row r="591" spans="1:10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</row>
    <row r="592" spans="1:10" x14ac:dyDescent="0.3">
      <c r="A592" s="14"/>
      <c r="B592" s="15"/>
      <c r="C592" s="14"/>
      <c r="D592" s="15"/>
      <c r="E592" s="14"/>
      <c r="F592" s="15"/>
      <c r="G592" s="14"/>
      <c r="H592" s="15"/>
      <c r="I592" s="14"/>
    </row>
    <row r="593" spans="1:9" x14ac:dyDescent="0.3">
      <c r="A593" s="14"/>
      <c r="B593" s="15"/>
      <c r="C593" s="14"/>
      <c r="D593" s="15"/>
      <c r="E593" s="14"/>
      <c r="F593" s="15"/>
      <c r="G593" s="14"/>
      <c r="H593" s="15"/>
      <c r="I593" s="14"/>
    </row>
    <row r="594" spans="1:9" x14ac:dyDescent="0.3">
      <c r="A594" s="14"/>
      <c r="B594" s="15"/>
      <c r="C594" s="14"/>
      <c r="D594" s="15"/>
      <c r="E594" s="14"/>
      <c r="F594" s="15"/>
      <c r="G594" s="14"/>
      <c r="H594" s="15"/>
      <c r="I594" s="14"/>
    </row>
    <row r="595" spans="1:9" x14ac:dyDescent="0.3">
      <c r="A595" s="14"/>
      <c r="B595" s="15"/>
      <c r="C595" s="14"/>
      <c r="D595" s="15"/>
      <c r="E595" s="14"/>
      <c r="F595" s="15"/>
      <c r="G595" s="14"/>
      <c r="H595" s="15"/>
      <c r="I595" s="14"/>
    </row>
    <row r="596" spans="1:9" x14ac:dyDescent="0.3">
      <c r="A596" s="14"/>
      <c r="B596" s="15"/>
      <c r="C596" s="14"/>
      <c r="D596" s="15"/>
      <c r="E596" s="14"/>
      <c r="F596" s="15"/>
      <c r="G596" s="14"/>
      <c r="H596" s="15"/>
      <c r="I596" s="14"/>
    </row>
    <row r="597" spans="1:9" x14ac:dyDescent="0.3">
      <c r="A597" s="14"/>
      <c r="B597" s="15"/>
      <c r="C597" s="14"/>
      <c r="D597" s="15"/>
      <c r="E597" s="14"/>
      <c r="F597" s="15"/>
      <c r="G597" s="14"/>
      <c r="H597" s="15"/>
      <c r="I597" s="14"/>
    </row>
    <row r="598" spans="1:9" x14ac:dyDescent="0.3">
      <c r="A598" s="14"/>
      <c r="B598" s="15"/>
      <c r="C598" s="14"/>
      <c r="D598" s="15"/>
      <c r="E598" s="14"/>
      <c r="F598" s="15"/>
      <c r="G598" s="14"/>
      <c r="H598" s="15"/>
      <c r="I598" s="14"/>
    </row>
    <row r="599" spans="1:9" x14ac:dyDescent="0.3">
      <c r="A599" s="14"/>
      <c r="B599" s="15"/>
      <c r="C599" s="14"/>
      <c r="D599" s="15"/>
      <c r="E599" s="14"/>
      <c r="F599" s="15"/>
      <c r="G599" s="14"/>
      <c r="H599" s="15"/>
      <c r="I599" s="14"/>
    </row>
    <row r="600" spans="1:9" x14ac:dyDescent="0.3">
      <c r="A600" s="14"/>
      <c r="B600" s="15"/>
      <c r="C600" s="14"/>
      <c r="D600" s="15"/>
      <c r="E600" s="14"/>
      <c r="F600" s="15"/>
      <c r="G600" s="14"/>
      <c r="H600" s="15"/>
      <c r="I600" s="14"/>
    </row>
    <row r="601" spans="1:9" x14ac:dyDescent="0.3">
      <c r="A601" s="14"/>
      <c r="B601" s="15"/>
      <c r="C601" s="14"/>
      <c r="D601" s="15"/>
      <c r="E601" s="14"/>
      <c r="F601" s="15"/>
      <c r="G601" s="14"/>
      <c r="H601" s="15"/>
      <c r="I601" s="14"/>
    </row>
    <row r="602" spans="1:9" x14ac:dyDescent="0.3">
      <c r="A602" s="14"/>
      <c r="B602" s="15"/>
      <c r="C602" s="14"/>
      <c r="D602" s="15"/>
      <c r="E602" s="14"/>
      <c r="F602" s="15"/>
      <c r="G602" s="14"/>
      <c r="H602" s="15"/>
      <c r="I602" s="14"/>
    </row>
    <row r="603" spans="1:9" x14ac:dyDescent="0.3">
      <c r="A603" s="14"/>
      <c r="B603" s="15"/>
      <c r="C603" s="14"/>
      <c r="D603" s="15"/>
      <c r="E603" s="14"/>
      <c r="F603" s="15"/>
      <c r="G603" s="14"/>
      <c r="H603" s="15"/>
      <c r="I603" s="14"/>
    </row>
  </sheetData>
  <sheetProtection algorithmName="SHA-512" hashValue="O/+NDtVChD10Wnl2MaOe8tFvpOrtfaYZEAXc/SaAa4bRi8I6qDqdyCgvOyLyXrBR7H7ajUrX7IlEWwiVBRruBw==" saltValue="fXOGwgGnPsF2896ONlBsDQ==" spinCount="100000" sheet="1" objects="1" scenarios="1"/>
  <mergeCells count="7">
    <mergeCell ref="B7:H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29"/>
  <sheetViews>
    <sheetView workbookViewId="0">
      <selection sqref="A1:I1"/>
    </sheetView>
  </sheetViews>
  <sheetFormatPr baseColWidth="10" defaultColWidth="9.109375" defaultRowHeight="15.05" x14ac:dyDescent="0.3"/>
  <cols>
    <col min="1" max="9" width="9.6640625" style="5" customWidth="1"/>
    <col min="10" max="16384" width="9.109375" style="5"/>
  </cols>
  <sheetData>
    <row r="1" spans="1:11" ht="17.55" x14ac:dyDescent="0.3">
      <c r="A1" s="65" t="s">
        <v>16</v>
      </c>
      <c r="B1" s="65"/>
      <c r="C1" s="65"/>
      <c r="D1" s="65"/>
      <c r="E1" s="65"/>
      <c r="F1" s="65"/>
      <c r="G1" s="65"/>
      <c r="H1" s="65"/>
      <c r="I1" s="65"/>
    </row>
    <row r="2" spans="1:11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</row>
    <row r="3" spans="1:11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</row>
    <row r="4" spans="1:11" x14ac:dyDescent="0.3">
      <c r="A4" s="66" t="s">
        <v>51</v>
      </c>
      <c r="B4" s="66"/>
      <c r="C4" s="66"/>
      <c r="D4" s="66"/>
      <c r="E4" s="66"/>
      <c r="F4" s="66"/>
      <c r="G4" s="66"/>
      <c r="H4" s="66"/>
      <c r="I4" s="66"/>
    </row>
    <row r="5" spans="1:11" x14ac:dyDescent="0.3">
      <c r="A5" s="64" t="s">
        <v>50</v>
      </c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3">
      <c r="A6" s="67" t="s">
        <v>3</v>
      </c>
      <c r="B6" s="67"/>
      <c r="C6" s="67"/>
      <c r="D6" s="67"/>
      <c r="E6" s="67"/>
      <c r="F6" s="67"/>
      <c r="G6" s="67"/>
      <c r="H6" s="67"/>
      <c r="I6" s="67"/>
    </row>
    <row r="7" spans="1:11" ht="17.100000000000001" customHeight="1" thickBot="1" x14ac:dyDescent="0.35">
      <c r="A7" s="32"/>
      <c r="B7" s="62" t="s">
        <v>10</v>
      </c>
      <c r="C7" s="63"/>
      <c r="D7" s="63"/>
      <c r="E7" s="63"/>
      <c r="F7" s="63"/>
      <c r="G7" s="63"/>
      <c r="H7" s="63"/>
    </row>
    <row r="8" spans="1:11" ht="59.95" customHeight="1" thickBot="1" x14ac:dyDescent="0.35">
      <c r="A8" s="33" t="s">
        <v>11</v>
      </c>
      <c r="B8" s="27" t="s">
        <v>34</v>
      </c>
      <c r="C8" s="27" t="s">
        <v>27</v>
      </c>
      <c r="D8" s="27" t="s">
        <v>28</v>
      </c>
      <c r="E8" s="27" t="s">
        <v>29</v>
      </c>
      <c r="F8" s="27" t="s">
        <v>30</v>
      </c>
      <c r="G8" s="27" t="s">
        <v>31</v>
      </c>
      <c r="H8" s="27" t="s">
        <v>35</v>
      </c>
      <c r="I8"/>
    </row>
    <row r="9" spans="1:11" x14ac:dyDescent="0.3">
      <c r="A9" s="12">
        <v>-25.2</v>
      </c>
      <c r="B9" s="11"/>
      <c r="C9" s="13"/>
      <c r="D9" s="11"/>
      <c r="E9" s="13"/>
      <c r="F9" s="11"/>
      <c r="G9" s="13"/>
      <c r="H9" s="11"/>
    </row>
    <row r="10" spans="1:11" x14ac:dyDescent="0.3">
      <c r="A10" s="12">
        <v>-25.1</v>
      </c>
      <c r="B10" s="11"/>
      <c r="C10" s="13"/>
      <c r="D10" s="11"/>
      <c r="E10" s="13"/>
      <c r="F10" s="11"/>
      <c r="G10" s="13"/>
      <c r="H10" s="11"/>
    </row>
    <row r="11" spans="1:11" x14ac:dyDescent="0.3">
      <c r="A11" s="12">
        <v>-25</v>
      </c>
      <c r="B11" s="11"/>
      <c r="C11" s="13"/>
      <c r="D11" s="11"/>
      <c r="E11" s="13"/>
      <c r="F11" s="11"/>
      <c r="G11" s="13"/>
      <c r="H11" s="11"/>
    </row>
    <row r="12" spans="1:11" x14ac:dyDescent="0.3">
      <c r="A12" s="12">
        <v>-24.9</v>
      </c>
      <c r="B12" s="11"/>
      <c r="C12" s="13"/>
      <c r="D12" s="11"/>
      <c r="E12" s="13"/>
      <c r="F12" s="11"/>
      <c r="G12" s="13"/>
      <c r="H12" s="11"/>
    </row>
    <row r="13" spans="1:11" x14ac:dyDescent="0.3">
      <c r="A13" s="12">
        <v>-24.8</v>
      </c>
      <c r="B13" s="11"/>
      <c r="C13" s="13"/>
      <c r="D13" s="11"/>
      <c r="E13" s="13"/>
      <c r="F13" s="11"/>
      <c r="G13" s="13"/>
      <c r="H13" s="11"/>
    </row>
    <row r="14" spans="1:11" x14ac:dyDescent="0.3">
      <c r="A14" s="12">
        <v>-24.7</v>
      </c>
      <c r="B14" s="11"/>
      <c r="C14" s="13"/>
      <c r="D14" s="11"/>
      <c r="E14" s="13"/>
      <c r="F14" s="11"/>
      <c r="G14" s="13"/>
      <c r="H14" s="11"/>
    </row>
    <row r="15" spans="1:11" x14ac:dyDescent="0.3">
      <c r="A15" s="12">
        <v>-24.6</v>
      </c>
      <c r="B15" s="11"/>
      <c r="C15" s="13"/>
      <c r="D15" s="11"/>
      <c r="E15" s="13"/>
      <c r="F15" s="11"/>
      <c r="G15" s="13"/>
      <c r="H15" s="11"/>
    </row>
    <row r="16" spans="1:11" x14ac:dyDescent="0.3">
      <c r="A16" s="12">
        <v>-24.5</v>
      </c>
      <c r="B16" s="11"/>
      <c r="C16" s="13"/>
      <c r="D16" s="11"/>
      <c r="E16" s="13"/>
      <c r="F16" s="11"/>
      <c r="G16" s="13"/>
      <c r="H16" s="11"/>
    </row>
    <row r="17" spans="1:8" x14ac:dyDescent="0.3">
      <c r="A17" s="12">
        <v>-24.4</v>
      </c>
      <c r="B17" s="11"/>
      <c r="C17" s="13"/>
      <c r="D17" s="11"/>
      <c r="E17" s="13"/>
      <c r="F17" s="11"/>
      <c r="G17" s="13"/>
      <c r="H17" s="11"/>
    </row>
    <row r="18" spans="1:8" x14ac:dyDescent="0.3">
      <c r="A18" s="12">
        <v>-24.3</v>
      </c>
      <c r="B18" s="11"/>
      <c r="C18" s="13"/>
      <c r="D18" s="11"/>
      <c r="E18" s="13"/>
      <c r="F18" s="11"/>
      <c r="G18" s="13"/>
      <c r="H18" s="11"/>
    </row>
    <row r="19" spans="1:8" x14ac:dyDescent="0.3">
      <c r="A19" s="12">
        <v>-24.2</v>
      </c>
      <c r="B19" s="11"/>
      <c r="C19" s="13"/>
      <c r="D19" s="11"/>
      <c r="E19" s="13"/>
      <c r="F19" s="11"/>
      <c r="G19" s="13"/>
      <c r="H19" s="11"/>
    </row>
    <row r="20" spans="1:8" x14ac:dyDescent="0.3">
      <c r="A20" s="12">
        <v>-24.1</v>
      </c>
      <c r="B20" s="11"/>
      <c r="C20" s="13"/>
      <c r="D20" s="11"/>
      <c r="E20" s="13"/>
      <c r="F20" s="11"/>
      <c r="G20" s="13"/>
      <c r="H20" s="11"/>
    </row>
    <row r="21" spans="1:8" x14ac:dyDescent="0.3">
      <c r="A21" s="12">
        <v>-24</v>
      </c>
      <c r="B21" s="11"/>
      <c r="C21" s="13"/>
      <c r="D21" s="11"/>
      <c r="E21" s="13"/>
      <c r="F21" s="11"/>
      <c r="G21" s="13"/>
      <c r="H21" s="11"/>
    </row>
    <row r="22" spans="1:8" x14ac:dyDescent="0.3">
      <c r="A22" s="12">
        <v>-23.9</v>
      </c>
      <c r="B22" s="11"/>
      <c r="C22" s="13"/>
      <c r="D22" s="11"/>
      <c r="E22" s="13"/>
      <c r="F22" s="11"/>
      <c r="G22" s="13"/>
      <c r="H22" s="11"/>
    </row>
    <row r="23" spans="1:8" x14ac:dyDescent="0.3">
      <c r="A23" s="12">
        <v>-23.8</v>
      </c>
      <c r="B23" s="11"/>
      <c r="C23" s="13"/>
      <c r="D23" s="11"/>
      <c r="E23" s="13"/>
      <c r="F23" s="11"/>
      <c r="G23" s="13"/>
      <c r="H23" s="11"/>
    </row>
    <row r="24" spans="1:8" x14ac:dyDescent="0.3">
      <c r="A24" s="12">
        <v>-23.7</v>
      </c>
      <c r="B24" s="11"/>
      <c r="C24" s="13"/>
      <c r="D24" s="11"/>
      <c r="E24" s="13"/>
      <c r="F24" s="11"/>
      <c r="G24" s="13"/>
      <c r="H24" s="11"/>
    </row>
    <row r="25" spans="1:8" x14ac:dyDescent="0.3">
      <c r="A25" s="12">
        <v>-23.6</v>
      </c>
      <c r="B25" s="11"/>
      <c r="C25" s="13"/>
      <c r="D25" s="11"/>
      <c r="E25" s="13"/>
      <c r="F25" s="11"/>
      <c r="G25" s="13"/>
      <c r="H25" s="11"/>
    </row>
    <row r="26" spans="1:8" x14ac:dyDescent="0.3">
      <c r="A26" s="12">
        <v>-23.5</v>
      </c>
      <c r="B26" s="11"/>
      <c r="C26" s="13"/>
      <c r="D26" s="11"/>
      <c r="E26" s="13"/>
      <c r="F26" s="11"/>
      <c r="G26" s="13"/>
      <c r="H26" s="11"/>
    </row>
    <row r="27" spans="1:8" x14ac:dyDescent="0.3">
      <c r="A27" s="12">
        <v>-23.4</v>
      </c>
      <c r="B27" s="11"/>
      <c r="C27" s="13"/>
      <c r="D27" s="11"/>
      <c r="E27" s="13"/>
      <c r="F27" s="11"/>
      <c r="G27" s="13"/>
      <c r="H27" s="11"/>
    </row>
    <row r="28" spans="1:8" x14ac:dyDescent="0.3">
      <c r="A28" s="12">
        <v>-23.3</v>
      </c>
      <c r="B28" s="11"/>
      <c r="C28" s="13"/>
      <c r="D28" s="11"/>
      <c r="E28" s="13"/>
      <c r="F28" s="11"/>
      <c r="G28" s="13"/>
      <c r="H28" s="11"/>
    </row>
    <row r="29" spans="1:8" x14ac:dyDescent="0.3">
      <c r="A29" s="12">
        <v>-23.2</v>
      </c>
      <c r="B29" s="11"/>
      <c r="C29" s="13"/>
      <c r="D29" s="11"/>
      <c r="E29" s="13"/>
      <c r="F29" s="11"/>
      <c r="G29" s="13"/>
      <c r="H29" s="11"/>
    </row>
    <row r="30" spans="1:8" x14ac:dyDescent="0.3">
      <c r="A30" s="12">
        <v>-23.1</v>
      </c>
      <c r="B30" s="11"/>
      <c r="C30" s="13"/>
      <c r="D30" s="11"/>
      <c r="E30" s="13"/>
      <c r="F30" s="11"/>
      <c r="G30" s="13"/>
      <c r="H30" s="11"/>
    </row>
    <row r="31" spans="1:8" x14ac:dyDescent="0.3">
      <c r="A31" s="12">
        <v>-23</v>
      </c>
      <c r="B31" s="11"/>
      <c r="C31" s="13"/>
      <c r="D31" s="11"/>
      <c r="E31" s="13"/>
      <c r="F31" s="11"/>
      <c r="G31" s="13"/>
      <c r="H31" s="11"/>
    </row>
    <row r="32" spans="1:8" x14ac:dyDescent="0.3">
      <c r="A32" s="12">
        <v>-22.9</v>
      </c>
      <c r="B32" s="11"/>
      <c r="C32" s="13"/>
      <c r="D32" s="11"/>
      <c r="E32" s="13"/>
      <c r="F32" s="11"/>
      <c r="G32" s="13"/>
      <c r="H32" s="11"/>
    </row>
    <row r="33" spans="1:8" x14ac:dyDescent="0.3">
      <c r="A33" s="12">
        <v>-22.8</v>
      </c>
      <c r="B33" s="11"/>
      <c r="C33" s="13"/>
      <c r="D33" s="11"/>
      <c r="E33" s="13"/>
      <c r="F33" s="11"/>
      <c r="G33" s="13"/>
      <c r="H33" s="11"/>
    </row>
    <row r="34" spans="1:8" x14ac:dyDescent="0.3">
      <c r="A34" s="12">
        <v>-22.7</v>
      </c>
      <c r="B34" s="11"/>
      <c r="C34" s="13"/>
      <c r="D34" s="11"/>
      <c r="E34" s="13"/>
      <c r="F34" s="11"/>
      <c r="G34" s="13"/>
      <c r="H34" s="11">
        <v>9.18</v>
      </c>
    </row>
    <row r="35" spans="1:8" x14ac:dyDescent="0.3">
      <c r="A35" s="12">
        <v>-22.6</v>
      </c>
      <c r="B35" s="11"/>
      <c r="C35" s="13"/>
      <c r="D35" s="11"/>
      <c r="E35" s="13"/>
      <c r="F35" s="11"/>
      <c r="G35" s="13"/>
      <c r="H35" s="11">
        <v>9.2799999999999994</v>
      </c>
    </row>
    <row r="36" spans="1:8" x14ac:dyDescent="0.3">
      <c r="A36" s="12">
        <v>-22.5</v>
      </c>
      <c r="B36" s="11"/>
      <c r="C36" s="13"/>
      <c r="D36" s="11"/>
      <c r="E36" s="13"/>
      <c r="F36" s="11"/>
      <c r="G36" s="13"/>
      <c r="H36" s="11">
        <v>9.48</v>
      </c>
    </row>
    <row r="37" spans="1:8" x14ac:dyDescent="0.3">
      <c r="A37" s="12">
        <v>-22.4</v>
      </c>
      <c r="B37" s="11"/>
      <c r="C37" s="13"/>
      <c r="D37" s="11"/>
      <c r="E37" s="13"/>
      <c r="F37" s="11"/>
      <c r="G37" s="13"/>
      <c r="H37" s="11">
        <v>9.59</v>
      </c>
    </row>
    <row r="38" spans="1:8" x14ac:dyDescent="0.3">
      <c r="A38" s="12">
        <v>-22.3</v>
      </c>
      <c r="B38" s="11"/>
      <c r="C38" s="13"/>
      <c r="D38" s="11"/>
      <c r="E38" s="13"/>
      <c r="F38" s="11"/>
      <c r="G38" s="13"/>
      <c r="H38" s="11">
        <v>9.69</v>
      </c>
    </row>
    <row r="39" spans="1:8" x14ac:dyDescent="0.3">
      <c r="A39" s="12">
        <v>-22.2</v>
      </c>
      <c r="B39" s="11"/>
      <c r="C39" s="13"/>
      <c r="D39" s="11"/>
      <c r="E39" s="13"/>
      <c r="F39" s="11"/>
      <c r="G39" s="13"/>
      <c r="H39" s="11">
        <v>9.7899999999999991</v>
      </c>
    </row>
    <row r="40" spans="1:8" x14ac:dyDescent="0.3">
      <c r="A40" s="12">
        <v>-22.1</v>
      </c>
      <c r="B40" s="11"/>
      <c r="C40" s="13"/>
      <c r="D40" s="11"/>
      <c r="E40" s="13"/>
      <c r="F40" s="11"/>
      <c r="G40" s="13"/>
      <c r="H40" s="11">
        <v>9.8800000000000008</v>
      </c>
    </row>
    <row r="41" spans="1:8" x14ac:dyDescent="0.3">
      <c r="A41" s="12">
        <v>-22</v>
      </c>
      <c r="B41" s="11"/>
      <c r="C41" s="13"/>
      <c r="D41" s="11"/>
      <c r="E41" s="13"/>
      <c r="F41" s="11"/>
      <c r="G41" s="13"/>
      <c r="H41" s="11">
        <v>10.08</v>
      </c>
    </row>
    <row r="42" spans="1:8" x14ac:dyDescent="0.3">
      <c r="A42" s="12">
        <v>-21.9</v>
      </c>
      <c r="B42" s="11"/>
      <c r="C42" s="13"/>
      <c r="D42" s="11"/>
      <c r="E42" s="13"/>
      <c r="F42" s="11"/>
      <c r="G42" s="13"/>
      <c r="H42" s="11">
        <v>10.19</v>
      </c>
    </row>
    <row r="43" spans="1:8" x14ac:dyDescent="0.3">
      <c r="A43" s="12">
        <v>-21.8</v>
      </c>
      <c r="B43" s="11"/>
      <c r="C43" s="13"/>
      <c r="D43" s="11"/>
      <c r="E43" s="13"/>
      <c r="F43" s="11"/>
      <c r="G43" s="13"/>
      <c r="H43" s="11">
        <v>10.28</v>
      </c>
    </row>
    <row r="44" spans="1:8" x14ac:dyDescent="0.3">
      <c r="A44" s="12">
        <v>-21.7</v>
      </c>
      <c r="B44" s="11"/>
      <c r="C44" s="13"/>
      <c r="D44" s="11"/>
      <c r="E44" s="13"/>
      <c r="F44" s="11"/>
      <c r="G44" s="13"/>
      <c r="H44" s="11">
        <v>10.48</v>
      </c>
    </row>
    <row r="45" spans="1:8" x14ac:dyDescent="0.3">
      <c r="A45" s="12">
        <v>-21.6</v>
      </c>
      <c r="B45" s="11"/>
      <c r="C45" s="13"/>
      <c r="D45" s="11"/>
      <c r="E45" s="13"/>
      <c r="F45" s="11"/>
      <c r="G45" s="13"/>
      <c r="H45" s="11">
        <v>10.59</v>
      </c>
    </row>
    <row r="46" spans="1:8" x14ac:dyDescent="0.3">
      <c r="A46" s="12">
        <v>-21.5</v>
      </c>
      <c r="B46" s="11"/>
      <c r="C46" s="13"/>
      <c r="D46" s="11"/>
      <c r="E46" s="13"/>
      <c r="F46" s="11"/>
      <c r="G46" s="13"/>
      <c r="H46" s="11">
        <v>10.78</v>
      </c>
    </row>
    <row r="47" spans="1:8" x14ac:dyDescent="0.3">
      <c r="A47" s="12">
        <v>-21.4</v>
      </c>
      <c r="B47" s="11"/>
      <c r="C47" s="13"/>
      <c r="D47" s="11"/>
      <c r="E47" s="13"/>
      <c r="F47" s="11"/>
      <c r="G47" s="13"/>
      <c r="H47" s="11">
        <v>10.89</v>
      </c>
    </row>
    <row r="48" spans="1:8" x14ac:dyDescent="0.3">
      <c r="A48" s="12">
        <v>-21.3</v>
      </c>
      <c r="B48" s="11"/>
      <c r="C48" s="13"/>
      <c r="D48" s="11"/>
      <c r="E48" s="13"/>
      <c r="F48" s="11"/>
      <c r="G48" s="13"/>
      <c r="H48" s="11">
        <v>10.99</v>
      </c>
    </row>
    <row r="49" spans="1:8" x14ac:dyDescent="0.3">
      <c r="A49" s="12">
        <v>-21.2</v>
      </c>
      <c r="B49" s="11"/>
      <c r="C49" s="13"/>
      <c r="D49" s="11"/>
      <c r="E49" s="13"/>
      <c r="F49" s="11"/>
      <c r="G49" s="13"/>
      <c r="H49" s="11">
        <v>11.08</v>
      </c>
    </row>
    <row r="50" spans="1:8" x14ac:dyDescent="0.3">
      <c r="A50" s="12">
        <v>-21.1</v>
      </c>
      <c r="B50" s="11"/>
      <c r="C50" s="13"/>
      <c r="D50" s="11"/>
      <c r="E50" s="13"/>
      <c r="F50" s="11"/>
      <c r="G50" s="13"/>
      <c r="H50" s="11">
        <v>11.38</v>
      </c>
    </row>
    <row r="51" spans="1:8" x14ac:dyDescent="0.3">
      <c r="A51" s="12">
        <v>-21</v>
      </c>
      <c r="B51" s="11"/>
      <c r="C51" s="13"/>
      <c r="D51" s="11"/>
      <c r="E51" s="13"/>
      <c r="F51" s="11"/>
      <c r="G51" s="13"/>
      <c r="H51" s="11">
        <v>11.49</v>
      </c>
    </row>
    <row r="52" spans="1:8" x14ac:dyDescent="0.3">
      <c r="A52" s="12">
        <v>-20.9</v>
      </c>
      <c r="B52" s="11"/>
      <c r="C52" s="13"/>
      <c r="D52" s="11"/>
      <c r="E52" s="13"/>
      <c r="F52" s="11"/>
      <c r="G52" s="13"/>
      <c r="H52" s="11">
        <v>11.68</v>
      </c>
    </row>
    <row r="53" spans="1:8" x14ac:dyDescent="0.3">
      <c r="A53" s="12">
        <v>-20.8</v>
      </c>
      <c r="B53" s="11"/>
      <c r="C53" s="13"/>
      <c r="D53" s="11"/>
      <c r="E53" s="13"/>
      <c r="F53" s="11"/>
      <c r="G53" s="13"/>
      <c r="H53" s="11">
        <v>11.79</v>
      </c>
    </row>
    <row r="54" spans="1:8" x14ac:dyDescent="0.3">
      <c r="A54" s="12">
        <v>-20.7</v>
      </c>
      <c r="B54" s="11"/>
      <c r="C54" s="13"/>
      <c r="D54" s="11"/>
      <c r="E54" s="13"/>
      <c r="F54" s="11"/>
      <c r="G54" s="13"/>
      <c r="H54" s="11">
        <v>11.89</v>
      </c>
    </row>
    <row r="55" spans="1:8" x14ac:dyDescent="0.3">
      <c r="A55" s="12">
        <v>-20.6</v>
      </c>
      <c r="B55" s="11"/>
      <c r="C55" s="13"/>
      <c r="D55" s="11"/>
      <c r="E55" s="13"/>
      <c r="F55" s="11"/>
      <c r="G55" s="13"/>
      <c r="H55" s="11">
        <v>12.07</v>
      </c>
    </row>
    <row r="56" spans="1:8" x14ac:dyDescent="0.3">
      <c r="A56" s="12">
        <v>-20.5</v>
      </c>
      <c r="B56" s="11"/>
      <c r="C56" s="13"/>
      <c r="D56" s="11"/>
      <c r="E56" s="13"/>
      <c r="F56" s="11"/>
      <c r="G56" s="13"/>
      <c r="H56" s="11">
        <v>12.38</v>
      </c>
    </row>
    <row r="57" spans="1:8" x14ac:dyDescent="0.3">
      <c r="A57" s="12">
        <v>-20.399999999999999</v>
      </c>
      <c r="B57" s="11"/>
      <c r="C57" s="13"/>
      <c r="D57" s="11"/>
      <c r="E57" s="13"/>
      <c r="F57" s="11"/>
      <c r="G57" s="13"/>
      <c r="H57" s="11">
        <v>12.49</v>
      </c>
    </row>
    <row r="58" spans="1:8" x14ac:dyDescent="0.3">
      <c r="A58" s="12">
        <v>-20.3</v>
      </c>
      <c r="B58" s="11"/>
      <c r="C58" s="13"/>
      <c r="D58" s="11"/>
      <c r="E58" s="13"/>
      <c r="F58" s="11"/>
      <c r="G58" s="13"/>
      <c r="H58" s="11">
        <v>12.59</v>
      </c>
    </row>
    <row r="59" spans="1:8" x14ac:dyDescent="0.3">
      <c r="A59" s="12">
        <v>-20.2</v>
      </c>
      <c r="B59" s="11"/>
      <c r="C59" s="13"/>
      <c r="D59" s="11"/>
      <c r="E59" s="13"/>
      <c r="F59" s="11"/>
      <c r="G59" s="13"/>
      <c r="H59" s="11">
        <v>12.77</v>
      </c>
    </row>
    <row r="60" spans="1:8" x14ac:dyDescent="0.3">
      <c r="A60" s="12">
        <v>-20.100000000000001</v>
      </c>
      <c r="B60" s="11"/>
      <c r="C60" s="13"/>
      <c r="D60" s="11"/>
      <c r="E60" s="13"/>
      <c r="F60" s="11"/>
      <c r="G60" s="13"/>
      <c r="H60" s="11">
        <v>13.08</v>
      </c>
    </row>
    <row r="61" spans="1:8" x14ac:dyDescent="0.3">
      <c r="A61" s="12">
        <v>-20</v>
      </c>
      <c r="B61" s="11"/>
      <c r="C61" s="13"/>
      <c r="D61" s="11"/>
      <c r="E61" s="13"/>
      <c r="F61" s="11"/>
      <c r="G61" s="13"/>
      <c r="H61" s="11">
        <v>13.19</v>
      </c>
    </row>
    <row r="62" spans="1:8" x14ac:dyDescent="0.3">
      <c r="A62" s="12">
        <v>-19.899999999999999</v>
      </c>
      <c r="B62" s="11"/>
      <c r="C62" s="13"/>
      <c r="D62" s="11"/>
      <c r="E62" s="13"/>
      <c r="F62" s="11"/>
      <c r="G62" s="13"/>
      <c r="H62" s="11">
        <v>13.37</v>
      </c>
    </row>
    <row r="63" spans="1:8" x14ac:dyDescent="0.3">
      <c r="A63" s="12">
        <v>-19.8</v>
      </c>
      <c r="B63" s="11"/>
      <c r="C63" s="13"/>
      <c r="D63" s="11"/>
      <c r="E63" s="13"/>
      <c r="F63" s="11"/>
      <c r="G63" s="13"/>
      <c r="H63" s="11">
        <v>13.68</v>
      </c>
    </row>
    <row r="64" spans="1:8" x14ac:dyDescent="0.3">
      <c r="A64" s="12">
        <v>-19.7</v>
      </c>
      <c r="B64" s="11"/>
      <c r="C64" s="13"/>
      <c r="D64" s="11"/>
      <c r="E64" s="13"/>
      <c r="F64" s="11"/>
      <c r="G64" s="13"/>
      <c r="H64" s="11">
        <v>13.79</v>
      </c>
    </row>
    <row r="65" spans="1:8" x14ac:dyDescent="0.3">
      <c r="A65" s="12">
        <v>-19.600000000000001</v>
      </c>
      <c r="B65" s="11"/>
      <c r="C65" s="13"/>
      <c r="D65" s="11"/>
      <c r="E65" s="13"/>
      <c r="F65" s="11"/>
      <c r="G65" s="13"/>
      <c r="H65" s="11">
        <v>13.98</v>
      </c>
    </row>
    <row r="66" spans="1:8" x14ac:dyDescent="0.3">
      <c r="A66" s="12">
        <v>-19.5</v>
      </c>
      <c r="B66" s="11"/>
      <c r="C66" s="13"/>
      <c r="D66" s="11"/>
      <c r="E66" s="13"/>
      <c r="F66" s="11"/>
      <c r="G66" s="13"/>
      <c r="H66" s="11">
        <v>14.18</v>
      </c>
    </row>
    <row r="67" spans="1:8" x14ac:dyDescent="0.3">
      <c r="A67" s="12">
        <v>-19.399999999999999</v>
      </c>
      <c r="B67" s="11"/>
      <c r="C67" s="13"/>
      <c r="D67" s="11"/>
      <c r="E67" s="13"/>
      <c r="F67" s="11"/>
      <c r="G67" s="13"/>
      <c r="H67" s="11">
        <v>14.38</v>
      </c>
    </row>
    <row r="68" spans="1:8" x14ac:dyDescent="0.3">
      <c r="A68" s="12">
        <v>-19.3</v>
      </c>
      <c r="B68" s="11"/>
      <c r="C68" s="13"/>
      <c r="D68" s="11"/>
      <c r="E68" s="13"/>
      <c r="F68" s="11"/>
      <c r="G68" s="13"/>
      <c r="H68" s="11">
        <v>14.57</v>
      </c>
    </row>
    <row r="69" spans="1:8" x14ac:dyDescent="0.3">
      <c r="A69" s="12">
        <v>-19.2</v>
      </c>
      <c r="B69" s="11"/>
      <c r="C69" s="13"/>
      <c r="D69" s="11"/>
      <c r="E69" s="13"/>
      <c r="F69" s="11"/>
      <c r="G69" s="13"/>
      <c r="H69" s="11">
        <v>14.87</v>
      </c>
    </row>
    <row r="70" spans="1:8" x14ac:dyDescent="0.3">
      <c r="A70" s="12">
        <v>-19.100000000000001</v>
      </c>
      <c r="B70" s="11"/>
      <c r="C70" s="13"/>
      <c r="D70" s="11"/>
      <c r="E70" s="13"/>
      <c r="F70" s="11"/>
      <c r="G70" s="13"/>
      <c r="H70" s="11">
        <v>15.08</v>
      </c>
    </row>
    <row r="71" spans="1:8" x14ac:dyDescent="0.3">
      <c r="A71" s="12">
        <v>-19</v>
      </c>
      <c r="B71" s="11"/>
      <c r="C71" s="13"/>
      <c r="D71" s="11"/>
      <c r="E71" s="13"/>
      <c r="F71" s="11"/>
      <c r="G71" s="13"/>
      <c r="H71" s="11">
        <v>15.28</v>
      </c>
    </row>
    <row r="72" spans="1:8" x14ac:dyDescent="0.3">
      <c r="A72" s="12">
        <v>-18.899999999999999</v>
      </c>
      <c r="B72" s="11"/>
      <c r="C72" s="13"/>
      <c r="D72" s="11"/>
      <c r="E72" s="13"/>
      <c r="F72" s="11"/>
      <c r="G72" s="13">
        <v>7.6</v>
      </c>
      <c r="H72" s="11">
        <v>15.55</v>
      </c>
    </row>
    <row r="73" spans="1:8" x14ac:dyDescent="0.3">
      <c r="A73" s="12">
        <v>-18.8</v>
      </c>
      <c r="B73" s="11"/>
      <c r="C73" s="13"/>
      <c r="D73" s="11"/>
      <c r="E73" s="13"/>
      <c r="F73" s="11"/>
      <c r="G73" s="13">
        <v>7.8</v>
      </c>
      <c r="H73" s="11">
        <v>15.76</v>
      </c>
    </row>
    <row r="74" spans="1:8" x14ac:dyDescent="0.3">
      <c r="A74" s="12">
        <v>-18.7</v>
      </c>
      <c r="B74" s="11"/>
      <c r="C74" s="13"/>
      <c r="D74" s="11"/>
      <c r="E74" s="13"/>
      <c r="F74" s="11"/>
      <c r="G74" s="13">
        <v>7.88</v>
      </c>
      <c r="H74" s="11">
        <v>16.03</v>
      </c>
    </row>
    <row r="75" spans="1:8" x14ac:dyDescent="0.3">
      <c r="A75" s="12">
        <v>-18.600000000000001</v>
      </c>
      <c r="B75" s="11"/>
      <c r="C75" s="13"/>
      <c r="D75" s="11"/>
      <c r="E75" s="13"/>
      <c r="F75" s="11"/>
      <c r="G75" s="13">
        <v>7.96</v>
      </c>
      <c r="H75" s="11">
        <v>16.350000000000001</v>
      </c>
    </row>
    <row r="76" spans="1:8" x14ac:dyDescent="0.3">
      <c r="A76" s="12">
        <v>-18.5</v>
      </c>
      <c r="B76" s="11"/>
      <c r="C76" s="13"/>
      <c r="D76" s="11"/>
      <c r="E76" s="13"/>
      <c r="F76" s="11"/>
      <c r="G76" s="13">
        <v>8.09</v>
      </c>
      <c r="H76" s="11">
        <v>16.559999999999999</v>
      </c>
    </row>
    <row r="77" spans="1:8" x14ac:dyDescent="0.3">
      <c r="A77" s="12">
        <v>-18.399999999999999</v>
      </c>
      <c r="B77" s="11"/>
      <c r="C77" s="13"/>
      <c r="D77" s="11"/>
      <c r="E77" s="13"/>
      <c r="F77" s="11"/>
      <c r="G77" s="13">
        <v>8.16</v>
      </c>
      <c r="H77" s="11">
        <v>16.84</v>
      </c>
    </row>
    <row r="78" spans="1:8" x14ac:dyDescent="0.3">
      <c r="A78" s="12">
        <v>-18.3</v>
      </c>
      <c r="B78" s="11"/>
      <c r="C78" s="13"/>
      <c r="D78" s="11"/>
      <c r="E78" s="13"/>
      <c r="F78" s="11"/>
      <c r="G78" s="13">
        <v>8.2899999999999991</v>
      </c>
      <c r="H78" s="11">
        <v>17.14</v>
      </c>
    </row>
    <row r="79" spans="1:8" x14ac:dyDescent="0.3">
      <c r="A79" s="12">
        <v>-18.2</v>
      </c>
      <c r="B79" s="11"/>
      <c r="C79" s="13"/>
      <c r="D79" s="11"/>
      <c r="E79" s="13"/>
      <c r="F79" s="11"/>
      <c r="G79" s="13">
        <v>8.3800000000000008</v>
      </c>
      <c r="H79" s="11">
        <v>17.440000000000001</v>
      </c>
    </row>
    <row r="80" spans="1:8" x14ac:dyDescent="0.3">
      <c r="A80" s="12">
        <v>-18.100000000000001</v>
      </c>
      <c r="B80" s="11"/>
      <c r="C80" s="13"/>
      <c r="D80" s="11"/>
      <c r="E80" s="13"/>
      <c r="F80" s="11"/>
      <c r="G80" s="13">
        <v>8.5399999999999991</v>
      </c>
      <c r="H80" s="11">
        <v>17.73</v>
      </c>
    </row>
    <row r="81" spans="1:8" x14ac:dyDescent="0.3">
      <c r="A81" s="12">
        <v>-18</v>
      </c>
      <c r="B81" s="11"/>
      <c r="C81" s="13"/>
      <c r="D81" s="11"/>
      <c r="E81" s="13"/>
      <c r="F81" s="11"/>
      <c r="G81" s="13">
        <v>8.69</v>
      </c>
      <c r="H81" s="11">
        <v>18.12</v>
      </c>
    </row>
    <row r="82" spans="1:8" x14ac:dyDescent="0.3">
      <c r="A82" s="12">
        <v>-17.899999999999999</v>
      </c>
      <c r="B82" s="11"/>
      <c r="C82" s="13"/>
      <c r="D82" s="11"/>
      <c r="E82" s="13"/>
      <c r="F82" s="11"/>
      <c r="G82" s="13">
        <v>8.77</v>
      </c>
      <c r="H82" s="11">
        <v>18.440000000000001</v>
      </c>
    </row>
    <row r="83" spans="1:8" x14ac:dyDescent="0.3">
      <c r="A83" s="12">
        <v>-17.8</v>
      </c>
      <c r="B83" s="11"/>
      <c r="C83" s="13"/>
      <c r="D83" s="11"/>
      <c r="E83" s="13"/>
      <c r="F83" s="11"/>
      <c r="G83" s="13">
        <v>8.8800000000000008</v>
      </c>
      <c r="H83" s="11">
        <v>18.809999999999999</v>
      </c>
    </row>
    <row r="84" spans="1:8" x14ac:dyDescent="0.3">
      <c r="A84" s="12">
        <v>-17.7</v>
      </c>
      <c r="B84" s="11"/>
      <c r="C84" s="13"/>
      <c r="D84" s="11"/>
      <c r="E84" s="13"/>
      <c r="F84" s="11"/>
      <c r="G84" s="13">
        <v>8.9700000000000006</v>
      </c>
      <c r="H84" s="11">
        <v>19.29</v>
      </c>
    </row>
    <row r="85" spans="1:8" x14ac:dyDescent="0.3">
      <c r="A85" s="12">
        <v>-17.600000000000001</v>
      </c>
      <c r="B85" s="11"/>
      <c r="C85" s="13"/>
      <c r="D85" s="11"/>
      <c r="E85" s="13"/>
      <c r="F85" s="11"/>
      <c r="G85" s="13">
        <v>9.16</v>
      </c>
      <c r="H85" s="11">
        <v>19.88</v>
      </c>
    </row>
    <row r="86" spans="1:8" x14ac:dyDescent="0.3">
      <c r="A86" s="12">
        <v>-17.5</v>
      </c>
      <c r="B86" s="11"/>
      <c r="C86" s="13"/>
      <c r="D86" s="11"/>
      <c r="E86" s="13"/>
      <c r="F86" s="11"/>
      <c r="G86" s="13">
        <v>9.2899999999999991</v>
      </c>
      <c r="H86" s="11">
        <v>20.53</v>
      </c>
    </row>
    <row r="87" spans="1:8" x14ac:dyDescent="0.3">
      <c r="A87" s="12">
        <v>-17.399999999999999</v>
      </c>
      <c r="B87" s="11"/>
      <c r="C87" s="13"/>
      <c r="D87" s="11"/>
      <c r="E87" s="13"/>
      <c r="F87" s="11"/>
      <c r="G87" s="13">
        <v>9.3699999999999992</v>
      </c>
      <c r="H87" s="11">
        <v>21.56</v>
      </c>
    </row>
    <row r="88" spans="1:8" x14ac:dyDescent="0.3">
      <c r="A88" s="12">
        <v>-17.3</v>
      </c>
      <c r="B88" s="11"/>
      <c r="C88" s="13"/>
      <c r="D88" s="11"/>
      <c r="E88" s="13"/>
      <c r="F88" s="11"/>
      <c r="G88" s="13">
        <v>9.4600000000000009</v>
      </c>
      <c r="H88" s="11">
        <v>22.87</v>
      </c>
    </row>
    <row r="89" spans="1:8" x14ac:dyDescent="0.3">
      <c r="A89" s="12">
        <v>-17.2</v>
      </c>
      <c r="B89" s="11"/>
      <c r="C89" s="13"/>
      <c r="D89" s="11"/>
      <c r="E89" s="13"/>
      <c r="F89" s="11"/>
      <c r="G89" s="13">
        <v>9.69</v>
      </c>
      <c r="H89" s="11">
        <v>24.9</v>
      </c>
    </row>
    <row r="90" spans="1:8" x14ac:dyDescent="0.3">
      <c r="A90" s="12">
        <v>-17.100000000000001</v>
      </c>
      <c r="B90" s="11"/>
      <c r="C90" s="13"/>
      <c r="D90" s="11"/>
      <c r="E90" s="13"/>
      <c r="F90" s="11"/>
      <c r="G90" s="13">
        <v>9.66</v>
      </c>
      <c r="H90" s="11">
        <v>27.67</v>
      </c>
    </row>
    <row r="91" spans="1:8" x14ac:dyDescent="0.3">
      <c r="A91" s="12">
        <v>-17</v>
      </c>
      <c r="B91" s="11"/>
      <c r="C91" s="13"/>
      <c r="D91" s="11"/>
      <c r="E91" s="13"/>
      <c r="F91" s="11"/>
      <c r="G91" s="13">
        <v>10.02</v>
      </c>
      <c r="H91" s="11">
        <v>31.11</v>
      </c>
    </row>
    <row r="92" spans="1:8" x14ac:dyDescent="0.3">
      <c r="A92" s="12">
        <v>-16.899999999999999</v>
      </c>
      <c r="B92" s="11"/>
      <c r="C92" s="13"/>
      <c r="D92" s="11"/>
      <c r="E92" s="13"/>
      <c r="F92" s="11"/>
      <c r="G92" s="13">
        <v>10.06</v>
      </c>
      <c r="H92" s="11">
        <v>35.340000000000003</v>
      </c>
    </row>
    <row r="93" spans="1:8" x14ac:dyDescent="0.3">
      <c r="A93" s="12">
        <v>-16.8</v>
      </c>
      <c r="B93" s="11"/>
      <c r="C93" s="13"/>
      <c r="D93" s="11"/>
      <c r="E93" s="13"/>
      <c r="F93" s="11"/>
      <c r="G93" s="13">
        <v>10.26</v>
      </c>
      <c r="H93" s="11">
        <v>39.46</v>
      </c>
    </row>
    <row r="94" spans="1:8" x14ac:dyDescent="0.3">
      <c r="A94" s="12">
        <v>-16.7</v>
      </c>
      <c r="B94" s="11"/>
      <c r="C94" s="13"/>
      <c r="D94" s="11"/>
      <c r="E94" s="13"/>
      <c r="F94" s="11"/>
      <c r="G94" s="13">
        <v>10.36</v>
      </c>
      <c r="H94" s="11">
        <v>43.84</v>
      </c>
    </row>
    <row r="95" spans="1:8" x14ac:dyDescent="0.3">
      <c r="A95" s="12">
        <v>-16.600000000000001</v>
      </c>
      <c r="B95" s="11"/>
      <c r="C95" s="13"/>
      <c r="D95" s="11"/>
      <c r="E95" s="13"/>
      <c r="F95" s="11"/>
      <c r="G95" s="13">
        <v>10.58</v>
      </c>
      <c r="H95" s="11">
        <v>47.8</v>
      </c>
    </row>
    <row r="96" spans="1:8" x14ac:dyDescent="0.3">
      <c r="A96" s="12">
        <v>-16.5</v>
      </c>
      <c r="B96" s="11"/>
      <c r="C96" s="13"/>
      <c r="D96" s="11"/>
      <c r="E96" s="13"/>
      <c r="F96" s="11"/>
      <c r="G96" s="13">
        <v>10.66</v>
      </c>
      <c r="H96" s="11">
        <v>51.03</v>
      </c>
    </row>
    <row r="97" spans="1:8" x14ac:dyDescent="0.3">
      <c r="A97" s="12">
        <v>-16.399999999999999</v>
      </c>
      <c r="B97" s="11"/>
      <c r="C97" s="13"/>
      <c r="D97" s="11"/>
      <c r="E97" s="13"/>
      <c r="F97" s="11"/>
      <c r="G97" s="13">
        <v>10.85</v>
      </c>
      <c r="H97" s="11">
        <v>53.66</v>
      </c>
    </row>
    <row r="98" spans="1:8" x14ac:dyDescent="0.3">
      <c r="A98" s="12">
        <v>-16.3</v>
      </c>
      <c r="B98" s="11"/>
      <c r="C98" s="13"/>
      <c r="D98" s="11"/>
      <c r="E98" s="13"/>
      <c r="F98" s="11"/>
      <c r="G98" s="13">
        <v>11.06</v>
      </c>
      <c r="H98" s="11">
        <v>55.51</v>
      </c>
    </row>
    <row r="99" spans="1:8" x14ac:dyDescent="0.3">
      <c r="A99" s="12">
        <v>-16.2</v>
      </c>
      <c r="B99" s="11"/>
      <c r="C99" s="13"/>
      <c r="D99" s="11"/>
      <c r="E99" s="13"/>
      <c r="F99" s="11"/>
      <c r="G99" s="13">
        <v>11.18</v>
      </c>
      <c r="H99" s="11">
        <v>56.78</v>
      </c>
    </row>
    <row r="100" spans="1:8" x14ac:dyDescent="0.3">
      <c r="A100" s="12">
        <v>-16.100000000000001</v>
      </c>
      <c r="B100" s="11"/>
      <c r="C100" s="13"/>
      <c r="D100" s="11"/>
      <c r="E100" s="13"/>
      <c r="F100" s="11"/>
      <c r="G100" s="13">
        <v>11.27</v>
      </c>
      <c r="H100" s="11">
        <v>57.83</v>
      </c>
    </row>
    <row r="101" spans="1:8" x14ac:dyDescent="0.3">
      <c r="A101" s="12">
        <v>-16</v>
      </c>
      <c r="B101" s="11"/>
      <c r="C101" s="13"/>
      <c r="D101" s="11"/>
      <c r="E101" s="13"/>
      <c r="F101" s="11"/>
      <c r="G101" s="13">
        <v>11.45</v>
      </c>
      <c r="H101" s="11">
        <v>58.48</v>
      </c>
    </row>
    <row r="102" spans="1:8" x14ac:dyDescent="0.3">
      <c r="A102" s="12">
        <v>-15.9</v>
      </c>
      <c r="B102" s="11"/>
      <c r="C102" s="13"/>
      <c r="D102" s="11"/>
      <c r="E102" s="13"/>
      <c r="F102" s="11"/>
      <c r="G102" s="13">
        <v>11.66</v>
      </c>
      <c r="H102" s="11">
        <v>59.16</v>
      </c>
    </row>
    <row r="103" spans="1:8" x14ac:dyDescent="0.3">
      <c r="A103" s="12">
        <v>-15.8</v>
      </c>
      <c r="B103" s="11"/>
      <c r="C103" s="13"/>
      <c r="D103" s="11"/>
      <c r="E103" s="13"/>
      <c r="F103" s="11"/>
      <c r="G103" s="13">
        <v>11.85</v>
      </c>
      <c r="H103" s="11">
        <v>59.8</v>
      </c>
    </row>
    <row r="104" spans="1:8" x14ac:dyDescent="0.3">
      <c r="A104" s="12">
        <v>-15.7</v>
      </c>
      <c r="B104" s="11"/>
      <c r="C104" s="13"/>
      <c r="D104" s="11"/>
      <c r="E104" s="13"/>
      <c r="F104" s="11"/>
      <c r="G104" s="13">
        <v>12.05</v>
      </c>
      <c r="H104" s="11">
        <v>60.2</v>
      </c>
    </row>
    <row r="105" spans="1:8" x14ac:dyDescent="0.3">
      <c r="A105" s="12">
        <v>-15.6</v>
      </c>
      <c r="B105" s="11"/>
      <c r="C105" s="13"/>
      <c r="D105" s="11"/>
      <c r="E105" s="13"/>
      <c r="F105" s="11"/>
      <c r="G105" s="13">
        <v>12.26</v>
      </c>
      <c r="H105" s="11">
        <v>60.8</v>
      </c>
    </row>
    <row r="106" spans="1:8" x14ac:dyDescent="0.3">
      <c r="A106" s="12">
        <v>-15.5</v>
      </c>
      <c r="B106" s="11"/>
      <c r="C106" s="13"/>
      <c r="D106" s="11"/>
      <c r="E106" s="13"/>
      <c r="F106" s="11"/>
      <c r="G106" s="13">
        <v>12.39</v>
      </c>
      <c r="H106" s="11">
        <v>61.14</v>
      </c>
    </row>
    <row r="107" spans="1:8" x14ac:dyDescent="0.3">
      <c r="A107" s="12">
        <v>-15.4</v>
      </c>
      <c r="B107" s="11"/>
      <c r="C107" s="13"/>
      <c r="D107" s="11"/>
      <c r="E107" s="13"/>
      <c r="F107" s="11"/>
      <c r="G107" s="13">
        <v>12.65</v>
      </c>
      <c r="H107" s="11">
        <v>61.6</v>
      </c>
    </row>
    <row r="108" spans="1:8" x14ac:dyDescent="0.3">
      <c r="A108" s="12">
        <v>-15.3</v>
      </c>
      <c r="B108" s="11"/>
      <c r="C108" s="13"/>
      <c r="D108" s="11"/>
      <c r="E108" s="13"/>
      <c r="F108" s="11"/>
      <c r="G108" s="13">
        <v>12.87</v>
      </c>
      <c r="H108" s="11">
        <v>62.01</v>
      </c>
    </row>
    <row r="109" spans="1:8" x14ac:dyDescent="0.3">
      <c r="A109" s="12">
        <v>-15.2</v>
      </c>
      <c r="B109" s="11"/>
      <c r="C109" s="13"/>
      <c r="D109" s="11"/>
      <c r="E109" s="13"/>
      <c r="F109" s="11"/>
      <c r="G109" s="13">
        <v>13.03</v>
      </c>
      <c r="H109" s="11">
        <v>62.52</v>
      </c>
    </row>
    <row r="110" spans="1:8" x14ac:dyDescent="0.3">
      <c r="A110" s="12">
        <v>-15.1</v>
      </c>
      <c r="B110" s="11"/>
      <c r="C110" s="13"/>
      <c r="D110" s="11"/>
      <c r="E110" s="13"/>
      <c r="F110" s="11"/>
      <c r="G110" s="13">
        <v>13.28</v>
      </c>
      <c r="H110" s="11">
        <v>62.82</v>
      </c>
    </row>
    <row r="111" spans="1:8" x14ac:dyDescent="0.3">
      <c r="A111" s="12">
        <v>-15</v>
      </c>
      <c r="B111" s="11"/>
      <c r="C111" s="13"/>
      <c r="D111" s="11"/>
      <c r="E111" s="13"/>
      <c r="F111" s="11"/>
      <c r="G111" s="13">
        <v>13.43</v>
      </c>
      <c r="H111" s="11">
        <v>63.38</v>
      </c>
    </row>
    <row r="112" spans="1:8" x14ac:dyDescent="0.3">
      <c r="A112" s="12">
        <v>-14.9</v>
      </c>
      <c r="B112" s="11"/>
      <c r="C112" s="13"/>
      <c r="D112" s="11"/>
      <c r="E112" s="13"/>
      <c r="F112" s="11"/>
      <c r="G112" s="13">
        <v>13.68</v>
      </c>
      <c r="H112" s="11">
        <v>63.84</v>
      </c>
    </row>
    <row r="113" spans="1:8" x14ac:dyDescent="0.3">
      <c r="A113" s="12">
        <v>-14.8</v>
      </c>
      <c r="B113" s="11"/>
      <c r="C113" s="13"/>
      <c r="D113" s="11"/>
      <c r="E113" s="13"/>
      <c r="F113" s="11"/>
      <c r="G113" s="13">
        <v>13.86</v>
      </c>
      <c r="H113" s="11">
        <v>64.13</v>
      </c>
    </row>
    <row r="114" spans="1:8" x14ac:dyDescent="0.3">
      <c r="A114" s="12">
        <v>-14.7</v>
      </c>
      <c r="B114" s="11"/>
      <c r="C114" s="13"/>
      <c r="D114" s="11"/>
      <c r="E114" s="13"/>
      <c r="F114" s="11"/>
      <c r="G114" s="13">
        <v>13.87</v>
      </c>
      <c r="H114" s="11">
        <v>64.52</v>
      </c>
    </row>
    <row r="115" spans="1:8" x14ac:dyDescent="0.3">
      <c r="A115" s="12">
        <v>-14.6</v>
      </c>
      <c r="B115" s="11"/>
      <c r="C115" s="13"/>
      <c r="D115" s="11"/>
      <c r="E115" s="13"/>
      <c r="F115" s="11"/>
      <c r="G115" s="13">
        <v>14.31</v>
      </c>
      <c r="H115" s="11">
        <v>64.92</v>
      </c>
    </row>
    <row r="116" spans="1:8" x14ac:dyDescent="0.3">
      <c r="A116" s="12">
        <v>-14.5</v>
      </c>
      <c r="B116" s="11"/>
      <c r="C116" s="13"/>
      <c r="D116" s="11"/>
      <c r="E116" s="13"/>
      <c r="F116" s="11"/>
      <c r="G116" s="13">
        <v>14.47</v>
      </c>
      <c r="H116" s="11">
        <v>65.319999999999993</v>
      </c>
    </row>
    <row r="117" spans="1:8" x14ac:dyDescent="0.3">
      <c r="A117" s="12">
        <v>-14.4</v>
      </c>
      <c r="B117" s="11"/>
      <c r="C117" s="13"/>
      <c r="D117" s="11"/>
      <c r="E117" s="13"/>
      <c r="F117" s="11"/>
      <c r="G117" s="13">
        <v>14.75</v>
      </c>
      <c r="H117" s="11">
        <v>65.72</v>
      </c>
    </row>
    <row r="118" spans="1:8" x14ac:dyDescent="0.3">
      <c r="A118" s="12">
        <v>-14.3</v>
      </c>
      <c r="B118" s="11"/>
      <c r="C118" s="13"/>
      <c r="D118" s="11"/>
      <c r="E118" s="13"/>
      <c r="F118" s="11"/>
      <c r="G118" s="13">
        <v>14.85</v>
      </c>
      <c r="H118" s="11">
        <v>66.12</v>
      </c>
    </row>
    <row r="119" spans="1:8" x14ac:dyDescent="0.3">
      <c r="A119" s="12">
        <v>-14.2</v>
      </c>
      <c r="B119" s="11"/>
      <c r="C119" s="13"/>
      <c r="D119" s="11"/>
      <c r="E119" s="13"/>
      <c r="F119" s="11"/>
      <c r="G119" s="13">
        <v>15.31</v>
      </c>
      <c r="H119" s="11">
        <v>66.510000000000005</v>
      </c>
    </row>
    <row r="120" spans="1:8" x14ac:dyDescent="0.3">
      <c r="A120" s="12">
        <v>-14.1</v>
      </c>
      <c r="B120" s="11"/>
      <c r="C120" s="13"/>
      <c r="D120" s="11"/>
      <c r="E120" s="13"/>
      <c r="F120" s="11"/>
      <c r="G120" s="13">
        <v>15.55</v>
      </c>
      <c r="H120" s="11">
        <v>67.02</v>
      </c>
    </row>
    <row r="121" spans="1:8" x14ac:dyDescent="0.3">
      <c r="A121" s="12">
        <v>-14</v>
      </c>
      <c r="B121" s="11"/>
      <c r="C121" s="13"/>
      <c r="D121" s="11"/>
      <c r="E121" s="13"/>
      <c r="F121" s="11"/>
      <c r="G121" s="13">
        <v>15.83</v>
      </c>
      <c r="H121" s="11">
        <v>67.27</v>
      </c>
    </row>
    <row r="122" spans="1:8" x14ac:dyDescent="0.3">
      <c r="A122" s="12">
        <v>-13.9</v>
      </c>
      <c r="B122" s="11"/>
      <c r="C122" s="13"/>
      <c r="D122" s="11"/>
      <c r="E122" s="13"/>
      <c r="F122" s="11"/>
      <c r="G122" s="13">
        <v>15.96</v>
      </c>
      <c r="H122" s="11">
        <v>67.53</v>
      </c>
    </row>
    <row r="123" spans="1:8" x14ac:dyDescent="0.3">
      <c r="A123" s="12">
        <v>-13.8</v>
      </c>
      <c r="B123" s="11"/>
      <c r="C123" s="13"/>
      <c r="D123" s="11"/>
      <c r="E123" s="13"/>
      <c r="F123" s="11"/>
      <c r="G123" s="13">
        <v>16.38</v>
      </c>
      <c r="H123" s="11">
        <v>67.92</v>
      </c>
    </row>
    <row r="124" spans="1:8" x14ac:dyDescent="0.3">
      <c r="A124" s="12">
        <v>-13.7</v>
      </c>
      <c r="B124" s="11"/>
      <c r="C124" s="13"/>
      <c r="D124" s="11"/>
      <c r="E124" s="13"/>
      <c r="F124" s="11"/>
      <c r="G124" s="13">
        <v>16.75</v>
      </c>
      <c r="H124" s="11">
        <v>68.33</v>
      </c>
    </row>
    <row r="125" spans="1:8" x14ac:dyDescent="0.3">
      <c r="A125" s="12">
        <v>-13.6</v>
      </c>
      <c r="B125" s="11"/>
      <c r="C125" s="13"/>
      <c r="D125" s="11"/>
      <c r="E125" s="13"/>
      <c r="F125" s="11"/>
      <c r="G125" s="13">
        <v>17</v>
      </c>
      <c r="H125" s="11">
        <v>68.64</v>
      </c>
    </row>
    <row r="126" spans="1:8" x14ac:dyDescent="0.3">
      <c r="A126" s="12">
        <v>-13.5</v>
      </c>
      <c r="B126" s="11"/>
      <c r="C126" s="13"/>
      <c r="D126" s="11"/>
      <c r="E126" s="13"/>
      <c r="F126" s="11"/>
      <c r="G126" s="13">
        <v>17.37</v>
      </c>
      <c r="H126" s="11">
        <v>69.010000000000005</v>
      </c>
    </row>
    <row r="127" spans="1:8" x14ac:dyDescent="0.3">
      <c r="A127" s="12">
        <v>-13.4</v>
      </c>
      <c r="B127" s="11"/>
      <c r="C127" s="13"/>
      <c r="D127" s="11"/>
      <c r="E127" s="13"/>
      <c r="F127" s="11"/>
      <c r="G127" s="13">
        <v>17.600000000000001</v>
      </c>
      <c r="H127" s="11">
        <v>69.430000000000007</v>
      </c>
    </row>
    <row r="128" spans="1:8" x14ac:dyDescent="0.3">
      <c r="A128" s="12">
        <v>-13.3</v>
      </c>
      <c r="B128" s="11"/>
      <c r="C128" s="13"/>
      <c r="D128" s="11"/>
      <c r="E128" s="13"/>
      <c r="F128" s="11"/>
      <c r="G128" s="13">
        <v>18.03</v>
      </c>
      <c r="H128" s="11">
        <v>69.75</v>
      </c>
    </row>
    <row r="129" spans="1:8" x14ac:dyDescent="0.3">
      <c r="A129" s="12">
        <v>-13.2</v>
      </c>
      <c r="B129" s="11"/>
      <c r="C129" s="13"/>
      <c r="D129" s="11"/>
      <c r="E129" s="13"/>
      <c r="F129" s="11"/>
      <c r="G129" s="13">
        <v>18.32</v>
      </c>
      <c r="H129" s="11">
        <v>70.03</v>
      </c>
    </row>
    <row r="130" spans="1:8" x14ac:dyDescent="0.3">
      <c r="A130" s="12">
        <v>-13.1</v>
      </c>
      <c r="B130" s="11"/>
      <c r="C130" s="13"/>
      <c r="D130" s="11"/>
      <c r="E130" s="13"/>
      <c r="F130" s="11"/>
      <c r="G130" s="13">
        <v>18.78</v>
      </c>
      <c r="H130" s="11">
        <v>70.430000000000007</v>
      </c>
    </row>
    <row r="131" spans="1:8" x14ac:dyDescent="0.3">
      <c r="A131" s="12">
        <v>-13</v>
      </c>
      <c r="B131" s="11"/>
      <c r="C131" s="13"/>
      <c r="D131" s="11"/>
      <c r="E131" s="13"/>
      <c r="F131" s="11"/>
      <c r="G131" s="13">
        <v>19.29</v>
      </c>
      <c r="H131" s="11">
        <v>70.73</v>
      </c>
    </row>
    <row r="132" spans="1:8" x14ac:dyDescent="0.3">
      <c r="A132" s="12">
        <v>-12.9</v>
      </c>
      <c r="B132" s="11"/>
      <c r="C132" s="13"/>
      <c r="D132" s="11"/>
      <c r="E132" s="13"/>
      <c r="F132" s="11">
        <v>5.4</v>
      </c>
      <c r="G132" s="13">
        <v>19.79</v>
      </c>
      <c r="H132" s="11">
        <v>71.2</v>
      </c>
    </row>
    <row r="133" spans="1:8" x14ac:dyDescent="0.3">
      <c r="A133" s="12">
        <v>-12.8</v>
      </c>
      <c r="B133" s="11"/>
      <c r="C133" s="13"/>
      <c r="D133" s="11"/>
      <c r="E133" s="13"/>
      <c r="F133" s="11">
        <v>5.49</v>
      </c>
      <c r="G133" s="13">
        <v>20.22</v>
      </c>
      <c r="H133" s="11">
        <v>71.56</v>
      </c>
    </row>
    <row r="134" spans="1:8" x14ac:dyDescent="0.3">
      <c r="A134" s="12">
        <v>-12.7</v>
      </c>
      <c r="B134" s="11"/>
      <c r="C134" s="13"/>
      <c r="D134" s="11"/>
      <c r="E134" s="13"/>
      <c r="F134" s="11">
        <v>5.59</v>
      </c>
      <c r="G134" s="13">
        <v>21.07</v>
      </c>
      <c r="H134" s="11">
        <v>71.739999999999995</v>
      </c>
    </row>
    <row r="135" spans="1:8" x14ac:dyDescent="0.3">
      <c r="A135" s="12">
        <v>-12.6</v>
      </c>
      <c r="B135" s="11"/>
      <c r="C135" s="13"/>
      <c r="D135" s="11"/>
      <c r="E135" s="13"/>
      <c r="F135" s="11">
        <v>5.55</v>
      </c>
      <c r="G135" s="13">
        <v>21.88</v>
      </c>
      <c r="H135" s="11">
        <v>72.209999999999994</v>
      </c>
    </row>
    <row r="136" spans="1:8" x14ac:dyDescent="0.3">
      <c r="A136" s="12">
        <v>-12.5</v>
      </c>
      <c r="B136" s="11"/>
      <c r="C136" s="13"/>
      <c r="D136" s="11"/>
      <c r="E136" s="13"/>
      <c r="F136" s="11">
        <v>5.81</v>
      </c>
      <c r="G136" s="13">
        <v>23.63</v>
      </c>
      <c r="H136" s="11">
        <v>72.540000000000006</v>
      </c>
    </row>
    <row r="137" spans="1:8" x14ac:dyDescent="0.3">
      <c r="A137" s="12">
        <v>-12.4</v>
      </c>
      <c r="B137" s="11"/>
      <c r="C137" s="13"/>
      <c r="D137" s="11"/>
      <c r="E137" s="13"/>
      <c r="F137" s="11">
        <v>5.88</v>
      </c>
      <c r="G137" s="13">
        <v>25.32</v>
      </c>
      <c r="H137" s="11">
        <v>72.92</v>
      </c>
    </row>
    <row r="138" spans="1:8" x14ac:dyDescent="0.3">
      <c r="A138" s="12">
        <v>-12.3</v>
      </c>
      <c r="B138" s="11"/>
      <c r="C138" s="13"/>
      <c r="D138" s="11"/>
      <c r="E138" s="13"/>
      <c r="F138" s="11">
        <v>5.82</v>
      </c>
      <c r="G138" s="13">
        <v>28.32</v>
      </c>
      <c r="H138" s="11">
        <v>73.25</v>
      </c>
    </row>
    <row r="139" spans="1:8" x14ac:dyDescent="0.3">
      <c r="A139" s="12">
        <v>-12.2</v>
      </c>
      <c r="B139" s="11"/>
      <c r="C139" s="13"/>
      <c r="D139" s="11"/>
      <c r="E139" s="13"/>
      <c r="F139" s="11">
        <v>5.97</v>
      </c>
      <c r="G139" s="13">
        <v>32.31</v>
      </c>
      <c r="H139" s="11">
        <v>73.540000000000006</v>
      </c>
    </row>
    <row r="140" spans="1:8" x14ac:dyDescent="0.3">
      <c r="A140" s="12">
        <v>-12.1</v>
      </c>
      <c r="B140" s="11"/>
      <c r="C140" s="13"/>
      <c r="D140" s="11"/>
      <c r="E140" s="13"/>
      <c r="F140" s="11">
        <v>6.08</v>
      </c>
      <c r="G140" s="13">
        <v>37.630000000000003</v>
      </c>
      <c r="H140" s="11">
        <v>73.84</v>
      </c>
    </row>
    <row r="141" spans="1:8" x14ac:dyDescent="0.3">
      <c r="A141" s="12">
        <v>-12</v>
      </c>
      <c r="B141" s="11"/>
      <c r="C141" s="13"/>
      <c r="D141" s="11"/>
      <c r="E141" s="13"/>
      <c r="F141" s="11">
        <v>6.1</v>
      </c>
      <c r="G141" s="13">
        <v>41.78</v>
      </c>
      <c r="H141" s="11">
        <v>74.13</v>
      </c>
    </row>
    <row r="142" spans="1:8" x14ac:dyDescent="0.3">
      <c r="A142" s="12">
        <v>-11.9</v>
      </c>
      <c r="B142" s="11"/>
      <c r="C142" s="13"/>
      <c r="D142" s="11"/>
      <c r="E142" s="13"/>
      <c r="F142" s="11">
        <v>6.26</v>
      </c>
      <c r="G142" s="13">
        <v>48.44</v>
      </c>
      <c r="H142" s="11">
        <v>74.53</v>
      </c>
    </row>
    <row r="143" spans="1:8" x14ac:dyDescent="0.3">
      <c r="A143" s="12">
        <v>-11.8</v>
      </c>
      <c r="B143" s="11"/>
      <c r="C143" s="13"/>
      <c r="D143" s="11"/>
      <c r="E143" s="13"/>
      <c r="F143" s="11">
        <v>6.38</v>
      </c>
      <c r="G143" s="13">
        <v>53.42</v>
      </c>
      <c r="H143" s="11">
        <v>74.819999999999993</v>
      </c>
    </row>
    <row r="144" spans="1:8" x14ac:dyDescent="0.3">
      <c r="A144" s="12">
        <v>-11.7</v>
      </c>
      <c r="B144" s="11"/>
      <c r="C144" s="13"/>
      <c r="D144" s="11"/>
      <c r="E144" s="13">
        <v>4.1900000000000004</v>
      </c>
      <c r="F144" s="11">
        <v>6.4</v>
      </c>
      <c r="G144" s="13">
        <v>57.31</v>
      </c>
      <c r="H144" s="11">
        <v>75.319999999999993</v>
      </c>
    </row>
    <row r="145" spans="1:8" x14ac:dyDescent="0.3">
      <c r="A145" s="12">
        <v>-11.6</v>
      </c>
      <c r="B145" s="11"/>
      <c r="C145" s="13"/>
      <c r="D145" s="11"/>
      <c r="E145" s="13">
        <v>4.1900000000000004</v>
      </c>
      <c r="F145" s="11">
        <v>6.57</v>
      </c>
      <c r="G145" s="13">
        <v>61.66</v>
      </c>
      <c r="H145" s="11">
        <v>75.48</v>
      </c>
    </row>
    <row r="146" spans="1:8" x14ac:dyDescent="0.3">
      <c r="A146" s="12">
        <v>-11.5</v>
      </c>
      <c r="B146" s="11"/>
      <c r="C146" s="13"/>
      <c r="D146" s="11"/>
      <c r="E146" s="13">
        <v>4.21</v>
      </c>
      <c r="F146" s="11">
        <v>6.69</v>
      </c>
      <c r="G146" s="13">
        <v>64.22</v>
      </c>
      <c r="H146" s="11">
        <v>75.8</v>
      </c>
    </row>
    <row r="147" spans="1:8" x14ac:dyDescent="0.3">
      <c r="A147" s="12">
        <v>-11.4</v>
      </c>
      <c r="B147" s="11"/>
      <c r="C147" s="13"/>
      <c r="D147" s="11"/>
      <c r="E147" s="13">
        <v>4.32</v>
      </c>
      <c r="F147" s="11">
        <v>6.78</v>
      </c>
      <c r="G147" s="13">
        <v>65.900000000000006</v>
      </c>
      <c r="H147" s="11">
        <v>76.239999999999995</v>
      </c>
    </row>
    <row r="148" spans="1:8" x14ac:dyDescent="0.3">
      <c r="A148" s="12">
        <v>-11.3</v>
      </c>
      <c r="B148" s="11"/>
      <c r="C148" s="13"/>
      <c r="D148" s="11"/>
      <c r="E148" s="13">
        <v>4.41</v>
      </c>
      <c r="F148" s="11">
        <v>6.87</v>
      </c>
      <c r="G148" s="13">
        <v>67.55</v>
      </c>
      <c r="H148" s="11">
        <v>76.44</v>
      </c>
    </row>
    <row r="149" spans="1:8" x14ac:dyDescent="0.3">
      <c r="A149" s="12">
        <v>-11.2</v>
      </c>
      <c r="B149" s="11"/>
      <c r="C149" s="13"/>
      <c r="D149" s="11"/>
      <c r="E149" s="13">
        <v>4.5199999999999996</v>
      </c>
      <c r="F149" s="11">
        <v>6.96</v>
      </c>
      <c r="G149" s="13">
        <v>68.48</v>
      </c>
      <c r="H149" s="11">
        <v>76.900000000000006</v>
      </c>
    </row>
    <row r="150" spans="1:8" x14ac:dyDescent="0.3">
      <c r="A150" s="12">
        <v>-11.1</v>
      </c>
      <c r="B150" s="11"/>
      <c r="C150" s="13"/>
      <c r="D150" s="11"/>
      <c r="E150" s="13">
        <v>4.5999999999999996</v>
      </c>
      <c r="F150" s="11">
        <v>7.2</v>
      </c>
      <c r="G150" s="13">
        <v>69.3</v>
      </c>
      <c r="H150" s="11">
        <v>77.19</v>
      </c>
    </row>
    <row r="151" spans="1:8" x14ac:dyDescent="0.3">
      <c r="A151" s="12">
        <v>-11</v>
      </c>
      <c r="B151" s="11"/>
      <c r="C151" s="13"/>
      <c r="D151" s="11"/>
      <c r="E151" s="13">
        <v>4.59</v>
      </c>
      <c r="F151" s="11">
        <v>7.28</v>
      </c>
      <c r="G151" s="13">
        <v>70.05</v>
      </c>
      <c r="H151" s="11">
        <v>77.34</v>
      </c>
    </row>
    <row r="152" spans="1:8" x14ac:dyDescent="0.3">
      <c r="A152" s="12">
        <v>-10.9</v>
      </c>
      <c r="B152" s="11"/>
      <c r="C152" s="13"/>
      <c r="D152" s="11"/>
      <c r="E152" s="13">
        <v>4.6100000000000003</v>
      </c>
      <c r="F152" s="11">
        <v>7.33</v>
      </c>
      <c r="G152" s="13">
        <v>70.77</v>
      </c>
      <c r="H152" s="11">
        <v>77.81</v>
      </c>
    </row>
    <row r="153" spans="1:8" x14ac:dyDescent="0.3">
      <c r="A153" s="12">
        <v>-10.8</v>
      </c>
      <c r="B153" s="11"/>
      <c r="C153" s="13"/>
      <c r="D153" s="11"/>
      <c r="E153" s="13">
        <v>4.71</v>
      </c>
      <c r="F153" s="11">
        <v>7.47</v>
      </c>
      <c r="G153" s="13">
        <v>71.239999999999995</v>
      </c>
      <c r="H153" s="11">
        <v>77.94</v>
      </c>
    </row>
    <row r="154" spans="1:8" x14ac:dyDescent="0.3">
      <c r="A154" s="12">
        <v>-10.7</v>
      </c>
      <c r="B154" s="11"/>
      <c r="C154" s="13"/>
      <c r="D154" s="11"/>
      <c r="E154" s="13">
        <v>4.84</v>
      </c>
      <c r="F154" s="11">
        <v>7.71</v>
      </c>
      <c r="G154" s="13">
        <v>71.89</v>
      </c>
      <c r="H154" s="11">
        <v>78.3</v>
      </c>
    </row>
    <row r="155" spans="1:8" x14ac:dyDescent="0.3">
      <c r="A155" s="12">
        <v>-10.6</v>
      </c>
      <c r="B155" s="11"/>
      <c r="C155" s="13"/>
      <c r="D155" s="11"/>
      <c r="E155" s="13">
        <v>5.01</v>
      </c>
      <c r="F155" s="11">
        <v>7.78</v>
      </c>
      <c r="G155" s="13">
        <v>72.45</v>
      </c>
      <c r="H155" s="11">
        <v>78.8</v>
      </c>
    </row>
    <row r="156" spans="1:8" x14ac:dyDescent="0.3">
      <c r="A156" s="12">
        <v>-10.5</v>
      </c>
      <c r="B156" s="11"/>
      <c r="C156" s="13"/>
      <c r="D156" s="11">
        <v>3.3</v>
      </c>
      <c r="E156" s="13">
        <v>5</v>
      </c>
      <c r="F156" s="11">
        <v>7.88</v>
      </c>
      <c r="G156" s="13">
        <v>72.86</v>
      </c>
      <c r="H156" s="11">
        <v>79.06</v>
      </c>
    </row>
    <row r="157" spans="1:8" x14ac:dyDescent="0.3">
      <c r="A157" s="12">
        <v>-10.4</v>
      </c>
      <c r="B157" s="11"/>
      <c r="C157" s="13"/>
      <c r="D157" s="11">
        <v>3.3</v>
      </c>
      <c r="E157" s="13">
        <v>5.12</v>
      </c>
      <c r="F157" s="11">
        <v>7.98</v>
      </c>
      <c r="G157" s="13">
        <v>73.400000000000006</v>
      </c>
      <c r="H157" s="11">
        <v>79.36</v>
      </c>
    </row>
    <row r="158" spans="1:8" x14ac:dyDescent="0.3">
      <c r="A158" s="12">
        <v>-10.3</v>
      </c>
      <c r="B158" s="11"/>
      <c r="C158" s="13"/>
      <c r="D158" s="11">
        <v>3.3</v>
      </c>
      <c r="E158" s="13">
        <v>5.21</v>
      </c>
      <c r="F158" s="11">
        <v>8.1199999999999992</v>
      </c>
      <c r="G158" s="13">
        <v>74.11</v>
      </c>
      <c r="H158" s="11">
        <v>79.63</v>
      </c>
    </row>
    <row r="159" spans="1:8" x14ac:dyDescent="0.3">
      <c r="A159" s="12">
        <v>-10.199999999999999</v>
      </c>
      <c r="B159" s="11"/>
      <c r="C159" s="13"/>
      <c r="D159" s="11">
        <v>3.46</v>
      </c>
      <c r="E159" s="13">
        <v>5.31</v>
      </c>
      <c r="F159" s="11">
        <v>8.2899999999999991</v>
      </c>
      <c r="G159" s="13">
        <v>74.260000000000005</v>
      </c>
      <c r="H159" s="11">
        <v>79.849999999999994</v>
      </c>
    </row>
    <row r="160" spans="1:8" x14ac:dyDescent="0.3">
      <c r="A160" s="12">
        <v>-10.1</v>
      </c>
      <c r="B160" s="11"/>
      <c r="C160" s="13"/>
      <c r="D160" s="11">
        <v>3.58</v>
      </c>
      <c r="E160" s="13">
        <v>5.41</v>
      </c>
      <c r="F160" s="11">
        <v>8.5</v>
      </c>
      <c r="G160" s="13">
        <v>74.88</v>
      </c>
      <c r="H160" s="11">
        <v>80.319999999999993</v>
      </c>
    </row>
    <row r="161" spans="1:8" x14ac:dyDescent="0.3">
      <c r="A161" s="12">
        <v>-10</v>
      </c>
      <c r="B161" s="11"/>
      <c r="C161" s="13"/>
      <c r="D161" s="11">
        <v>3.52</v>
      </c>
      <c r="E161" s="13">
        <v>5.51</v>
      </c>
      <c r="F161" s="11">
        <v>8.58</v>
      </c>
      <c r="G161" s="13">
        <v>75.260000000000005</v>
      </c>
      <c r="H161" s="11">
        <v>80.63</v>
      </c>
    </row>
    <row r="162" spans="1:8" x14ac:dyDescent="0.3">
      <c r="A162" s="12">
        <v>-9.9</v>
      </c>
      <c r="B162" s="11"/>
      <c r="C162" s="13"/>
      <c r="D162" s="11">
        <v>3.5</v>
      </c>
      <c r="E162" s="13">
        <v>5.61</v>
      </c>
      <c r="F162" s="11">
        <v>8.75</v>
      </c>
      <c r="G162" s="13">
        <v>75.72</v>
      </c>
      <c r="H162" s="11">
        <v>80.94</v>
      </c>
    </row>
    <row r="163" spans="1:8" x14ac:dyDescent="0.3">
      <c r="A163" s="12">
        <v>-9.8000000000000007</v>
      </c>
      <c r="B163" s="11"/>
      <c r="C163" s="13"/>
      <c r="D163" s="11">
        <v>3.58</v>
      </c>
      <c r="E163" s="13">
        <v>5.71</v>
      </c>
      <c r="F163" s="11">
        <v>8.85</v>
      </c>
      <c r="G163" s="13">
        <v>76.209999999999994</v>
      </c>
      <c r="H163" s="11">
        <v>81.11</v>
      </c>
    </row>
    <row r="164" spans="1:8" x14ac:dyDescent="0.3">
      <c r="A164" s="12">
        <v>-9.6999999999999993</v>
      </c>
      <c r="B164" s="11"/>
      <c r="C164" s="13"/>
      <c r="D164" s="11">
        <v>3.63</v>
      </c>
      <c r="E164" s="13">
        <v>5.81</v>
      </c>
      <c r="F164" s="11">
        <v>9.09</v>
      </c>
      <c r="G164" s="13">
        <v>76.709999999999994</v>
      </c>
      <c r="H164" s="11">
        <v>81.52</v>
      </c>
    </row>
    <row r="165" spans="1:8" x14ac:dyDescent="0.3">
      <c r="A165" s="12">
        <v>-9.6</v>
      </c>
      <c r="B165" s="11"/>
      <c r="C165" s="13"/>
      <c r="D165" s="11">
        <v>3.82</v>
      </c>
      <c r="E165" s="13">
        <v>5.92</v>
      </c>
      <c r="F165" s="11">
        <v>9.15</v>
      </c>
      <c r="G165" s="13">
        <v>76.92</v>
      </c>
      <c r="H165" s="11">
        <v>81.88</v>
      </c>
    </row>
    <row r="166" spans="1:8" x14ac:dyDescent="0.3">
      <c r="A166" s="12">
        <v>-9.5</v>
      </c>
      <c r="B166" s="11"/>
      <c r="C166" s="13"/>
      <c r="D166" s="11">
        <v>3.8</v>
      </c>
      <c r="E166" s="13">
        <v>6.01</v>
      </c>
      <c r="F166" s="11">
        <v>9.3699999999999992</v>
      </c>
      <c r="G166" s="13">
        <v>77.45</v>
      </c>
      <c r="H166" s="11">
        <v>82.01</v>
      </c>
    </row>
    <row r="167" spans="1:8" x14ac:dyDescent="0.3">
      <c r="A167" s="12">
        <v>-9.4</v>
      </c>
      <c r="B167" s="11"/>
      <c r="C167" s="13"/>
      <c r="D167" s="11">
        <v>3.88</v>
      </c>
      <c r="E167" s="13">
        <v>6.14</v>
      </c>
      <c r="F167" s="11">
        <v>9.67</v>
      </c>
      <c r="G167" s="13">
        <v>77.930000000000007</v>
      </c>
      <c r="H167" s="11">
        <v>82.34</v>
      </c>
    </row>
    <row r="168" spans="1:8" x14ac:dyDescent="0.3">
      <c r="A168" s="12">
        <v>-9.3000000000000007</v>
      </c>
      <c r="B168" s="11"/>
      <c r="C168" s="13">
        <v>1.97</v>
      </c>
      <c r="D168" s="11">
        <v>3.98</v>
      </c>
      <c r="E168" s="13">
        <v>6.3</v>
      </c>
      <c r="F168" s="11">
        <v>9.7799999999999994</v>
      </c>
      <c r="G168" s="13">
        <v>78.12</v>
      </c>
      <c r="H168" s="11">
        <v>82.69</v>
      </c>
    </row>
    <row r="169" spans="1:8" x14ac:dyDescent="0.3">
      <c r="A169" s="12">
        <v>-9.1999999999999993</v>
      </c>
      <c r="B169" s="11"/>
      <c r="C169" s="13">
        <v>1.92</v>
      </c>
      <c r="D169" s="11">
        <v>4</v>
      </c>
      <c r="E169" s="13">
        <v>6.32</v>
      </c>
      <c r="F169" s="11">
        <v>9.9600000000000009</v>
      </c>
      <c r="G169" s="13">
        <v>78.62</v>
      </c>
      <c r="H169" s="11">
        <v>83.03</v>
      </c>
    </row>
    <row r="170" spans="1:8" x14ac:dyDescent="0.3">
      <c r="A170" s="12">
        <v>-9.1</v>
      </c>
      <c r="B170" s="11"/>
      <c r="C170" s="13">
        <v>2.02</v>
      </c>
      <c r="D170" s="11">
        <v>4.08</v>
      </c>
      <c r="E170" s="13">
        <v>6.53</v>
      </c>
      <c r="F170" s="11">
        <v>10.15</v>
      </c>
      <c r="G170" s="13">
        <v>79.099999999999994</v>
      </c>
      <c r="H170" s="11">
        <v>83.29</v>
      </c>
    </row>
    <row r="171" spans="1:8" x14ac:dyDescent="0.3">
      <c r="A171" s="12">
        <v>-9</v>
      </c>
      <c r="B171" s="11"/>
      <c r="C171" s="13">
        <v>1.94</v>
      </c>
      <c r="D171" s="11">
        <v>4.26</v>
      </c>
      <c r="E171" s="13">
        <v>6.61</v>
      </c>
      <c r="F171" s="11">
        <v>10.32</v>
      </c>
      <c r="G171" s="13">
        <v>79.599999999999994</v>
      </c>
      <c r="H171" s="11">
        <v>83.55</v>
      </c>
    </row>
    <row r="172" spans="1:8" x14ac:dyDescent="0.3">
      <c r="A172" s="12">
        <v>-8.9</v>
      </c>
      <c r="B172" s="11"/>
      <c r="C172" s="13">
        <v>2.09</v>
      </c>
      <c r="D172" s="11">
        <v>4.22</v>
      </c>
      <c r="E172" s="13">
        <v>6.73</v>
      </c>
      <c r="F172" s="11">
        <v>10.56</v>
      </c>
      <c r="G172" s="13">
        <v>79.81</v>
      </c>
      <c r="H172" s="11">
        <v>83.89</v>
      </c>
    </row>
    <row r="173" spans="1:8" x14ac:dyDescent="0.3">
      <c r="A173" s="12">
        <v>-8.8000000000000007</v>
      </c>
      <c r="B173" s="11"/>
      <c r="C173" s="13">
        <v>2.09</v>
      </c>
      <c r="D173" s="11">
        <v>4.28</v>
      </c>
      <c r="E173" s="13">
        <v>6.92</v>
      </c>
      <c r="F173" s="11">
        <v>10.69</v>
      </c>
      <c r="G173" s="13">
        <v>80.180000000000007</v>
      </c>
      <c r="H173" s="11">
        <v>84.15</v>
      </c>
    </row>
    <row r="174" spans="1:8" x14ac:dyDescent="0.3">
      <c r="A174" s="12">
        <v>-8.6999999999999993</v>
      </c>
      <c r="B174" s="11"/>
      <c r="C174" s="13">
        <v>2.09</v>
      </c>
      <c r="D174" s="11">
        <v>4.38</v>
      </c>
      <c r="E174" s="13">
        <v>7.03</v>
      </c>
      <c r="F174" s="11">
        <v>10.94</v>
      </c>
      <c r="G174" s="13">
        <v>80.7</v>
      </c>
      <c r="H174" s="11">
        <v>84.42</v>
      </c>
    </row>
    <row r="175" spans="1:8" x14ac:dyDescent="0.3">
      <c r="A175" s="12">
        <v>-8.6</v>
      </c>
      <c r="B175" s="11"/>
      <c r="C175" s="13">
        <v>2.19</v>
      </c>
      <c r="D175" s="11">
        <v>4.4800000000000004</v>
      </c>
      <c r="E175" s="13">
        <v>7.22</v>
      </c>
      <c r="F175" s="11">
        <v>11.2</v>
      </c>
      <c r="G175" s="13">
        <v>81.17</v>
      </c>
      <c r="H175" s="11">
        <v>84.72</v>
      </c>
    </row>
    <row r="176" spans="1:8" x14ac:dyDescent="0.3">
      <c r="A176" s="12">
        <v>-8.5</v>
      </c>
      <c r="B176" s="11"/>
      <c r="C176" s="13">
        <v>2.14</v>
      </c>
      <c r="D176" s="11">
        <v>4.5</v>
      </c>
      <c r="E176" s="13">
        <v>7.31</v>
      </c>
      <c r="F176" s="11">
        <v>11.36</v>
      </c>
      <c r="G176" s="13">
        <v>81.34</v>
      </c>
      <c r="H176" s="11">
        <v>84.91</v>
      </c>
    </row>
    <row r="177" spans="1:8" x14ac:dyDescent="0.3">
      <c r="A177" s="12">
        <v>-8.4</v>
      </c>
      <c r="B177" s="11"/>
      <c r="C177" s="13">
        <v>2.29</v>
      </c>
      <c r="D177" s="11">
        <v>4.58</v>
      </c>
      <c r="E177" s="13">
        <v>7.43</v>
      </c>
      <c r="F177" s="11">
        <v>11.52</v>
      </c>
      <c r="G177" s="13">
        <v>81.75</v>
      </c>
      <c r="H177" s="11">
        <v>85.28</v>
      </c>
    </row>
    <row r="178" spans="1:8" x14ac:dyDescent="0.3">
      <c r="A178" s="12">
        <v>-8.3000000000000007</v>
      </c>
      <c r="B178" s="11"/>
      <c r="C178" s="13">
        <v>2.29</v>
      </c>
      <c r="D178" s="11">
        <v>4.68</v>
      </c>
      <c r="E178" s="13">
        <v>7.61</v>
      </c>
      <c r="F178" s="11">
        <v>11.84</v>
      </c>
      <c r="G178" s="13">
        <v>82.3</v>
      </c>
      <c r="H178" s="11">
        <v>85.39</v>
      </c>
    </row>
    <row r="179" spans="1:8" x14ac:dyDescent="0.3">
      <c r="A179" s="12">
        <v>-8.1999999999999993</v>
      </c>
      <c r="B179" s="11"/>
      <c r="C179" s="13">
        <v>2.34</v>
      </c>
      <c r="D179" s="11">
        <v>4.7300000000000004</v>
      </c>
      <c r="E179" s="13">
        <v>7.74</v>
      </c>
      <c r="F179" s="11">
        <v>12.14</v>
      </c>
      <c r="G179" s="13">
        <v>82.72</v>
      </c>
      <c r="H179" s="11">
        <v>85.93</v>
      </c>
    </row>
    <row r="180" spans="1:8" x14ac:dyDescent="0.3">
      <c r="A180" s="12">
        <v>-8.1</v>
      </c>
      <c r="B180" s="11"/>
      <c r="C180" s="13">
        <v>2.34</v>
      </c>
      <c r="D180" s="11">
        <v>4.92</v>
      </c>
      <c r="E180" s="13">
        <v>8.0299999999999994</v>
      </c>
      <c r="F180" s="11">
        <v>12.47</v>
      </c>
      <c r="G180" s="13">
        <v>83.03</v>
      </c>
      <c r="H180" s="11">
        <v>85.91</v>
      </c>
    </row>
    <row r="181" spans="1:8" x14ac:dyDescent="0.3">
      <c r="A181" s="12">
        <v>-8</v>
      </c>
      <c r="B181" s="11"/>
      <c r="C181" s="13">
        <v>2.39</v>
      </c>
      <c r="D181" s="11">
        <v>5.0599999999999996</v>
      </c>
      <c r="E181" s="13">
        <v>8.1199999999999992</v>
      </c>
      <c r="F181" s="11">
        <v>12.63</v>
      </c>
      <c r="G181" s="13">
        <v>83.25</v>
      </c>
      <c r="H181" s="11">
        <v>86.49</v>
      </c>
    </row>
    <row r="182" spans="1:8" x14ac:dyDescent="0.3">
      <c r="A182" s="12">
        <v>-7.9</v>
      </c>
      <c r="B182" s="11"/>
      <c r="C182" s="13">
        <v>2.44</v>
      </c>
      <c r="D182" s="11">
        <v>5.09</v>
      </c>
      <c r="E182" s="13">
        <v>8.33</v>
      </c>
      <c r="F182" s="11">
        <v>12.94</v>
      </c>
      <c r="G182" s="13">
        <v>83.74</v>
      </c>
      <c r="H182" s="11">
        <v>86.72</v>
      </c>
    </row>
    <row r="183" spans="1:8" x14ac:dyDescent="0.3">
      <c r="A183" s="12">
        <v>-7.8</v>
      </c>
      <c r="B183" s="11"/>
      <c r="C183" s="13">
        <v>2.4900000000000002</v>
      </c>
      <c r="D183" s="11">
        <v>5.05</v>
      </c>
      <c r="E183" s="13">
        <v>8.5299999999999994</v>
      </c>
      <c r="F183" s="11">
        <v>13.24</v>
      </c>
      <c r="G183" s="13">
        <v>83.96</v>
      </c>
      <c r="H183" s="11">
        <v>86.82</v>
      </c>
    </row>
    <row r="184" spans="1:8" x14ac:dyDescent="0.3">
      <c r="A184" s="12">
        <v>-7.7</v>
      </c>
      <c r="B184" s="11"/>
      <c r="C184" s="13">
        <v>2.5499999999999998</v>
      </c>
      <c r="D184" s="11">
        <v>5.38</v>
      </c>
      <c r="E184" s="13">
        <v>8.7100000000000009</v>
      </c>
      <c r="F184" s="11">
        <v>13.54</v>
      </c>
      <c r="G184" s="13">
        <v>84.28</v>
      </c>
      <c r="H184" s="11">
        <v>87.39</v>
      </c>
    </row>
    <row r="185" spans="1:8" x14ac:dyDescent="0.3">
      <c r="A185" s="12">
        <v>-7.6</v>
      </c>
      <c r="B185" s="11"/>
      <c r="C185" s="13">
        <v>2.4900000000000002</v>
      </c>
      <c r="D185" s="11">
        <v>5.37</v>
      </c>
      <c r="E185" s="13">
        <v>8.82</v>
      </c>
      <c r="F185" s="11">
        <v>13.84</v>
      </c>
      <c r="G185" s="13">
        <v>84.72</v>
      </c>
      <c r="H185" s="11">
        <v>87.62</v>
      </c>
    </row>
    <row r="186" spans="1:8" x14ac:dyDescent="0.3">
      <c r="A186" s="12">
        <v>-7.5</v>
      </c>
      <c r="B186" s="11"/>
      <c r="C186" s="13">
        <v>2.6</v>
      </c>
      <c r="D186" s="11">
        <v>5.47</v>
      </c>
      <c r="E186" s="13">
        <v>9.0299999999999994</v>
      </c>
      <c r="F186" s="11">
        <v>14.22</v>
      </c>
      <c r="G186" s="13">
        <v>85.05</v>
      </c>
      <c r="H186" s="11">
        <v>87.77</v>
      </c>
    </row>
    <row r="187" spans="1:8" x14ac:dyDescent="0.3">
      <c r="A187" s="12">
        <v>-7.4</v>
      </c>
      <c r="B187" s="11"/>
      <c r="C187" s="13">
        <v>2.68</v>
      </c>
      <c r="D187" s="11">
        <v>5.57</v>
      </c>
      <c r="E187" s="13">
        <v>9.25</v>
      </c>
      <c r="F187" s="11">
        <v>14.51</v>
      </c>
      <c r="G187" s="13">
        <v>85.44</v>
      </c>
      <c r="H187" s="11">
        <v>87.89</v>
      </c>
    </row>
    <row r="188" spans="1:8" x14ac:dyDescent="0.3">
      <c r="A188" s="12">
        <v>-7.3</v>
      </c>
      <c r="B188" s="11"/>
      <c r="C188" s="13">
        <v>2.74</v>
      </c>
      <c r="D188" s="11">
        <v>5.68</v>
      </c>
      <c r="E188" s="13">
        <v>9.52</v>
      </c>
      <c r="F188" s="11">
        <v>15.03</v>
      </c>
      <c r="G188" s="13">
        <v>85.78</v>
      </c>
      <c r="H188" s="11">
        <v>88.51</v>
      </c>
    </row>
    <row r="189" spans="1:8" x14ac:dyDescent="0.3">
      <c r="A189" s="12">
        <v>-7.2</v>
      </c>
      <c r="B189" s="11"/>
      <c r="C189" s="13">
        <v>2.79</v>
      </c>
      <c r="D189" s="11">
        <v>5.84</v>
      </c>
      <c r="E189" s="13">
        <v>9.61</v>
      </c>
      <c r="F189" s="11">
        <v>15.32</v>
      </c>
      <c r="G189" s="13">
        <v>86.2</v>
      </c>
      <c r="H189" s="11">
        <v>88.43</v>
      </c>
    </row>
    <row r="190" spans="1:8" x14ac:dyDescent="0.3">
      <c r="A190" s="12">
        <v>-7.1</v>
      </c>
      <c r="B190" s="11"/>
      <c r="C190" s="13">
        <v>2.74</v>
      </c>
      <c r="D190" s="11">
        <v>5.97</v>
      </c>
      <c r="E190" s="13">
        <v>9.85</v>
      </c>
      <c r="F190" s="11">
        <v>15.91</v>
      </c>
      <c r="G190" s="13">
        <v>86.46</v>
      </c>
      <c r="H190" s="11">
        <v>88.93</v>
      </c>
    </row>
    <row r="191" spans="1:8" x14ac:dyDescent="0.3">
      <c r="A191" s="12">
        <v>-7</v>
      </c>
      <c r="B191" s="11"/>
      <c r="C191" s="13">
        <v>2.89</v>
      </c>
      <c r="D191" s="11">
        <v>6.06</v>
      </c>
      <c r="E191" s="13">
        <v>10.130000000000001</v>
      </c>
      <c r="F191" s="11">
        <v>16.37</v>
      </c>
      <c r="G191" s="13">
        <v>86.71</v>
      </c>
      <c r="H191" s="11">
        <v>88.98</v>
      </c>
    </row>
    <row r="192" spans="1:8" x14ac:dyDescent="0.3">
      <c r="A192" s="12">
        <v>-6.9</v>
      </c>
      <c r="B192" s="11"/>
      <c r="C192" s="13">
        <v>3.03</v>
      </c>
      <c r="D192" s="11">
        <v>6.16</v>
      </c>
      <c r="E192" s="13">
        <v>10.34</v>
      </c>
      <c r="F192" s="11">
        <v>17.059999999999999</v>
      </c>
      <c r="G192" s="13">
        <v>87.19</v>
      </c>
      <c r="H192" s="11">
        <v>89.51</v>
      </c>
    </row>
    <row r="193" spans="1:8" x14ac:dyDescent="0.3">
      <c r="A193" s="12">
        <v>-6.8</v>
      </c>
      <c r="B193" s="11"/>
      <c r="C193" s="13">
        <v>3.03</v>
      </c>
      <c r="D193" s="11">
        <v>6.28</v>
      </c>
      <c r="E193" s="13">
        <v>10.64</v>
      </c>
      <c r="F193" s="11">
        <v>17.809999999999999</v>
      </c>
      <c r="G193" s="13">
        <v>87.41</v>
      </c>
      <c r="H193" s="11">
        <v>89.61</v>
      </c>
    </row>
    <row r="194" spans="1:8" x14ac:dyDescent="0.3">
      <c r="A194" s="12">
        <v>-6.7</v>
      </c>
      <c r="B194" s="11"/>
      <c r="C194" s="13">
        <v>3.09</v>
      </c>
      <c r="D194" s="11">
        <v>6.59</v>
      </c>
      <c r="E194" s="13">
        <v>10.82</v>
      </c>
      <c r="F194" s="11">
        <v>18.86</v>
      </c>
      <c r="G194" s="13">
        <v>87.83</v>
      </c>
      <c r="H194" s="11">
        <v>89.88</v>
      </c>
    </row>
    <row r="195" spans="1:8" x14ac:dyDescent="0.3">
      <c r="A195" s="12">
        <v>-6.6</v>
      </c>
      <c r="B195" s="11"/>
      <c r="C195" s="13">
        <v>3.23</v>
      </c>
      <c r="D195" s="11">
        <v>6.48</v>
      </c>
      <c r="E195" s="13">
        <v>11.06</v>
      </c>
      <c r="F195" s="11">
        <v>20.329999999999998</v>
      </c>
      <c r="G195" s="13">
        <v>88.13</v>
      </c>
      <c r="H195" s="11">
        <v>90.08</v>
      </c>
    </row>
    <row r="196" spans="1:8" x14ac:dyDescent="0.3">
      <c r="A196" s="12">
        <v>-6.5</v>
      </c>
      <c r="B196" s="11"/>
      <c r="C196" s="13">
        <v>3.29</v>
      </c>
      <c r="D196" s="11">
        <v>6.78</v>
      </c>
      <c r="E196" s="13">
        <v>11.47</v>
      </c>
      <c r="F196" s="11">
        <v>22.62</v>
      </c>
      <c r="G196" s="13">
        <v>88.39</v>
      </c>
      <c r="H196" s="11">
        <v>90.35</v>
      </c>
    </row>
    <row r="197" spans="1:8" x14ac:dyDescent="0.3">
      <c r="A197" s="12">
        <v>-6.4</v>
      </c>
      <c r="B197" s="11"/>
      <c r="C197" s="13">
        <v>3.38</v>
      </c>
      <c r="D197" s="11">
        <v>6.95</v>
      </c>
      <c r="E197" s="13">
        <v>11.72</v>
      </c>
      <c r="F197" s="11">
        <v>25.96</v>
      </c>
      <c r="G197" s="13">
        <v>88.6</v>
      </c>
      <c r="H197" s="11">
        <v>90.61</v>
      </c>
    </row>
    <row r="198" spans="1:8" x14ac:dyDescent="0.3">
      <c r="A198" s="12">
        <v>-6.3</v>
      </c>
      <c r="B198" s="11"/>
      <c r="C198" s="13">
        <v>3.38</v>
      </c>
      <c r="D198" s="11">
        <v>7.2</v>
      </c>
      <c r="E198" s="13">
        <v>11.98</v>
      </c>
      <c r="F198" s="11">
        <v>30.3</v>
      </c>
      <c r="G198" s="13">
        <v>89.03</v>
      </c>
      <c r="H198" s="11">
        <v>90.84</v>
      </c>
    </row>
    <row r="199" spans="1:8" x14ac:dyDescent="0.3">
      <c r="A199" s="12">
        <v>-6.2</v>
      </c>
      <c r="B199" s="11"/>
      <c r="C199" s="13">
        <v>3.36</v>
      </c>
      <c r="D199" s="11">
        <v>7.14</v>
      </c>
      <c r="E199" s="13">
        <v>12.46</v>
      </c>
      <c r="F199" s="11">
        <v>36.92</v>
      </c>
      <c r="G199" s="13">
        <v>89.21</v>
      </c>
      <c r="H199" s="11">
        <v>91.1</v>
      </c>
    </row>
    <row r="200" spans="1:8" x14ac:dyDescent="0.3">
      <c r="A200" s="12">
        <v>-6.1</v>
      </c>
      <c r="B200" s="11"/>
      <c r="C200" s="13">
        <v>3.55</v>
      </c>
      <c r="D200" s="11">
        <v>7.35</v>
      </c>
      <c r="E200" s="13">
        <v>12.77</v>
      </c>
      <c r="F200" s="11">
        <v>43.42</v>
      </c>
      <c r="G200" s="13">
        <v>89.69</v>
      </c>
      <c r="H200" s="11">
        <v>91.41</v>
      </c>
    </row>
    <row r="201" spans="1:8" x14ac:dyDescent="0.3">
      <c r="A201" s="12">
        <v>-6</v>
      </c>
      <c r="B201" s="11"/>
      <c r="C201" s="13">
        <v>3.6</v>
      </c>
      <c r="D201" s="11">
        <v>7.74</v>
      </c>
      <c r="E201" s="13">
        <v>13.28</v>
      </c>
      <c r="F201" s="11">
        <v>51.71</v>
      </c>
      <c r="G201" s="13">
        <v>89.84</v>
      </c>
      <c r="H201" s="11">
        <v>91.67</v>
      </c>
    </row>
    <row r="202" spans="1:8" x14ac:dyDescent="0.3">
      <c r="A202" s="12">
        <v>-5.9</v>
      </c>
      <c r="B202" s="11"/>
      <c r="C202" s="13">
        <v>3.73</v>
      </c>
      <c r="D202" s="11">
        <v>7.92</v>
      </c>
      <c r="E202" s="13">
        <v>13.67</v>
      </c>
      <c r="F202" s="11">
        <v>58.74</v>
      </c>
      <c r="G202" s="13">
        <v>90.17</v>
      </c>
      <c r="H202" s="11">
        <v>91.81</v>
      </c>
    </row>
    <row r="203" spans="1:8" x14ac:dyDescent="0.3">
      <c r="A203" s="12">
        <v>-5.8</v>
      </c>
      <c r="B203" s="11"/>
      <c r="C203" s="13">
        <v>3.68</v>
      </c>
      <c r="D203" s="11">
        <v>7.94</v>
      </c>
      <c r="E203" s="13">
        <v>14.21</v>
      </c>
      <c r="F203" s="11">
        <v>65.91</v>
      </c>
      <c r="G203" s="13">
        <v>90.41</v>
      </c>
      <c r="H203" s="11">
        <v>92.11</v>
      </c>
    </row>
    <row r="204" spans="1:8" x14ac:dyDescent="0.3">
      <c r="A204" s="12">
        <v>-5.7</v>
      </c>
      <c r="B204" s="11"/>
      <c r="C204" s="13">
        <v>3.88</v>
      </c>
      <c r="D204" s="11">
        <v>8.2100000000000009</v>
      </c>
      <c r="E204" s="13">
        <v>14.93</v>
      </c>
      <c r="F204" s="11">
        <v>71.989999999999995</v>
      </c>
      <c r="G204" s="13">
        <v>90.8</v>
      </c>
      <c r="H204" s="11">
        <v>92.39</v>
      </c>
    </row>
    <row r="205" spans="1:8" x14ac:dyDescent="0.3">
      <c r="A205" s="12">
        <v>-5.6</v>
      </c>
      <c r="B205" s="11"/>
      <c r="C205" s="13">
        <v>3.91</v>
      </c>
      <c r="D205" s="11">
        <v>8.44</v>
      </c>
      <c r="E205" s="13">
        <v>15.66</v>
      </c>
      <c r="F205" s="11">
        <v>76.489999999999995</v>
      </c>
      <c r="G205" s="13">
        <v>91.06</v>
      </c>
      <c r="H205" s="11">
        <v>92.33</v>
      </c>
    </row>
    <row r="206" spans="1:8" x14ac:dyDescent="0.3">
      <c r="A206" s="12">
        <v>-5.5</v>
      </c>
      <c r="B206" s="11"/>
      <c r="C206" s="13">
        <v>4.1100000000000003</v>
      </c>
      <c r="D206" s="11">
        <v>8.65</v>
      </c>
      <c r="E206" s="13">
        <v>16.73</v>
      </c>
      <c r="F206" s="11">
        <v>79.98</v>
      </c>
      <c r="G206" s="13">
        <v>91.36</v>
      </c>
      <c r="H206" s="11">
        <v>92.88</v>
      </c>
    </row>
    <row r="207" spans="1:8" x14ac:dyDescent="0.3">
      <c r="A207" s="12">
        <v>-5.4</v>
      </c>
      <c r="B207" s="11"/>
      <c r="C207" s="13">
        <v>4.1399999999999997</v>
      </c>
      <c r="D207" s="11">
        <v>9.0299999999999994</v>
      </c>
      <c r="E207" s="13">
        <v>18.55</v>
      </c>
      <c r="F207" s="11">
        <v>82.43</v>
      </c>
      <c r="G207" s="13">
        <v>91.59</v>
      </c>
      <c r="H207" s="11">
        <v>92.96</v>
      </c>
    </row>
    <row r="208" spans="1:8" x14ac:dyDescent="0.3">
      <c r="A208" s="12">
        <v>-5.3</v>
      </c>
      <c r="B208" s="11"/>
      <c r="C208" s="13">
        <v>4.28</v>
      </c>
      <c r="D208" s="11">
        <v>9.18</v>
      </c>
      <c r="E208" s="13">
        <v>20.76</v>
      </c>
      <c r="F208" s="11">
        <v>83.89</v>
      </c>
      <c r="G208" s="13">
        <v>91.74</v>
      </c>
      <c r="H208" s="11">
        <v>93.12</v>
      </c>
    </row>
    <row r="209" spans="1:8" x14ac:dyDescent="0.3">
      <c r="A209" s="12">
        <v>-5.2</v>
      </c>
      <c r="B209" s="11"/>
      <c r="C209" s="13">
        <v>4.49</v>
      </c>
      <c r="D209" s="11">
        <v>9.57</v>
      </c>
      <c r="E209" s="13">
        <v>24.41</v>
      </c>
      <c r="F209" s="11">
        <v>85.22</v>
      </c>
      <c r="G209" s="13">
        <v>92.19</v>
      </c>
      <c r="H209" s="11">
        <v>93.48</v>
      </c>
    </row>
    <row r="210" spans="1:8" x14ac:dyDescent="0.3">
      <c r="A210" s="12">
        <v>-5.0999999999999996</v>
      </c>
      <c r="B210" s="11">
        <v>1.3</v>
      </c>
      <c r="C210" s="13">
        <v>4.4000000000000004</v>
      </c>
      <c r="D210" s="11">
        <v>9.8000000000000007</v>
      </c>
      <c r="E210" s="13">
        <v>29.56</v>
      </c>
      <c r="F210" s="11">
        <v>86.2</v>
      </c>
      <c r="G210" s="13">
        <v>92.34</v>
      </c>
      <c r="H210" s="11">
        <v>93.66</v>
      </c>
    </row>
    <row r="211" spans="1:8" x14ac:dyDescent="0.3">
      <c r="A211" s="12">
        <v>-5</v>
      </c>
      <c r="B211" s="11">
        <v>1.2</v>
      </c>
      <c r="C211" s="13">
        <v>4.58</v>
      </c>
      <c r="D211" s="11">
        <v>9.98</v>
      </c>
      <c r="E211" s="13">
        <v>36.18</v>
      </c>
      <c r="F211" s="11">
        <v>86.96</v>
      </c>
      <c r="G211" s="13">
        <v>92.73</v>
      </c>
      <c r="H211" s="11">
        <v>93.92</v>
      </c>
    </row>
    <row r="212" spans="1:8" x14ac:dyDescent="0.3">
      <c r="A212" s="12">
        <v>-4.9000000000000004</v>
      </c>
      <c r="B212" s="11">
        <v>1.28</v>
      </c>
      <c r="C212" s="13">
        <v>4.6500000000000004</v>
      </c>
      <c r="D212" s="11">
        <v>10.44</v>
      </c>
      <c r="E212" s="13">
        <v>43.87</v>
      </c>
      <c r="F212" s="11">
        <v>87.61</v>
      </c>
      <c r="G212" s="13">
        <v>92.96</v>
      </c>
      <c r="H212" s="11">
        <v>94.02</v>
      </c>
    </row>
    <row r="213" spans="1:8" x14ac:dyDescent="0.3">
      <c r="A213" s="12">
        <v>-4.8</v>
      </c>
      <c r="B213" s="11">
        <v>1.37</v>
      </c>
      <c r="C213" s="13">
        <v>4.8</v>
      </c>
      <c r="D213" s="11">
        <v>10.81</v>
      </c>
      <c r="E213" s="13">
        <v>52.3</v>
      </c>
      <c r="F213" s="11">
        <v>88.27</v>
      </c>
      <c r="G213" s="13">
        <v>93.13</v>
      </c>
      <c r="H213" s="11">
        <v>94.36</v>
      </c>
    </row>
    <row r="214" spans="1:8" x14ac:dyDescent="0.3">
      <c r="A214" s="12">
        <v>-4.7</v>
      </c>
      <c r="B214" s="11">
        <v>1.34</v>
      </c>
      <c r="C214" s="13">
        <v>5.12</v>
      </c>
      <c r="D214" s="11">
        <v>11.25</v>
      </c>
      <c r="E214" s="13">
        <v>60.67</v>
      </c>
      <c r="F214" s="11">
        <v>88.83</v>
      </c>
      <c r="G214" s="13">
        <v>93.47</v>
      </c>
      <c r="H214" s="11">
        <v>94.6</v>
      </c>
    </row>
    <row r="215" spans="1:8" x14ac:dyDescent="0.3">
      <c r="A215" s="12">
        <v>-4.5999999999999996</v>
      </c>
      <c r="B215" s="11">
        <v>1.4</v>
      </c>
      <c r="C215" s="13">
        <v>5.07</v>
      </c>
      <c r="D215" s="11">
        <v>11.81</v>
      </c>
      <c r="E215" s="13">
        <v>68.45</v>
      </c>
      <c r="F215" s="11">
        <v>89.4</v>
      </c>
      <c r="G215" s="13">
        <v>93.71</v>
      </c>
      <c r="H215" s="11">
        <v>94.8</v>
      </c>
    </row>
    <row r="216" spans="1:8" x14ac:dyDescent="0.3">
      <c r="A216" s="12">
        <v>-4.5</v>
      </c>
      <c r="B216" s="11">
        <v>1.44</v>
      </c>
      <c r="C216" s="13">
        <v>5.3</v>
      </c>
      <c r="D216" s="11">
        <v>12.41</v>
      </c>
      <c r="E216" s="13">
        <v>74.81</v>
      </c>
      <c r="F216" s="11">
        <v>89.8</v>
      </c>
      <c r="G216" s="13">
        <v>94.03</v>
      </c>
      <c r="H216" s="11">
        <v>94.87</v>
      </c>
    </row>
    <row r="217" spans="1:8" x14ac:dyDescent="0.3">
      <c r="A217" s="12">
        <v>-4.4000000000000004</v>
      </c>
      <c r="B217" s="11">
        <v>1.46</v>
      </c>
      <c r="C217" s="13">
        <v>5.49</v>
      </c>
      <c r="D217" s="11">
        <v>13.1</v>
      </c>
      <c r="E217" s="13">
        <v>79.849999999999994</v>
      </c>
      <c r="F217" s="11">
        <v>90.36</v>
      </c>
      <c r="G217" s="13">
        <v>94.19</v>
      </c>
      <c r="H217" s="11">
        <v>95.03</v>
      </c>
    </row>
    <row r="218" spans="1:8" x14ac:dyDescent="0.3">
      <c r="A218" s="12">
        <v>-4.3</v>
      </c>
      <c r="B218" s="11">
        <v>1.43</v>
      </c>
      <c r="C218" s="13">
        <v>5.45</v>
      </c>
      <c r="D218" s="11">
        <v>14.25</v>
      </c>
      <c r="E218" s="13">
        <v>83.31</v>
      </c>
      <c r="F218" s="11">
        <v>90.81</v>
      </c>
      <c r="G218" s="13">
        <v>94.45</v>
      </c>
      <c r="H218" s="11">
        <v>95.42</v>
      </c>
    </row>
    <row r="219" spans="1:8" x14ac:dyDescent="0.3">
      <c r="A219" s="12">
        <v>-4.2</v>
      </c>
      <c r="B219" s="11">
        <v>1.56</v>
      </c>
      <c r="C219" s="13">
        <v>5.86</v>
      </c>
      <c r="D219" s="11">
        <v>15.84</v>
      </c>
      <c r="E219" s="13">
        <v>85.84</v>
      </c>
      <c r="F219" s="11">
        <v>91.39</v>
      </c>
      <c r="G219" s="13">
        <v>94.63</v>
      </c>
      <c r="H219" s="11">
        <v>95.53</v>
      </c>
    </row>
    <row r="220" spans="1:8" x14ac:dyDescent="0.3">
      <c r="A220" s="12">
        <v>-4.0999999999999996</v>
      </c>
      <c r="B220" s="11">
        <v>1.61</v>
      </c>
      <c r="C220" s="13">
        <v>6.14</v>
      </c>
      <c r="D220" s="11">
        <v>18.190000000000001</v>
      </c>
      <c r="E220" s="13">
        <v>87.66</v>
      </c>
      <c r="F220" s="11">
        <v>91.65</v>
      </c>
      <c r="G220" s="13">
        <v>95.02</v>
      </c>
      <c r="H220" s="11">
        <v>95.83</v>
      </c>
    </row>
    <row r="221" spans="1:8" x14ac:dyDescent="0.3">
      <c r="A221" s="12">
        <v>-4</v>
      </c>
      <c r="B221" s="11">
        <v>1.7</v>
      </c>
      <c r="C221" s="13">
        <v>6.1</v>
      </c>
      <c r="D221" s="11">
        <v>22.1</v>
      </c>
      <c r="E221" s="13">
        <v>88.82</v>
      </c>
      <c r="F221" s="11">
        <v>92.07</v>
      </c>
      <c r="G221" s="13">
        <v>95.12</v>
      </c>
      <c r="H221" s="11">
        <v>95.99</v>
      </c>
    </row>
    <row r="222" spans="1:8" x14ac:dyDescent="0.3">
      <c r="A222" s="12">
        <v>-3.9</v>
      </c>
      <c r="B222" s="11">
        <v>1.82</v>
      </c>
      <c r="C222" s="13">
        <v>6.5</v>
      </c>
      <c r="D222" s="11">
        <v>27.44</v>
      </c>
      <c r="E222" s="13">
        <v>89.8</v>
      </c>
      <c r="F222" s="11">
        <v>92.47</v>
      </c>
      <c r="G222" s="13">
        <v>95.3</v>
      </c>
      <c r="H222" s="11">
        <v>96.17</v>
      </c>
    </row>
    <row r="223" spans="1:8" x14ac:dyDescent="0.3">
      <c r="A223" s="12">
        <v>-3.8</v>
      </c>
      <c r="B223" s="11">
        <v>1.67</v>
      </c>
      <c r="C223" s="13">
        <v>6.69</v>
      </c>
      <c r="D223" s="11">
        <v>34.31</v>
      </c>
      <c r="E223" s="13">
        <v>90.58</v>
      </c>
      <c r="F223" s="11">
        <v>92.87</v>
      </c>
      <c r="G223" s="13">
        <v>95.6</v>
      </c>
      <c r="H223" s="11">
        <v>96.31</v>
      </c>
    </row>
    <row r="224" spans="1:8" x14ac:dyDescent="0.3">
      <c r="A224" s="12">
        <v>-3.7</v>
      </c>
      <c r="B224" s="11">
        <v>1.92</v>
      </c>
      <c r="C224" s="13">
        <v>7</v>
      </c>
      <c r="D224" s="11">
        <v>42.53</v>
      </c>
      <c r="E224" s="13">
        <v>91.27</v>
      </c>
      <c r="F224" s="11">
        <v>93.22</v>
      </c>
      <c r="G224" s="13">
        <v>95.8</v>
      </c>
      <c r="H224" s="11">
        <v>96.52</v>
      </c>
    </row>
    <row r="225" spans="1:8" x14ac:dyDescent="0.3">
      <c r="A225" s="12">
        <v>-3.6</v>
      </c>
      <c r="B225" s="11">
        <v>1.9</v>
      </c>
      <c r="C225" s="13">
        <v>7.2</v>
      </c>
      <c r="D225" s="11">
        <v>51.66</v>
      </c>
      <c r="E225" s="13">
        <v>91.86</v>
      </c>
      <c r="F225" s="11">
        <v>93.63</v>
      </c>
      <c r="G225" s="13">
        <v>96</v>
      </c>
      <c r="H225" s="11">
        <v>96.75</v>
      </c>
    </row>
    <row r="226" spans="1:8" x14ac:dyDescent="0.3">
      <c r="A226" s="12">
        <v>-3.5</v>
      </c>
      <c r="B226" s="11">
        <v>1.94</v>
      </c>
      <c r="C226" s="13">
        <v>7.36</v>
      </c>
      <c r="D226" s="11">
        <v>60.84</v>
      </c>
      <c r="E226" s="13">
        <v>92.36</v>
      </c>
      <c r="F226" s="11">
        <v>94.04</v>
      </c>
      <c r="G226" s="13">
        <v>96.21</v>
      </c>
      <c r="H226" s="11">
        <v>96.77</v>
      </c>
    </row>
    <row r="227" spans="1:8" x14ac:dyDescent="0.3">
      <c r="A227" s="12">
        <v>-3.4</v>
      </c>
      <c r="B227" s="11">
        <v>1.99</v>
      </c>
      <c r="C227" s="13">
        <v>7.95</v>
      </c>
      <c r="D227" s="11">
        <v>69.3</v>
      </c>
      <c r="E227" s="13">
        <v>92.85</v>
      </c>
      <c r="F227" s="11">
        <v>94.3</v>
      </c>
      <c r="G227" s="13">
        <v>96.46</v>
      </c>
      <c r="H227" s="11">
        <v>97.03</v>
      </c>
    </row>
    <row r="228" spans="1:8" x14ac:dyDescent="0.3">
      <c r="A228" s="12">
        <v>-3.3</v>
      </c>
      <c r="B228" s="11">
        <v>2.13</v>
      </c>
      <c r="C228" s="13">
        <v>8.16</v>
      </c>
      <c r="D228" s="11">
        <v>76.61</v>
      </c>
      <c r="E228" s="13">
        <v>93.26</v>
      </c>
      <c r="F228" s="11">
        <v>94.63</v>
      </c>
      <c r="G228" s="13">
        <v>96.54</v>
      </c>
      <c r="H228" s="11">
        <v>97.29</v>
      </c>
    </row>
    <row r="229" spans="1:8" x14ac:dyDescent="0.3">
      <c r="A229" s="12">
        <v>-3.2</v>
      </c>
      <c r="B229" s="11">
        <v>2.1800000000000002</v>
      </c>
      <c r="C229" s="13">
        <v>8.66</v>
      </c>
      <c r="D229" s="11">
        <v>82.22</v>
      </c>
      <c r="E229" s="13">
        <v>93.85</v>
      </c>
      <c r="F229" s="11">
        <v>95</v>
      </c>
      <c r="G229" s="13">
        <v>96.86</v>
      </c>
      <c r="H229" s="11">
        <v>97.34</v>
      </c>
    </row>
    <row r="230" spans="1:8" x14ac:dyDescent="0.3">
      <c r="A230" s="12">
        <v>-3.1</v>
      </c>
      <c r="B230" s="11">
        <v>2.13</v>
      </c>
      <c r="C230" s="13">
        <v>9.51</v>
      </c>
      <c r="D230" s="11">
        <v>85.6</v>
      </c>
      <c r="E230" s="13">
        <v>94.14</v>
      </c>
      <c r="F230" s="11">
        <v>95.31</v>
      </c>
      <c r="G230" s="13">
        <v>96.98</v>
      </c>
      <c r="H230" s="11">
        <v>97.52</v>
      </c>
    </row>
    <row r="231" spans="1:8" x14ac:dyDescent="0.3">
      <c r="A231" s="12">
        <v>-3</v>
      </c>
      <c r="B231" s="11">
        <v>2.38</v>
      </c>
      <c r="C231" s="13">
        <v>10.15</v>
      </c>
      <c r="D231" s="11">
        <v>89.35</v>
      </c>
      <c r="E231" s="13">
        <v>94.66</v>
      </c>
      <c r="F231" s="11">
        <v>95.56</v>
      </c>
      <c r="G231" s="13">
        <v>97.17</v>
      </c>
      <c r="H231" s="11">
        <v>97.68</v>
      </c>
    </row>
    <row r="232" spans="1:8" x14ac:dyDescent="0.3">
      <c r="A232" s="12">
        <v>-2.9</v>
      </c>
      <c r="B232" s="11">
        <v>2.56</v>
      </c>
      <c r="C232" s="13">
        <v>11.64</v>
      </c>
      <c r="D232" s="11">
        <v>91.01</v>
      </c>
      <c r="E232" s="13">
        <v>95.14</v>
      </c>
      <c r="F232" s="11">
        <v>95.88</v>
      </c>
      <c r="G232" s="13">
        <v>97.32</v>
      </c>
      <c r="H232" s="11">
        <v>97.79</v>
      </c>
    </row>
    <row r="233" spans="1:8" x14ac:dyDescent="0.3">
      <c r="A233" s="12">
        <v>-2.8</v>
      </c>
      <c r="B233" s="11">
        <v>2.74</v>
      </c>
      <c r="C233" s="13">
        <v>13.93</v>
      </c>
      <c r="D233" s="11">
        <v>92.26</v>
      </c>
      <c r="E233" s="13">
        <v>95.43</v>
      </c>
      <c r="F233" s="11">
        <v>96.24</v>
      </c>
      <c r="G233" s="13">
        <v>97.38</v>
      </c>
      <c r="H233" s="11">
        <v>97.97</v>
      </c>
    </row>
    <row r="234" spans="1:8" x14ac:dyDescent="0.3">
      <c r="A234" s="12">
        <v>-2.7</v>
      </c>
      <c r="B234" s="11">
        <v>2.71</v>
      </c>
      <c r="C234" s="13">
        <v>18.27</v>
      </c>
      <c r="D234" s="11">
        <v>93.19</v>
      </c>
      <c r="E234" s="13">
        <v>95.63</v>
      </c>
      <c r="F234" s="11">
        <v>96.39</v>
      </c>
      <c r="G234" s="13">
        <v>97.53</v>
      </c>
      <c r="H234" s="11">
        <v>98.1</v>
      </c>
    </row>
    <row r="235" spans="1:8" x14ac:dyDescent="0.3">
      <c r="A235" s="12">
        <v>-2.6</v>
      </c>
      <c r="B235" s="11">
        <v>2.6</v>
      </c>
      <c r="C235" s="13">
        <v>26.97</v>
      </c>
      <c r="D235" s="11">
        <v>94</v>
      </c>
      <c r="E235" s="13">
        <v>95.94</v>
      </c>
      <c r="F235" s="11">
        <v>96.71</v>
      </c>
      <c r="G235" s="13">
        <v>97.87</v>
      </c>
      <c r="H235" s="11">
        <v>98.35</v>
      </c>
    </row>
    <row r="236" spans="1:8" x14ac:dyDescent="0.3">
      <c r="A236" s="12">
        <v>-2.5</v>
      </c>
      <c r="B236" s="11">
        <v>2.81</v>
      </c>
      <c r="C236" s="13">
        <v>38.89</v>
      </c>
      <c r="D236" s="11">
        <v>94.71</v>
      </c>
      <c r="E236" s="13">
        <v>96.34</v>
      </c>
      <c r="F236" s="11">
        <v>97.01</v>
      </c>
      <c r="G236" s="13">
        <v>98.04</v>
      </c>
      <c r="H236" s="11">
        <v>98.45</v>
      </c>
    </row>
    <row r="237" spans="1:8" x14ac:dyDescent="0.3">
      <c r="A237" s="12">
        <v>-2.4</v>
      </c>
      <c r="B237" s="11">
        <v>3.49</v>
      </c>
      <c r="C237" s="13">
        <v>53.73</v>
      </c>
      <c r="D237" s="11">
        <v>95.19</v>
      </c>
      <c r="E237" s="13">
        <v>96.63</v>
      </c>
      <c r="F237" s="11">
        <v>97.25</v>
      </c>
      <c r="G237" s="13">
        <v>98.17</v>
      </c>
      <c r="H237" s="11">
        <v>98.51</v>
      </c>
    </row>
    <row r="238" spans="1:8" x14ac:dyDescent="0.3">
      <c r="A238" s="12">
        <v>-2.2999999999999998</v>
      </c>
      <c r="B238" s="11">
        <v>3.34</v>
      </c>
      <c r="C238" s="13">
        <v>67.64</v>
      </c>
      <c r="D238" s="11">
        <v>95.77</v>
      </c>
      <c r="E238" s="13">
        <v>96.93</v>
      </c>
      <c r="F238" s="11">
        <v>97.51</v>
      </c>
      <c r="G238" s="13">
        <v>98.31</v>
      </c>
      <c r="H238" s="11">
        <v>98.55</v>
      </c>
    </row>
    <row r="239" spans="1:8" x14ac:dyDescent="0.3">
      <c r="A239" s="12">
        <v>-2.2000000000000002</v>
      </c>
      <c r="B239" s="11">
        <v>3.73</v>
      </c>
      <c r="C239" s="13">
        <v>79.06</v>
      </c>
      <c r="D239" s="11">
        <v>96.06</v>
      </c>
      <c r="E239" s="13">
        <v>97.13</v>
      </c>
      <c r="F239" s="11">
        <v>97.72</v>
      </c>
      <c r="G239" s="13">
        <v>98.35</v>
      </c>
      <c r="H239" s="11">
        <v>98.68</v>
      </c>
    </row>
    <row r="240" spans="1:8" x14ac:dyDescent="0.3">
      <c r="A240" s="12">
        <v>-2.1</v>
      </c>
      <c r="B240" s="11">
        <v>3.95</v>
      </c>
      <c r="C240" s="13">
        <v>86.54</v>
      </c>
      <c r="D240" s="11">
        <v>96.35</v>
      </c>
      <c r="E240" s="13">
        <v>97.43</v>
      </c>
      <c r="F240" s="11">
        <v>97.73</v>
      </c>
      <c r="G240" s="13">
        <v>98.65</v>
      </c>
      <c r="H240" s="11">
        <v>98.79</v>
      </c>
    </row>
    <row r="241" spans="1:8" x14ac:dyDescent="0.3">
      <c r="A241" s="12">
        <v>-2</v>
      </c>
      <c r="B241" s="11">
        <v>4.32</v>
      </c>
      <c r="C241" s="13">
        <v>90.39</v>
      </c>
      <c r="D241" s="11">
        <v>96.8</v>
      </c>
      <c r="E241" s="13">
        <v>97.7</v>
      </c>
      <c r="F241" s="11">
        <v>98.02</v>
      </c>
      <c r="G241" s="13">
        <v>98.71</v>
      </c>
      <c r="H241" s="11">
        <v>98.97</v>
      </c>
    </row>
    <row r="242" spans="1:8" x14ac:dyDescent="0.3">
      <c r="A242" s="12">
        <v>-1.9</v>
      </c>
      <c r="B242" s="11">
        <v>4.84</v>
      </c>
      <c r="C242" s="13">
        <v>93.62</v>
      </c>
      <c r="D242" s="11">
        <v>97.05</v>
      </c>
      <c r="E242" s="13">
        <v>97.91</v>
      </c>
      <c r="F242" s="11">
        <v>98.34</v>
      </c>
      <c r="G242" s="13">
        <v>98.8</v>
      </c>
      <c r="H242" s="11">
        <v>99.07</v>
      </c>
    </row>
    <row r="243" spans="1:8" x14ac:dyDescent="0.3">
      <c r="A243" s="12">
        <v>-1.8</v>
      </c>
      <c r="B243" s="11">
        <v>5.62</v>
      </c>
      <c r="C243" s="13">
        <v>94.36</v>
      </c>
      <c r="D243" s="11">
        <v>97.25</v>
      </c>
      <c r="E243" s="13">
        <v>98.03</v>
      </c>
      <c r="F243" s="11">
        <v>98.46</v>
      </c>
      <c r="G243" s="13">
        <v>98.9</v>
      </c>
      <c r="H243" s="11">
        <v>99.09</v>
      </c>
    </row>
    <row r="244" spans="1:8" x14ac:dyDescent="0.3">
      <c r="A244" s="12">
        <v>-1.7</v>
      </c>
      <c r="B244" s="11">
        <v>6.99</v>
      </c>
      <c r="C244" s="13">
        <v>95.1</v>
      </c>
      <c r="D244" s="11">
        <v>97.7</v>
      </c>
      <c r="E244" s="13">
        <v>98.43</v>
      </c>
      <c r="F244" s="11">
        <v>98.62</v>
      </c>
      <c r="G244" s="13">
        <v>99</v>
      </c>
      <c r="H244" s="11">
        <v>99.16</v>
      </c>
    </row>
    <row r="245" spans="1:8" x14ac:dyDescent="0.3">
      <c r="A245" s="12">
        <v>-1.6</v>
      </c>
      <c r="B245" s="11">
        <v>9.57</v>
      </c>
      <c r="C245" s="13">
        <v>96.03</v>
      </c>
      <c r="D245" s="11">
        <v>97.9</v>
      </c>
      <c r="E245" s="13">
        <v>98.5</v>
      </c>
      <c r="F245" s="11">
        <v>98.73</v>
      </c>
      <c r="G245" s="13">
        <v>99.06</v>
      </c>
      <c r="H245" s="11">
        <v>99.21</v>
      </c>
    </row>
    <row r="246" spans="1:8" x14ac:dyDescent="0.3">
      <c r="A246" s="12">
        <v>-1.5</v>
      </c>
      <c r="B246" s="11">
        <v>14.64</v>
      </c>
      <c r="C246" s="13">
        <v>96.41</v>
      </c>
      <c r="D246" s="11">
        <v>98.05</v>
      </c>
      <c r="E246" s="13">
        <v>98.62</v>
      </c>
      <c r="F246" s="11">
        <v>99.04</v>
      </c>
      <c r="G246" s="13">
        <v>99.16</v>
      </c>
      <c r="H246" s="11">
        <v>99.32</v>
      </c>
    </row>
    <row r="247" spans="1:8" x14ac:dyDescent="0.3">
      <c r="A247" s="12">
        <v>-1.4</v>
      </c>
      <c r="B247" s="11">
        <v>23.5</v>
      </c>
      <c r="C247" s="13">
        <v>97</v>
      </c>
      <c r="D247" s="11">
        <v>98.4</v>
      </c>
      <c r="E247" s="13">
        <v>98.8</v>
      </c>
      <c r="F247" s="11">
        <v>99.16</v>
      </c>
      <c r="G247" s="13">
        <v>99.3</v>
      </c>
      <c r="H247" s="11">
        <v>99.46</v>
      </c>
    </row>
    <row r="248" spans="1:8" x14ac:dyDescent="0.3">
      <c r="A248" s="12">
        <v>-1.3</v>
      </c>
      <c r="B248" s="11">
        <v>37.700000000000003</v>
      </c>
      <c r="C248" s="13">
        <v>97.49</v>
      </c>
      <c r="D248" s="11">
        <v>98.65</v>
      </c>
      <c r="E248" s="13">
        <v>98.9</v>
      </c>
      <c r="F248" s="11">
        <v>99.26</v>
      </c>
      <c r="G248" s="13">
        <v>99.4</v>
      </c>
      <c r="H248" s="11">
        <v>99.5</v>
      </c>
    </row>
    <row r="249" spans="1:8" x14ac:dyDescent="0.3">
      <c r="A249" s="12">
        <v>-1.2</v>
      </c>
      <c r="B249" s="11">
        <v>54.42</v>
      </c>
      <c r="C249" s="13">
        <v>97.88</v>
      </c>
      <c r="D249" s="11">
        <v>98.9</v>
      </c>
      <c r="E249" s="13">
        <v>99.1</v>
      </c>
      <c r="F249" s="11">
        <v>99.36</v>
      </c>
      <c r="G249" s="13">
        <v>99.4</v>
      </c>
      <c r="H249" s="11">
        <v>99.62</v>
      </c>
    </row>
    <row r="250" spans="1:8" x14ac:dyDescent="0.3">
      <c r="A250" s="12">
        <v>-1.1000000000000001</v>
      </c>
      <c r="B250" s="11">
        <v>69.2</v>
      </c>
      <c r="C250" s="13">
        <v>98.34</v>
      </c>
      <c r="D250" s="11">
        <v>99.15</v>
      </c>
      <c r="E250" s="13">
        <v>99.4</v>
      </c>
      <c r="F250" s="11">
        <v>99.43</v>
      </c>
      <c r="G250" s="13">
        <v>99.36</v>
      </c>
      <c r="H250" s="11">
        <v>99.69</v>
      </c>
    </row>
    <row r="251" spans="1:8" x14ac:dyDescent="0.3">
      <c r="A251" s="12">
        <v>-1</v>
      </c>
      <c r="B251" s="11">
        <v>81.3</v>
      </c>
      <c r="C251" s="13">
        <v>98.5</v>
      </c>
      <c r="D251" s="11">
        <v>99.15</v>
      </c>
      <c r="E251" s="13">
        <v>99.3</v>
      </c>
      <c r="F251" s="11">
        <v>99.68</v>
      </c>
      <c r="G251" s="13">
        <v>99.65</v>
      </c>
      <c r="H251" s="11">
        <v>99.77</v>
      </c>
    </row>
    <row r="252" spans="1:8" x14ac:dyDescent="0.3">
      <c r="A252" s="12">
        <v>-0.9</v>
      </c>
      <c r="B252" s="11">
        <v>89.4</v>
      </c>
      <c r="C252" s="13">
        <v>98.58</v>
      </c>
      <c r="D252" s="11">
        <v>99.4</v>
      </c>
      <c r="E252" s="13">
        <v>99.4</v>
      </c>
      <c r="F252" s="11">
        <v>99.7</v>
      </c>
      <c r="G252" s="13">
        <v>99.56</v>
      </c>
      <c r="H252" s="11">
        <v>99.74</v>
      </c>
    </row>
    <row r="253" spans="1:8" x14ac:dyDescent="0.3">
      <c r="A253" s="12">
        <v>-0.8</v>
      </c>
      <c r="B253" s="11">
        <v>94.3</v>
      </c>
      <c r="C253" s="13">
        <v>99.13</v>
      </c>
      <c r="D253" s="11">
        <v>99.45</v>
      </c>
      <c r="E253" s="13">
        <v>99.6</v>
      </c>
      <c r="F253" s="11">
        <v>99.65</v>
      </c>
      <c r="G253" s="13">
        <v>99.7</v>
      </c>
      <c r="H253" s="11">
        <v>99.82</v>
      </c>
    </row>
    <row r="254" spans="1:8" x14ac:dyDescent="0.3">
      <c r="A254" s="12">
        <v>-0.7</v>
      </c>
      <c r="B254" s="11">
        <v>96.7</v>
      </c>
      <c r="C254" s="13">
        <v>98.79</v>
      </c>
      <c r="D254" s="11">
        <v>99.69</v>
      </c>
      <c r="E254" s="13">
        <v>99.7</v>
      </c>
      <c r="F254" s="11">
        <v>99.72</v>
      </c>
      <c r="G254" s="13">
        <v>99.61</v>
      </c>
      <c r="H254" s="11">
        <v>99.84</v>
      </c>
    </row>
    <row r="255" spans="1:8" x14ac:dyDescent="0.3">
      <c r="A255" s="12">
        <v>-0.6</v>
      </c>
      <c r="B255" s="11">
        <v>97.8</v>
      </c>
      <c r="C255" s="13">
        <v>99.24</v>
      </c>
      <c r="D255" s="11">
        <v>99.51</v>
      </c>
      <c r="E255" s="13">
        <v>99.7</v>
      </c>
      <c r="F255" s="11">
        <v>99.8</v>
      </c>
      <c r="G255" s="13">
        <v>99.8</v>
      </c>
      <c r="H255" s="11">
        <v>99.86</v>
      </c>
    </row>
    <row r="256" spans="1:8" x14ac:dyDescent="0.3">
      <c r="A256" s="12">
        <v>-0.5</v>
      </c>
      <c r="B256" s="11">
        <v>99.1</v>
      </c>
      <c r="C256" s="13">
        <v>99.4</v>
      </c>
      <c r="D256" s="11">
        <v>99.8</v>
      </c>
      <c r="E256" s="13">
        <v>99.8</v>
      </c>
      <c r="F256" s="11">
        <v>99.85</v>
      </c>
      <c r="G256" s="13">
        <v>100</v>
      </c>
      <c r="H256" s="11">
        <v>99.9</v>
      </c>
    </row>
    <row r="257" spans="1:8" x14ac:dyDescent="0.3">
      <c r="A257" s="12">
        <v>-0.4</v>
      </c>
      <c r="B257" s="11">
        <v>99.7</v>
      </c>
      <c r="C257" s="13">
        <v>99.69</v>
      </c>
      <c r="D257" s="11">
        <v>99.85</v>
      </c>
      <c r="E257" s="13">
        <v>100</v>
      </c>
      <c r="F257" s="11">
        <v>99.9</v>
      </c>
      <c r="G257" s="13">
        <v>99.91</v>
      </c>
      <c r="H257" s="11">
        <v>99.96</v>
      </c>
    </row>
    <row r="258" spans="1:8" x14ac:dyDescent="0.3">
      <c r="A258" s="12">
        <v>-0.3</v>
      </c>
      <c r="B258" s="11">
        <v>99.7</v>
      </c>
      <c r="C258" s="13">
        <v>99.8</v>
      </c>
      <c r="D258" s="11">
        <v>99.8</v>
      </c>
      <c r="E258" s="13">
        <v>99.9</v>
      </c>
      <c r="F258" s="11">
        <v>99.96</v>
      </c>
      <c r="G258" s="13">
        <v>99.85</v>
      </c>
      <c r="H258" s="11">
        <v>100</v>
      </c>
    </row>
    <row r="259" spans="1:8" x14ac:dyDescent="0.3">
      <c r="A259" s="12">
        <v>-0.2</v>
      </c>
      <c r="B259" s="11">
        <v>99.9</v>
      </c>
      <c r="C259" s="13">
        <v>100</v>
      </c>
      <c r="D259" s="11">
        <v>100</v>
      </c>
      <c r="E259" s="13">
        <v>100</v>
      </c>
      <c r="F259" s="11">
        <v>100</v>
      </c>
      <c r="G259" s="13">
        <v>99.85</v>
      </c>
      <c r="H259" s="11">
        <v>100</v>
      </c>
    </row>
    <row r="260" spans="1:8" x14ac:dyDescent="0.3">
      <c r="A260" s="12">
        <v>-0.1</v>
      </c>
      <c r="B260" s="11">
        <v>100</v>
      </c>
      <c r="C260" s="13">
        <v>99.3</v>
      </c>
      <c r="D260" s="11">
        <v>99.95</v>
      </c>
      <c r="E260" s="13">
        <v>99.9</v>
      </c>
      <c r="F260" s="11">
        <v>100</v>
      </c>
      <c r="G260" s="13">
        <v>99.9</v>
      </c>
      <c r="H260" s="11">
        <v>100</v>
      </c>
    </row>
    <row r="261" spans="1:8" x14ac:dyDescent="0.3">
      <c r="A261" s="12">
        <v>0</v>
      </c>
      <c r="B261" s="11">
        <v>100</v>
      </c>
      <c r="C261" s="13">
        <v>99.5</v>
      </c>
      <c r="D261" s="11">
        <v>99.95</v>
      </c>
      <c r="E261" s="13">
        <v>99.9</v>
      </c>
      <c r="F261" s="11">
        <v>100</v>
      </c>
      <c r="G261" s="13">
        <v>99.95</v>
      </c>
      <c r="H261" s="11">
        <v>100</v>
      </c>
    </row>
    <row r="262" spans="1:8" x14ac:dyDescent="0.3">
      <c r="A262" s="12">
        <v>0.1</v>
      </c>
      <c r="B262" s="11">
        <v>100</v>
      </c>
      <c r="C262" s="13">
        <v>99.3</v>
      </c>
      <c r="D262" s="11">
        <v>99.95</v>
      </c>
      <c r="E262" s="13">
        <v>99.9</v>
      </c>
      <c r="F262" s="11">
        <v>100</v>
      </c>
      <c r="G262" s="13">
        <v>99.9</v>
      </c>
      <c r="H262" s="11">
        <v>100</v>
      </c>
    </row>
    <row r="263" spans="1:8" x14ac:dyDescent="0.3">
      <c r="A263" s="12">
        <v>0.2</v>
      </c>
      <c r="B263" s="11">
        <v>99.9</v>
      </c>
      <c r="C263" s="13">
        <v>100</v>
      </c>
      <c r="D263" s="11">
        <v>100</v>
      </c>
      <c r="E263" s="13">
        <v>100</v>
      </c>
      <c r="F263" s="11">
        <v>100</v>
      </c>
      <c r="G263" s="13">
        <v>99.85</v>
      </c>
      <c r="H263" s="11">
        <v>100</v>
      </c>
    </row>
    <row r="264" spans="1:8" x14ac:dyDescent="0.3">
      <c r="A264" s="12">
        <v>0.3</v>
      </c>
      <c r="B264" s="11">
        <v>99.7</v>
      </c>
      <c r="C264" s="13">
        <v>99.8</v>
      </c>
      <c r="D264" s="11">
        <v>99.8</v>
      </c>
      <c r="E264" s="13">
        <v>99.9</v>
      </c>
      <c r="F264" s="11">
        <v>99.94</v>
      </c>
      <c r="G264" s="13">
        <v>99.85</v>
      </c>
      <c r="H264" s="11">
        <v>100</v>
      </c>
    </row>
    <row r="265" spans="1:8" x14ac:dyDescent="0.3">
      <c r="A265" s="12">
        <v>0.4</v>
      </c>
      <c r="B265" s="11">
        <v>99.7</v>
      </c>
      <c r="C265" s="13">
        <v>99.7</v>
      </c>
      <c r="D265" s="11">
        <v>99.85</v>
      </c>
      <c r="E265" s="13">
        <v>100</v>
      </c>
      <c r="F265" s="11">
        <v>99.9</v>
      </c>
      <c r="G265" s="13">
        <v>99.91</v>
      </c>
      <c r="H265" s="11">
        <v>99.96</v>
      </c>
    </row>
    <row r="266" spans="1:8" x14ac:dyDescent="0.3">
      <c r="A266" s="12">
        <v>0.5</v>
      </c>
      <c r="B266" s="11">
        <v>99.1</v>
      </c>
      <c r="C266" s="13">
        <v>99.4</v>
      </c>
      <c r="D266" s="11">
        <v>99.8</v>
      </c>
      <c r="E266" s="13">
        <v>99.8</v>
      </c>
      <c r="F266" s="11">
        <v>99.85</v>
      </c>
      <c r="G266" s="13">
        <v>100</v>
      </c>
      <c r="H266" s="11">
        <v>99.9</v>
      </c>
    </row>
    <row r="267" spans="1:8" x14ac:dyDescent="0.3">
      <c r="A267" s="12">
        <v>0.6</v>
      </c>
      <c r="B267" s="11">
        <v>97.8</v>
      </c>
      <c r="C267" s="13">
        <v>99.2</v>
      </c>
      <c r="D267" s="11">
        <v>99.51</v>
      </c>
      <c r="E267" s="13">
        <v>99.7</v>
      </c>
      <c r="F267" s="11">
        <v>99.8</v>
      </c>
      <c r="G267" s="13">
        <v>99.8</v>
      </c>
      <c r="H267" s="11">
        <v>99.85</v>
      </c>
    </row>
    <row r="268" spans="1:8" x14ac:dyDescent="0.3">
      <c r="A268" s="12">
        <v>0.7</v>
      </c>
      <c r="B268" s="11">
        <v>96.7</v>
      </c>
      <c r="C268" s="13">
        <v>98.78</v>
      </c>
      <c r="D268" s="11">
        <v>99.69</v>
      </c>
      <c r="E268" s="13">
        <v>99.7</v>
      </c>
      <c r="F268" s="11">
        <v>99.72</v>
      </c>
      <c r="G268" s="13">
        <v>99.61</v>
      </c>
      <c r="H268" s="11">
        <v>99.84</v>
      </c>
    </row>
    <row r="269" spans="1:8" x14ac:dyDescent="0.3">
      <c r="A269" s="12">
        <v>0.8</v>
      </c>
      <c r="B269" s="11">
        <v>94.3</v>
      </c>
      <c r="C269" s="13">
        <v>99.1</v>
      </c>
      <c r="D269" s="11">
        <v>99.45</v>
      </c>
      <c r="E269" s="13">
        <v>99.6</v>
      </c>
      <c r="F269" s="11">
        <v>99.65</v>
      </c>
      <c r="G269" s="13">
        <v>99.7</v>
      </c>
      <c r="H269" s="11">
        <v>99.82</v>
      </c>
    </row>
    <row r="270" spans="1:8" x14ac:dyDescent="0.3">
      <c r="A270" s="12">
        <v>0.9</v>
      </c>
      <c r="B270" s="11">
        <v>89.4</v>
      </c>
      <c r="C270" s="13">
        <v>98.51</v>
      </c>
      <c r="D270" s="11">
        <v>99.4</v>
      </c>
      <c r="E270" s="13">
        <v>99.4</v>
      </c>
      <c r="F270" s="11">
        <v>99.7</v>
      </c>
      <c r="G270" s="13">
        <v>99.56</v>
      </c>
      <c r="H270" s="11">
        <v>99.74</v>
      </c>
    </row>
    <row r="271" spans="1:8" x14ac:dyDescent="0.3">
      <c r="A271" s="12">
        <v>1</v>
      </c>
      <c r="B271" s="11">
        <v>81.3</v>
      </c>
      <c r="C271" s="13">
        <v>98.5</v>
      </c>
      <c r="D271" s="11">
        <v>99.15</v>
      </c>
      <c r="E271" s="13">
        <v>99.3</v>
      </c>
      <c r="F271" s="11">
        <v>99.68</v>
      </c>
      <c r="G271" s="13">
        <v>99.65</v>
      </c>
      <c r="H271" s="11">
        <v>99.77</v>
      </c>
    </row>
    <row r="272" spans="1:8" x14ac:dyDescent="0.3">
      <c r="A272" s="12">
        <v>1.1000000000000001</v>
      </c>
      <c r="B272" s="11">
        <v>69.2</v>
      </c>
      <c r="C272" s="13">
        <v>98.34</v>
      </c>
      <c r="D272" s="11">
        <v>99.15</v>
      </c>
      <c r="E272" s="13">
        <v>99.4</v>
      </c>
      <c r="F272" s="11">
        <v>99.43</v>
      </c>
      <c r="G272" s="13">
        <v>99.36</v>
      </c>
      <c r="H272" s="11">
        <v>99.69</v>
      </c>
    </row>
    <row r="273" spans="1:8" x14ac:dyDescent="0.3">
      <c r="A273" s="12">
        <v>1.2</v>
      </c>
      <c r="B273" s="11">
        <v>54.42</v>
      </c>
      <c r="C273" s="13">
        <v>97.88</v>
      </c>
      <c r="D273" s="11">
        <v>98.9</v>
      </c>
      <c r="E273" s="13">
        <v>99.1</v>
      </c>
      <c r="F273" s="11">
        <v>99.36</v>
      </c>
      <c r="G273" s="13">
        <v>99.4</v>
      </c>
      <c r="H273" s="11">
        <v>99.62</v>
      </c>
    </row>
    <row r="274" spans="1:8" x14ac:dyDescent="0.3">
      <c r="A274" s="12">
        <v>1.3</v>
      </c>
      <c r="B274" s="11">
        <v>37.700000000000003</v>
      </c>
      <c r="C274" s="13">
        <v>97.49</v>
      </c>
      <c r="D274" s="11">
        <v>98.65</v>
      </c>
      <c r="E274" s="13">
        <v>98.9</v>
      </c>
      <c r="F274" s="11">
        <v>99.26</v>
      </c>
      <c r="G274" s="13">
        <v>99.4</v>
      </c>
      <c r="H274" s="11">
        <v>99.5</v>
      </c>
    </row>
    <row r="275" spans="1:8" x14ac:dyDescent="0.3">
      <c r="A275" s="12">
        <v>1.4</v>
      </c>
      <c r="B275" s="11">
        <v>23.5</v>
      </c>
      <c r="C275" s="13">
        <v>97</v>
      </c>
      <c r="D275" s="11">
        <v>98.4</v>
      </c>
      <c r="E275" s="13">
        <v>98.8</v>
      </c>
      <c r="F275" s="11">
        <v>99.16</v>
      </c>
      <c r="G275" s="13">
        <v>99.3</v>
      </c>
      <c r="H275" s="11">
        <v>99.46</v>
      </c>
    </row>
    <row r="276" spans="1:8" x14ac:dyDescent="0.3">
      <c r="A276" s="12">
        <v>1.5</v>
      </c>
      <c r="B276" s="11">
        <v>14.64</v>
      </c>
      <c r="C276" s="13">
        <v>96.41</v>
      </c>
      <c r="D276" s="11">
        <v>98.05</v>
      </c>
      <c r="E276" s="13">
        <v>98.62</v>
      </c>
      <c r="F276" s="11">
        <v>99.04</v>
      </c>
      <c r="G276" s="13">
        <v>99.16</v>
      </c>
      <c r="H276" s="11">
        <v>99.32</v>
      </c>
    </row>
    <row r="277" spans="1:8" x14ac:dyDescent="0.3">
      <c r="A277" s="12">
        <v>1.6</v>
      </c>
      <c r="B277" s="11">
        <v>9.57</v>
      </c>
      <c r="C277" s="13">
        <v>96.03</v>
      </c>
      <c r="D277" s="11">
        <v>97.9</v>
      </c>
      <c r="E277" s="13">
        <v>98.5</v>
      </c>
      <c r="F277" s="11">
        <v>98.73</v>
      </c>
      <c r="G277" s="13">
        <v>99.06</v>
      </c>
      <c r="H277" s="11">
        <v>99.21</v>
      </c>
    </row>
    <row r="278" spans="1:8" x14ac:dyDescent="0.3">
      <c r="A278" s="12">
        <v>1.7</v>
      </c>
      <c r="B278" s="11">
        <v>6.99</v>
      </c>
      <c r="C278" s="13">
        <v>95.1</v>
      </c>
      <c r="D278" s="11">
        <v>97.7</v>
      </c>
      <c r="E278" s="13">
        <v>98.43</v>
      </c>
      <c r="F278" s="11">
        <v>98.62</v>
      </c>
      <c r="G278" s="13">
        <v>99</v>
      </c>
      <c r="H278" s="11">
        <v>99.16</v>
      </c>
    </row>
    <row r="279" spans="1:8" x14ac:dyDescent="0.3">
      <c r="A279" s="12">
        <v>1.8</v>
      </c>
      <c r="B279" s="11">
        <v>5.62</v>
      </c>
      <c r="C279" s="13">
        <v>94.36</v>
      </c>
      <c r="D279" s="11">
        <v>97.25</v>
      </c>
      <c r="E279" s="13">
        <v>98.03</v>
      </c>
      <c r="F279" s="11">
        <v>98.46</v>
      </c>
      <c r="G279" s="13">
        <v>98.9</v>
      </c>
      <c r="H279" s="11">
        <v>99.09</v>
      </c>
    </row>
    <row r="280" spans="1:8" x14ac:dyDescent="0.3">
      <c r="A280" s="12">
        <v>1.9</v>
      </c>
      <c r="B280" s="11">
        <v>4.84</v>
      </c>
      <c r="C280" s="13">
        <v>93.62</v>
      </c>
      <c r="D280" s="11">
        <v>97.05</v>
      </c>
      <c r="E280" s="13">
        <v>97.91</v>
      </c>
      <c r="F280" s="11">
        <v>98.34</v>
      </c>
      <c r="G280" s="13">
        <v>98.8</v>
      </c>
      <c r="H280" s="11">
        <v>99.07</v>
      </c>
    </row>
    <row r="281" spans="1:8" x14ac:dyDescent="0.3">
      <c r="A281" s="12">
        <v>2</v>
      </c>
      <c r="B281" s="11">
        <v>4.32</v>
      </c>
      <c r="C281" s="13">
        <v>90.39</v>
      </c>
      <c r="D281" s="11">
        <v>96.8</v>
      </c>
      <c r="E281" s="13">
        <v>97.7</v>
      </c>
      <c r="F281" s="11">
        <v>98.02</v>
      </c>
      <c r="G281" s="13">
        <v>98.71</v>
      </c>
      <c r="H281" s="11">
        <v>98.97</v>
      </c>
    </row>
    <row r="282" spans="1:8" x14ac:dyDescent="0.3">
      <c r="A282" s="12">
        <v>2.1</v>
      </c>
      <c r="B282" s="11">
        <v>3.95</v>
      </c>
      <c r="C282" s="13">
        <v>86.54</v>
      </c>
      <c r="D282" s="11">
        <v>96.35</v>
      </c>
      <c r="E282" s="13">
        <v>97.43</v>
      </c>
      <c r="F282" s="11">
        <v>97.73</v>
      </c>
      <c r="G282" s="13">
        <v>98.65</v>
      </c>
      <c r="H282" s="11">
        <v>98.79</v>
      </c>
    </row>
    <row r="283" spans="1:8" x14ac:dyDescent="0.3">
      <c r="A283" s="12">
        <v>2.2000000000000002</v>
      </c>
      <c r="B283" s="11">
        <v>3.73</v>
      </c>
      <c r="C283" s="13">
        <v>79.069999999999993</v>
      </c>
      <c r="D283" s="11">
        <v>96.05</v>
      </c>
      <c r="E283" s="13">
        <v>97.13</v>
      </c>
      <c r="F283" s="11">
        <v>97.72</v>
      </c>
      <c r="G283" s="13">
        <v>98.36</v>
      </c>
      <c r="H283" s="11">
        <v>98.68</v>
      </c>
    </row>
    <row r="284" spans="1:8" x14ac:dyDescent="0.3">
      <c r="A284" s="12">
        <v>2.2999999999999998</v>
      </c>
      <c r="B284" s="11">
        <v>3.34</v>
      </c>
      <c r="C284" s="13">
        <v>67.83</v>
      </c>
      <c r="D284" s="11">
        <v>95.75</v>
      </c>
      <c r="E284" s="13">
        <v>96.93</v>
      </c>
      <c r="F284" s="11">
        <v>97.51</v>
      </c>
      <c r="G284" s="13">
        <v>98.3</v>
      </c>
      <c r="H284" s="11">
        <v>98.55</v>
      </c>
    </row>
    <row r="285" spans="1:8" x14ac:dyDescent="0.3">
      <c r="A285" s="12">
        <v>2.4</v>
      </c>
      <c r="B285" s="11">
        <v>3.49</v>
      </c>
      <c r="C285" s="13">
        <v>53.73</v>
      </c>
      <c r="D285" s="11">
        <v>95.21</v>
      </c>
      <c r="E285" s="13">
        <v>96.63</v>
      </c>
      <c r="F285" s="11">
        <v>97.25</v>
      </c>
      <c r="G285" s="13">
        <v>98.17</v>
      </c>
      <c r="H285" s="11">
        <v>98.51</v>
      </c>
    </row>
    <row r="286" spans="1:8" x14ac:dyDescent="0.3">
      <c r="A286" s="12">
        <v>2.5</v>
      </c>
      <c r="B286" s="11">
        <v>2.81</v>
      </c>
      <c r="C286" s="13">
        <v>38.89</v>
      </c>
      <c r="D286" s="11">
        <v>94.67</v>
      </c>
      <c r="E286" s="13">
        <v>96.34</v>
      </c>
      <c r="F286" s="11">
        <v>97.01</v>
      </c>
      <c r="G286" s="13">
        <v>98.06</v>
      </c>
      <c r="H286" s="11">
        <v>98.45</v>
      </c>
    </row>
    <row r="287" spans="1:8" x14ac:dyDescent="0.3">
      <c r="A287" s="12">
        <v>2.6</v>
      </c>
      <c r="B287" s="11">
        <v>2.6</v>
      </c>
      <c r="C287" s="13">
        <v>26.97</v>
      </c>
      <c r="D287" s="11">
        <v>94.02</v>
      </c>
      <c r="E287" s="13">
        <v>95.94</v>
      </c>
      <c r="F287" s="11">
        <v>96.71</v>
      </c>
      <c r="G287" s="13">
        <v>97.86</v>
      </c>
      <c r="H287" s="11">
        <v>98.35</v>
      </c>
    </row>
    <row r="288" spans="1:8" x14ac:dyDescent="0.3">
      <c r="A288" s="12">
        <v>2.7</v>
      </c>
      <c r="B288" s="11">
        <v>2.71</v>
      </c>
      <c r="C288" s="13">
        <v>18.27</v>
      </c>
      <c r="D288" s="11">
        <v>93.11</v>
      </c>
      <c r="E288" s="13">
        <v>95.63</v>
      </c>
      <c r="F288" s="11">
        <v>96.39</v>
      </c>
      <c r="G288" s="13">
        <v>97.55</v>
      </c>
      <c r="H288" s="11">
        <v>98.1</v>
      </c>
    </row>
    <row r="289" spans="1:8" x14ac:dyDescent="0.3">
      <c r="A289" s="12">
        <v>2.8</v>
      </c>
      <c r="B289" s="11">
        <v>2.74</v>
      </c>
      <c r="C289" s="13">
        <v>13.93</v>
      </c>
      <c r="D289" s="11">
        <v>92.26</v>
      </c>
      <c r="E289" s="13">
        <v>95.43</v>
      </c>
      <c r="F289" s="11">
        <v>96.24</v>
      </c>
      <c r="G289" s="13">
        <v>97.35</v>
      </c>
      <c r="H289" s="11">
        <v>97.97</v>
      </c>
    </row>
    <row r="290" spans="1:8" x14ac:dyDescent="0.3">
      <c r="A290" s="12">
        <v>2.9</v>
      </c>
      <c r="B290" s="11">
        <v>2.56</v>
      </c>
      <c r="C290" s="13">
        <v>11.64</v>
      </c>
      <c r="D290" s="11">
        <v>91.01</v>
      </c>
      <c r="E290" s="13">
        <v>95.14</v>
      </c>
      <c r="F290" s="11">
        <v>95.88</v>
      </c>
      <c r="G290" s="13">
        <v>97.31</v>
      </c>
      <c r="H290" s="11">
        <v>97.79</v>
      </c>
    </row>
    <row r="291" spans="1:8" x14ac:dyDescent="0.3">
      <c r="A291" s="12">
        <v>3</v>
      </c>
      <c r="B291" s="11">
        <v>2.38</v>
      </c>
      <c r="C291" s="13">
        <v>10.15</v>
      </c>
      <c r="D291" s="11">
        <v>89.35</v>
      </c>
      <c r="E291" s="13">
        <v>94.66</v>
      </c>
      <c r="F291" s="11">
        <v>95.56</v>
      </c>
      <c r="G291" s="13">
        <v>97.17</v>
      </c>
      <c r="H291" s="11">
        <v>97.68</v>
      </c>
    </row>
    <row r="292" spans="1:8" x14ac:dyDescent="0.3">
      <c r="A292" s="12">
        <v>3.1</v>
      </c>
      <c r="B292" s="11">
        <v>2.13</v>
      </c>
      <c r="C292" s="13">
        <v>9.51</v>
      </c>
      <c r="D292" s="11">
        <v>85.63</v>
      </c>
      <c r="E292" s="13">
        <v>94.14</v>
      </c>
      <c r="F292" s="11">
        <v>95.31</v>
      </c>
      <c r="G292" s="13">
        <v>96.98</v>
      </c>
      <c r="H292" s="11">
        <v>97.52</v>
      </c>
    </row>
    <row r="293" spans="1:8" x14ac:dyDescent="0.3">
      <c r="A293" s="12">
        <v>3.2</v>
      </c>
      <c r="B293" s="11">
        <v>2.1800000000000002</v>
      </c>
      <c r="C293" s="13">
        <v>8.66</v>
      </c>
      <c r="D293" s="11">
        <v>82.67</v>
      </c>
      <c r="E293" s="13">
        <v>93.85</v>
      </c>
      <c r="F293" s="11">
        <v>94.97</v>
      </c>
      <c r="G293" s="13">
        <v>96.9</v>
      </c>
      <c r="H293" s="11">
        <v>97.34</v>
      </c>
    </row>
    <row r="294" spans="1:8" x14ac:dyDescent="0.3">
      <c r="A294" s="12">
        <v>3.3</v>
      </c>
      <c r="B294" s="11">
        <v>2.13</v>
      </c>
      <c r="C294" s="13">
        <v>8.16</v>
      </c>
      <c r="D294" s="11">
        <v>75.56</v>
      </c>
      <c r="E294" s="13">
        <v>93.26</v>
      </c>
      <c r="F294" s="11">
        <v>94.65</v>
      </c>
      <c r="G294" s="13">
        <v>96.45</v>
      </c>
      <c r="H294" s="11">
        <v>97.28</v>
      </c>
    </row>
    <row r="295" spans="1:8" x14ac:dyDescent="0.3">
      <c r="A295" s="12">
        <v>3.4</v>
      </c>
      <c r="B295" s="11">
        <v>1.99</v>
      </c>
      <c r="C295" s="13">
        <v>7.95</v>
      </c>
      <c r="D295" s="11">
        <v>69.260000000000005</v>
      </c>
      <c r="E295" s="13">
        <v>92.85</v>
      </c>
      <c r="F295" s="11">
        <v>94.31</v>
      </c>
      <c r="G295" s="13">
        <v>96.46</v>
      </c>
      <c r="H295" s="11">
        <v>97.01</v>
      </c>
    </row>
    <row r="296" spans="1:8" x14ac:dyDescent="0.3">
      <c r="A296" s="12">
        <v>3.5</v>
      </c>
      <c r="B296" s="11">
        <v>1.94</v>
      </c>
      <c r="C296" s="13">
        <v>7.36</v>
      </c>
      <c r="D296" s="11">
        <v>60.84</v>
      </c>
      <c r="E296" s="13">
        <v>92.36</v>
      </c>
      <c r="F296" s="11">
        <v>94.04</v>
      </c>
      <c r="G296" s="13">
        <v>96.21</v>
      </c>
      <c r="H296" s="11">
        <v>96.78</v>
      </c>
    </row>
    <row r="297" spans="1:8" x14ac:dyDescent="0.3">
      <c r="A297" s="12">
        <v>3.6</v>
      </c>
      <c r="B297" s="11">
        <v>1.9</v>
      </c>
      <c r="C297" s="13">
        <v>7.2</v>
      </c>
      <c r="D297" s="11">
        <v>51.66</v>
      </c>
      <c r="E297" s="13">
        <v>91.86</v>
      </c>
      <c r="F297" s="11">
        <v>93.63</v>
      </c>
      <c r="G297" s="13">
        <v>96</v>
      </c>
      <c r="H297" s="11">
        <v>96.74</v>
      </c>
    </row>
    <row r="298" spans="1:8" x14ac:dyDescent="0.3">
      <c r="A298" s="12">
        <v>3.7</v>
      </c>
      <c r="B298" s="11">
        <v>1.92</v>
      </c>
      <c r="C298" s="13">
        <v>7</v>
      </c>
      <c r="D298" s="11">
        <v>42.53</v>
      </c>
      <c r="E298" s="13">
        <v>91.27</v>
      </c>
      <c r="F298" s="11">
        <v>93.22</v>
      </c>
      <c r="G298" s="13">
        <v>95.8</v>
      </c>
      <c r="H298" s="11">
        <v>96.52</v>
      </c>
    </row>
    <row r="299" spans="1:8" x14ac:dyDescent="0.3">
      <c r="A299" s="12">
        <v>3.8</v>
      </c>
      <c r="B299" s="11">
        <v>1.67</v>
      </c>
      <c r="C299" s="13">
        <v>6.69</v>
      </c>
      <c r="D299" s="11">
        <v>34.31</v>
      </c>
      <c r="E299" s="13">
        <v>90.58</v>
      </c>
      <c r="F299" s="11">
        <v>92.87</v>
      </c>
      <c r="G299" s="13">
        <v>95.6</v>
      </c>
      <c r="H299" s="11">
        <v>96.31</v>
      </c>
    </row>
    <row r="300" spans="1:8" x14ac:dyDescent="0.3">
      <c r="A300" s="12">
        <v>3.9</v>
      </c>
      <c r="B300" s="11">
        <v>1.82</v>
      </c>
      <c r="C300" s="13">
        <v>6.5</v>
      </c>
      <c r="D300" s="11">
        <v>27.44</v>
      </c>
      <c r="E300" s="13">
        <v>89.8</v>
      </c>
      <c r="F300" s="11">
        <v>92.47</v>
      </c>
      <c r="G300" s="13">
        <v>95.3</v>
      </c>
      <c r="H300" s="11">
        <v>96.17</v>
      </c>
    </row>
    <row r="301" spans="1:8" x14ac:dyDescent="0.3">
      <c r="A301" s="12">
        <v>4</v>
      </c>
      <c r="B301" s="11">
        <v>1.7</v>
      </c>
      <c r="C301" s="13">
        <v>6.09</v>
      </c>
      <c r="D301" s="11">
        <v>22.1</v>
      </c>
      <c r="E301" s="13">
        <v>88.82</v>
      </c>
      <c r="F301" s="11">
        <v>92.07</v>
      </c>
      <c r="G301" s="13">
        <v>95.12</v>
      </c>
      <c r="H301" s="11">
        <v>95.99</v>
      </c>
    </row>
    <row r="302" spans="1:8" x14ac:dyDescent="0.3">
      <c r="A302" s="12">
        <v>4.0999999999999996</v>
      </c>
      <c r="B302" s="11">
        <v>1.61</v>
      </c>
      <c r="C302" s="13">
        <v>6.14</v>
      </c>
      <c r="D302" s="11">
        <v>18.190000000000001</v>
      </c>
      <c r="E302" s="13">
        <v>87.66</v>
      </c>
      <c r="F302" s="11">
        <v>91.65</v>
      </c>
      <c r="G302" s="13">
        <v>95.02</v>
      </c>
      <c r="H302" s="11">
        <v>95.8</v>
      </c>
    </row>
    <row r="303" spans="1:8" x14ac:dyDescent="0.3">
      <c r="A303" s="12">
        <v>4.2</v>
      </c>
      <c r="B303" s="11">
        <v>1.56</v>
      </c>
      <c r="C303" s="13">
        <v>5.86</v>
      </c>
      <c r="D303" s="11">
        <v>15.84</v>
      </c>
      <c r="E303" s="13">
        <v>85.84</v>
      </c>
      <c r="F303" s="11">
        <v>91.39</v>
      </c>
      <c r="G303" s="13">
        <v>94.63</v>
      </c>
      <c r="H303" s="11">
        <v>95.53</v>
      </c>
    </row>
    <row r="304" spans="1:8" x14ac:dyDescent="0.3">
      <c r="A304" s="12">
        <v>4.3</v>
      </c>
      <c r="B304" s="11">
        <v>1.43</v>
      </c>
      <c r="C304" s="13">
        <v>5.45</v>
      </c>
      <c r="D304" s="11">
        <v>14.25</v>
      </c>
      <c r="E304" s="13">
        <v>83.31</v>
      </c>
      <c r="F304" s="11">
        <v>90.81</v>
      </c>
      <c r="G304" s="13">
        <v>94.45</v>
      </c>
      <c r="H304" s="11">
        <v>95.42</v>
      </c>
    </row>
    <row r="305" spans="1:8" x14ac:dyDescent="0.3">
      <c r="A305" s="12">
        <v>4.4000000000000004</v>
      </c>
      <c r="B305" s="11">
        <v>1.46</v>
      </c>
      <c r="C305" s="13">
        <v>5.49</v>
      </c>
      <c r="D305" s="11">
        <v>13.1</v>
      </c>
      <c r="E305" s="13">
        <v>79.849999999999994</v>
      </c>
      <c r="F305" s="11">
        <v>90.36</v>
      </c>
      <c r="G305" s="13">
        <v>94.19</v>
      </c>
      <c r="H305" s="11">
        <v>95.02</v>
      </c>
    </row>
    <row r="306" spans="1:8" x14ac:dyDescent="0.3">
      <c r="A306" s="12">
        <v>4.5</v>
      </c>
      <c r="B306" s="11">
        <v>1.44</v>
      </c>
      <c r="C306" s="13">
        <v>5.3</v>
      </c>
      <c r="D306" s="11">
        <v>12.41</v>
      </c>
      <c r="E306" s="13">
        <v>74.81</v>
      </c>
      <c r="F306" s="11">
        <v>89.8</v>
      </c>
      <c r="G306" s="13">
        <v>94.03</v>
      </c>
      <c r="H306" s="11">
        <v>94.86</v>
      </c>
    </row>
    <row r="307" spans="1:8" x14ac:dyDescent="0.3">
      <c r="A307" s="12">
        <v>4.5999999999999996</v>
      </c>
      <c r="B307" s="11">
        <v>1.4</v>
      </c>
      <c r="C307" s="13">
        <v>5.07</v>
      </c>
      <c r="D307" s="11">
        <v>11.81</v>
      </c>
      <c r="E307" s="13">
        <v>68.45</v>
      </c>
      <c r="F307" s="11">
        <v>89.4</v>
      </c>
      <c r="G307" s="13">
        <v>93.71</v>
      </c>
      <c r="H307" s="11">
        <v>94.79</v>
      </c>
    </row>
    <row r="308" spans="1:8" x14ac:dyDescent="0.3">
      <c r="A308" s="12">
        <v>4.7</v>
      </c>
      <c r="B308" s="11">
        <v>1.34</v>
      </c>
      <c r="C308" s="13">
        <v>5.12</v>
      </c>
      <c r="D308" s="11">
        <v>11.25</v>
      </c>
      <c r="E308" s="13">
        <v>60.67</v>
      </c>
      <c r="F308" s="11">
        <v>88.8</v>
      </c>
      <c r="G308" s="13">
        <v>93.47</v>
      </c>
      <c r="H308" s="11">
        <v>94.58</v>
      </c>
    </row>
    <row r="309" spans="1:8" x14ac:dyDescent="0.3">
      <c r="A309" s="12">
        <v>4.8</v>
      </c>
      <c r="B309" s="11">
        <v>1.37</v>
      </c>
      <c r="C309" s="13">
        <v>4.8</v>
      </c>
      <c r="D309" s="11">
        <v>10.81</v>
      </c>
      <c r="E309" s="13">
        <v>52.3</v>
      </c>
      <c r="F309" s="11">
        <v>88.28</v>
      </c>
      <c r="G309" s="13">
        <v>93.13</v>
      </c>
      <c r="H309" s="11">
        <v>94.32</v>
      </c>
    </row>
    <row r="310" spans="1:8" x14ac:dyDescent="0.3">
      <c r="A310" s="12">
        <v>4.9000000000000004</v>
      </c>
      <c r="B310" s="11">
        <v>1.28</v>
      </c>
      <c r="C310" s="13">
        <v>4.6500000000000004</v>
      </c>
      <c r="D310" s="11">
        <v>10.44</v>
      </c>
      <c r="E310" s="13">
        <v>43.87</v>
      </c>
      <c r="F310" s="11">
        <v>87.61</v>
      </c>
      <c r="G310" s="13">
        <v>92.96</v>
      </c>
      <c r="H310" s="11">
        <v>94.02</v>
      </c>
    </row>
    <row r="311" spans="1:8" x14ac:dyDescent="0.3">
      <c r="A311" s="12">
        <v>5</v>
      </c>
      <c r="B311" s="11">
        <v>1.2</v>
      </c>
      <c r="C311" s="13">
        <v>4.58</v>
      </c>
      <c r="D311" s="11">
        <v>9.98</v>
      </c>
      <c r="E311" s="13">
        <v>36.18</v>
      </c>
      <c r="F311" s="11">
        <v>86.96</v>
      </c>
      <c r="G311" s="13">
        <v>92.73</v>
      </c>
      <c r="H311" s="11">
        <v>93.89</v>
      </c>
    </row>
    <row r="312" spans="1:8" x14ac:dyDescent="0.3">
      <c r="A312" s="12">
        <v>5.0999999999999996</v>
      </c>
      <c r="B312" s="11"/>
      <c r="C312" s="13">
        <v>4.4000000000000004</v>
      </c>
      <c r="D312" s="11">
        <v>9.77</v>
      </c>
      <c r="E312" s="13">
        <v>29.56</v>
      </c>
      <c r="F312" s="11">
        <v>86.2</v>
      </c>
      <c r="G312" s="13">
        <v>92.34</v>
      </c>
      <c r="H312" s="11">
        <v>93.66</v>
      </c>
    </row>
    <row r="313" spans="1:8" x14ac:dyDescent="0.3">
      <c r="A313" s="12">
        <v>5.2</v>
      </c>
      <c r="B313" s="11"/>
      <c r="C313" s="13">
        <v>4.53</v>
      </c>
      <c r="D313" s="11">
        <v>9.57</v>
      </c>
      <c r="E313" s="13">
        <v>24.41</v>
      </c>
      <c r="F313" s="11">
        <v>85.22</v>
      </c>
      <c r="G313" s="13">
        <v>92.19</v>
      </c>
      <c r="H313" s="11">
        <v>93.46</v>
      </c>
    </row>
    <row r="314" spans="1:8" x14ac:dyDescent="0.3">
      <c r="A314" s="12">
        <v>5.3</v>
      </c>
      <c r="B314" s="11"/>
      <c r="C314" s="13">
        <v>4.28</v>
      </c>
      <c r="D314" s="11">
        <v>9.18</v>
      </c>
      <c r="E314" s="13">
        <v>20.77</v>
      </c>
      <c r="F314" s="11">
        <v>83.89</v>
      </c>
      <c r="G314" s="13">
        <v>91.74</v>
      </c>
      <c r="H314" s="11">
        <v>93.09</v>
      </c>
    </row>
    <row r="315" spans="1:8" x14ac:dyDescent="0.3">
      <c r="A315" s="12">
        <v>5.4</v>
      </c>
      <c r="B315" s="11"/>
      <c r="C315" s="13">
        <v>4.1399999999999997</v>
      </c>
      <c r="D315" s="11">
        <v>9.0299999999999994</v>
      </c>
      <c r="E315" s="13">
        <v>18.38</v>
      </c>
      <c r="F315" s="11">
        <v>82.43</v>
      </c>
      <c r="G315" s="13">
        <v>91.59</v>
      </c>
      <c r="H315" s="11">
        <v>92.96</v>
      </c>
    </row>
    <row r="316" spans="1:8" x14ac:dyDescent="0.3">
      <c r="A316" s="12">
        <v>5.5</v>
      </c>
      <c r="B316" s="11"/>
      <c r="C316" s="13">
        <v>4.1100000000000003</v>
      </c>
      <c r="D316" s="11">
        <v>8.65</v>
      </c>
      <c r="E316" s="13">
        <v>16.71</v>
      </c>
      <c r="F316" s="11">
        <v>79.98</v>
      </c>
      <c r="G316" s="13">
        <v>91.36</v>
      </c>
      <c r="H316" s="11">
        <v>92.88</v>
      </c>
    </row>
    <row r="317" spans="1:8" x14ac:dyDescent="0.3">
      <c r="A317" s="12">
        <v>5.6</v>
      </c>
      <c r="B317" s="11"/>
      <c r="C317" s="13">
        <v>3.9</v>
      </c>
      <c r="D317" s="11">
        <v>8.44</v>
      </c>
      <c r="E317" s="13">
        <v>15.67</v>
      </c>
      <c r="F317" s="11">
        <v>76.489999999999995</v>
      </c>
      <c r="G317" s="13">
        <v>91.06</v>
      </c>
      <c r="H317" s="11">
        <v>92.33</v>
      </c>
    </row>
    <row r="318" spans="1:8" x14ac:dyDescent="0.3">
      <c r="A318" s="12">
        <v>5.7</v>
      </c>
      <c r="B318" s="11"/>
      <c r="C318" s="13">
        <v>3.88</v>
      </c>
      <c r="D318" s="11">
        <v>8.2100000000000009</v>
      </c>
      <c r="E318" s="13">
        <v>14.86</v>
      </c>
      <c r="F318" s="11">
        <v>71.989999999999995</v>
      </c>
      <c r="G318" s="13">
        <v>90.8</v>
      </c>
      <c r="H318" s="11">
        <v>92.39</v>
      </c>
    </row>
    <row r="319" spans="1:8" x14ac:dyDescent="0.3">
      <c r="A319" s="12">
        <v>5.8</v>
      </c>
      <c r="B319" s="11"/>
      <c r="C319" s="13">
        <v>3.68</v>
      </c>
      <c r="D319" s="11">
        <v>7.94</v>
      </c>
      <c r="E319" s="13">
        <v>14.21</v>
      </c>
      <c r="F319" s="11">
        <v>65.900000000000006</v>
      </c>
      <c r="G319" s="13">
        <v>90.41</v>
      </c>
      <c r="H319" s="11">
        <v>92.11</v>
      </c>
    </row>
    <row r="320" spans="1:8" x14ac:dyDescent="0.3">
      <c r="A320" s="12">
        <v>5.9</v>
      </c>
      <c r="B320" s="11"/>
      <c r="C320" s="13">
        <v>3.71</v>
      </c>
      <c r="D320" s="11">
        <v>7.92</v>
      </c>
      <c r="E320" s="13">
        <v>13.63</v>
      </c>
      <c r="F320" s="11">
        <v>58.52</v>
      </c>
      <c r="G320" s="13">
        <v>90.17</v>
      </c>
      <c r="H320" s="11">
        <v>91.81</v>
      </c>
    </row>
    <row r="321" spans="1:8" x14ac:dyDescent="0.3">
      <c r="A321" s="12">
        <v>6</v>
      </c>
      <c r="B321" s="11"/>
      <c r="C321" s="13">
        <v>3.6</v>
      </c>
      <c r="D321" s="11">
        <v>7.74</v>
      </c>
      <c r="E321" s="13">
        <v>13.27</v>
      </c>
      <c r="F321" s="11">
        <v>51.27</v>
      </c>
      <c r="G321" s="13">
        <v>89.84</v>
      </c>
      <c r="H321" s="11">
        <v>91.67</v>
      </c>
    </row>
    <row r="322" spans="1:8" x14ac:dyDescent="0.3">
      <c r="A322" s="12">
        <v>6.1</v>
      </c>
      <c r="B322" s="11"/>
      <c r="C322" s="13">
        <v>3.55</v>
      </c>
      <c r="D322" s="11">
        <v>7.35</v>
      </c>
      <c r="E322" s="13">
        <v>12.77</v>
      </c>
      <c r="F322" s="11">
        <v>43.66</v>
      </c>
      <c r="G322" s="13">
        <v>89.69</v>
      </c>
      <c r="H322" s="11">
        <v>91.41</v>
      </c>
    </row>
    <row r="323" spans="1:8" x14ac:dyDescent="0.3">
      <c r="A323" s="12">
        <v>6.2</v>
      </c>
      <c r="B323" s="11"/>
      <c r="C323" s="13">
        <v>3.37</v>
      </c>
      <c r="D323" s="11">
        <v>7.14</v>
      </c>
      <c r="E323" s="13">
        <v>12.46</v>
      </c>
      <c r="F323" s="11">
        <v>36.15</v>
      </c>
      <c r="G323" s="13">
        <v>89.21</v>
      </c>
      <c r="H323" s="11">
        <v>91.1</v>
      </c>
    </row>
    <row r="324" spans="1:8" x14ac:dyDescent="0.3">
      <c r="A324" s="12">
        <v>6.3</v>
      </c>
      <c r="B324" s="11"/>
      <c r="C324" s="13">
        <v>3.38</v>
      </c>
      <c r="D324" s="11">
        <v>7.2</v>
      </c>
      <c r="E324" s="13">
        <v>11.98</v>
      </c>
      <c r="F324" s="11">
        <v>30.27</v>
      </c>
      <c r="G324" s="13">
        <v>89.03</v>
      </c>
      <c r="H324" s="11">
        <v>90.84</v>
      </c>
    </row>
    <row r="325" spans="1:8" x14ac:dyDescent="0.3">
      <c r="A325" s="12">
        <v>6.4</v>
      </c>
      <c r="B325" s="11"/>
      <c r="C325" s="13">
        <v>3.38</v>
      </c>
      <c r="D325" s="11">
        <v>6.95</v>
      </c>
      <c r="E325" s="13">
        <v>11.72</v>
      </c>
      <c r="F325" s="11">
        <v>25.95</v>
      </c>
      <c r="G325" s="13">
        <v>88.6</v>
      </c>
      <c r="H325" s="11">
        <v>90.61</v>
      </c>
    </row>
    <row r="326" spans="1:8" x14ac:dyDescent="0.3">
      <c r="A326" s="12">
        <v>6.5</v>
      </c>
      <c r="B326" s="11"/>
      <c r="C326" s="13">
        <v>3.29</v>
      </c>
      <c r="D326" s="11">
        <v>6.74</v>
      </c>
      <c r="E326" s="13">
        <v>11.47</v>
      </c>
      <c r="F326" s="11">
        <v>22.62</v>
      </c>
      <c r="G326" s="13">
        <v>88.39</v>
      </c>
      <c r="H326" s="11">
        <v>90.35</v>
      </c>
    </row>
    <row r="327" spans="1:8" x14ac:dyDescent="0.3">
      <c r="A327" s="12">
        <v>6.6</v>
      </c>
      <c r="B327" s="11"/>
      <c r="C327" s="13">
        <v>3.23</v>
      </c>
      <c r="D327" s="11">
        <v>6.54</v>
      </c>
      <c r="E327" s="13">
        <v>11.06</v>
      </c>
      <c r="F327" s="11">
        <v>20.36</v>
      </c>
      <c r="G327" s="13">
        <v>88.13</v>
      </c>
      <c r="H327" s="11">
        <v>90.08</v>
      </c>
    </row>
    <row r="328" spans="1:8" x14ac:dyDescent="0.3">
      <c r="A328" s="12">
        <v>6.7</v>
      </c>
      <c r="B328" s="11"/>
      <c r="C328" s="13">
        <v>3.09</v>
      </c>
      <c r="D328" s="11">
        <v>6.59</v>
      </c>
      <c r="E328" s="13">
        <v>10.82</v>
      </c>
      <c r="F328" s="11">
        <v>18.7</v>
      </c>
      <c r="G328" s="13">
        <v>87.83</v>
      </c>
      <c r="H328" s="11">
        <v>89.88</v>
      </c>
    </row>
    <row r="329" spans="1:8" x14ac:dyDescent="0.3">
      <c r="A329" s="12">
        <v>6.8</v>
      </c>
      <c r="B329" s="11"/>
      <c r="C329" s="13">
        <v>3.03</v>
      </c>
      <c r="D329" s="11">
        <v>6.28</v>
      </c>
      <c r="E329" s="13">
        <v>10.64</v>
      </c>
      <c r="F329" s="11">
        <v>17.82</v>
      </c>
      <c r="G329" s="13">
        <v>87.41</v>
      </c>
      <c r="H329" s="11">
        <v>89.61</v>
      </c>
    </row>
    <row r="330" spans="1:8" x14ac:dyDescent="0.3">
      <c r="A330" s="12">
        <v>6.9</v>
      </c>
      <c r="B330" s="11"/>
      <c r="C330" s="13">
        <v>3.03</v>
      </c>
      <c r="D330" s="11">
        <v>6.16</v>
      </c>
      <c r="E330" s="13">
        <v>10.34</v>
      </c>
      <c r="F330" s="11">
        <v>16.97</v>
      </c>
      <c r="G330" s="13">
        <v>87.19</v>
      </c>
      <c r="H330" s="11">
        <v>89.51</v>
      </c>
    </row>
    <row r="331" spans="1:8" x14ac:dyDescent="0.3">
      <c r="A331" s="12">
        <v>7</v>
      </c>
      <c r="B331" s="11"/>
      <c r="C331" s="13">
        <v>2.89</v>
      </c>
      <c r="D331" s="11">
        <v>6.06</v>
      </c>
      <c r="E331" s="13">
        <v>10.130000000000001</v>
      </c>
      <c r="F331" s="11">
        <v>16.37</v>
      </c>
      <c r="G331" s="13">
        <v>86.71</v>
      </c>
      <c r="H331" s="11">
        <v>88.98</v>
      </c>
    </row>
    <row r="332" spans="1:8" x14ac:dyDescent="0.3">
      <c r="A332" s="12">
        <v>7.1</v>
      </c>
      <c r="B332" s="11"/>
      <c r="C332" s="13">
        <v>2.74</v>
      </c>
      <c r="D332" s="11">
        <v>5.96</v>
      </c>
      <c r="E332" s="13">
        <v>9.85</v>
      </c>
      <c r="F332" s="11">
        <v>15.91</v>
      </c>
      <c r="G332" s="13">
        <v>86.46</v>
      </c>
      <c r="H332" s="11">
        <v>88.93</v>
      </c>
    </row>
    <row r="333" spans="1:8" x14ac:dyDescent="0.3">
      <c r="A333" s="12">
        <v>7.2</v>
      </c>
      <c r="B333" s="11"/>
      <c r="C333" s="13">
        <v>2.79</v>
      </c>
      <c r="D333" s="11">
        <v>5.83</v>
      </c>
      <c r="E333" s="13">
        <v>9.61</v>
      </c>
      <c r="F333" s="11">
        <v>15.32</v>
      </c>
      <c r="G333" s="13">
        <v>86.2</v>
      </c>
      <c r="H333" s="11">
        <v>88.43</v>
      </c>
    </row>
    <row r="334" spans="1:8" x14ac:dyDescent="0.3">
      <c r="A334" s="12">
        <v>7.3</v>
      </c>
      <c r="B334" s="11"/>
      <c r="C334" s="13">
        <v>2.74</v>
      </c>
      <c r="D334" s="11">
        <v>5.67</v>
      </c>
      <c r="E334" s="13">
        <v>9.52</v>
      </c>
      <c r="F334" s="11">
        <v>15.03</v>
      </c>
      <c r="G334" s="13">
        <v>85.78</v>
      </c>
      <c r="H334" s="11">
        <v>88.51</v>
      </c>
    </row>
    <row r="335" spans="1:8" x14ac:dyDescent="0.3">
      <c r="A335" s="12">
        <v>7.4</v>
      </c>
      <c r="B335" s="11"/>
      <c r="C335" s="13">
        <v>2.68</v>
      </c>
      <c r="D335" s="11">
        <v>5.56</v>
      </c>
      <c r="E335" s="13">
        <v>9.25</v>
      </c>
      <c r="F335" s="11">
        <v>14.51</v>
      </c>
      <c r="G335" s="13">
        <v>85.44</v>
      </c>
      <c r="H335" s="11">
        <v>87.89</v>
      </c>
    </row>
    <row r="336" spans="1:8" x14ac:dyDescent="0.3">
      <c r="A336" s="12">
        <v>7.5</v>
      </c>
      <c r="B336" s="11"/>
      <c r="C336" s="13">
        <v>2.6</v>
      </c>
      <c r="D336" s="11">
        <v>5.46</v>
      </c>
      <c r="E336" s="13">
        <v>9.0299999999999994</v>
      </c>
      <c r="F336" s="11">
        <v>14.22</v>
      </c>
      <c r="G336" s="13">
        <v>85.05</v>
      </c>
      <c r="H336" s="11">
        <v>87.77</v>
      </c>
    </row>
    <row r="337" spans="1:8" x14ac:dyDescent="0.3">
      <c r="A337" s="12">
        <v>7.6</v>
      </c>
      <c r="B337" s="11"/>
      <c r="C337" s="13">
        <v>2.4900000000000002</v>
      </c>
      <c r="D337" s="11">
        <v>5.37</v>
      </c>
      <c r="E337" s="13">
        <v>8.82</v>
      </c>
      <c r="F337" s="11">
        <v>13.84</v>
      </c>
      <c r="G337" s="13">
        <v>84.72</v>
      </c>
      <c r="H337" s="11">
        <v>87.62</v>
      </c>
    </row>
    <row r="338" spans="1:8" x14ac:dyDescent="0.3">
      <c r="A338" s="12">
        <v>7.7</v>
      </c>
      <c r="B338" s="11"/>
      <c r="C338" s="13">
        <v>2.5499999999999998</v>
      </c>
      <c r="D338" s="11">
        <v>5.33</v>
      </c>
      <c r="E338" s="13">
        <v>8.7100000000000009</v>
      </c>
      <c r="F338" s="11">
        <v>13.54</v>
      </c>
      <c r="G338" s="13">
        <v>84.28</v>
      </c>
      <c r="H338" s="11">
        <v>87.39</v>
      </c>
    </row>
    <row r="339" spans="1:8" x14ac:dyDescent="0.3">
      <c r="A339" s="12">
        <v>7.8</v>
      </c>
      <c r="B339" s="11"/>
      <c r="C339" s="13">
        <v>2.4900000000000002</v>
      </c>
      <c r="D339" s="11">
        <v>5.1100000000000003</v>
      </c>
      <c r="E339" s="13">
        <v>8.5299999999999994</v>
      </c>
      <c r="F339" s="11">
        <v>13.24</v>
      </c>
      <c r="G339" s="13">
        <v>83.96</v>
      </c>
      <c r="H339" s="11">
        <v>86.82</v>
      </c>
    </row>
    <row r="340" spans="1:8" x14ac:dyDescent="0.3">
      <c r="A340" s="12">
        <v>7.9</v>
      </c>
      <c r="B340" s="11"/>
      <c r="C340" s="13">
        <v>2.44</v>
      </c>
      <c r="D340" s="11">
        <v>5.09</v>
      </c>
      <c r="E340" s="13">
        <v>8.33</v>
      </c>
      <c r="F340" s="11">
        <v>12.94</v>
      </c>
      <c r="G340" s="13">
        <v>83.71</v>
      </c>
      <c r="H340" s="11">
        <v>86.72</v>
      </c>
    </row>
    <row r="341" spans="1:8" x14ac:dyDescent="0.3">
      <c r="A341" s="12">
        <v>8</v>
      </c>
      <c r="B341" s="11"/>
      <c r="C341" s="13">
        <v>2.39</v>
      </c>
      <c r="D341" s="11">
        <v>5.0599999999999996</v>
      </c>
      <c r="E341" s="13">
        <v>8.1199999999999992</v>
      </c>
      <c r="F341" s="11">
        <v>12.63</v>
      </c>
      <c r="G341" s="13">
        <v>83.3</v>
      </c>
      <c r="H341" s="11">
        <v>86.49</v>
      </c>
    </row>
    <row r="342" spans="1:8" x14ac:dyDescent="0.3">
      <c r="A342" s="12">
        <v>8.1</v>
      </c>
      <c r="B342" s="11"/>
      <c r="C342" s="13">
        <v>2.34</v>
      </c>
      <c r="D342" s="11">
        <v>4.95</v>
      </c>
      <c r="E342" s="13">
        <v>8.0299999999999994</v>
      </c>
      <c r="F342" s="11">
        <v>12.47</v>
      </c>
      <c r="G342" s="13">
        <v>83.03</v>
      </c>
      <c r="H342" s="11">
        <v>85.91</v>
      </c>
    </row>
    <row r="343" spans="1:8" x14ac:dyDescent="0.3">
      <c r="A343" s="12">
        <v>8.1999999999999993</v>
      </c>
      <c r="B343" s="11"/>
      <c r="C343" s="13">
        <v>2.34</v>
      </c>
      <c r="D343" s="11">
        <v>4.6399999999999997</v>
      </c>
      <c r="E343" s="13">
        <v>7.74</v>
      </c>
      <c r="F343" s="11">
        <v>12.14</v>
      </c>
      <c r="G343" s="13">
        <v>82.69</v>
      </c>
      <c r="H343" s="11">
        <v>85.94</v>
      </c>
    </row>
    <row r="344" spans="1:8" x14ac:dyDescent="0.3">
      <c r="A344" s="12">
        <v>8.3000000000000007</v>
      </c>
      <c r="B344" s="11"/>
      <c r="C344" s="13">
        <v>2.29</v>
      </c>
      <c r="D344" s="11">
        <v>4.67</v>
      </c>
      <c r="E344" s="13">
        <v>7.61</v>
      </c>
      <c r="F344" s="11">
        <v>11.84</v>
      </c>
      <c r="G344" s="13">
        <v>82.29</v>
      </c>
      <c r="H344" s="11">
        <v>85.39</v>
      </c>
    </row>
    <row r="345" spans="1:8" x14ac:dyDescent="0.3">
      <c r="A345" s="12">
        <v>8.4</v>
      </c>
      <c r="B345" s="11"/>
      <c r="C345" s="13">
        <v>2.29</v>
      </c>
      <c r="D345" s="11">
        <v>4.58</v>
      </c>
      <c r="E345" s="13">
        <v>7.43</v>
      </c>
      <c r="F345" s="11">
        <v>11.52</v>
      </c>
      <c r="G345" s="13">
        <v>81.81</v>
      </c>
      <c r="H345" s="11">
        <v>85.31</v>
      </c>
    </row>
    <row r="346" spans="1:8" x14ac:dyDescent="0.3">
      <c r="A346" s="12">
        <v>8.5</v>
      </c>
      <c r="B346" s="11"/>
      <c r="C346" s="13">
        <v>2.14</v>
      </c>
      <c r="D346" s="11">
        <v>4.5</v>
      </c>
      <c r="E346" s="13">
        <v>7.31</v>
      </c>
      <c r="F346" s="11">
        <v>11.36</v>
      </c>
      <c r="G346" s="13">
        <v>81.349999999999994</v>
      </c>
      <c r="H346" s="11">
        <v>84.82</v>
      </c>
    </row>
    <row r="347" spans="1:8" x14ac:dyDescent="0.3">
      <c r="A347" s="12">
        <v>8.6</v>
      </c>
      <c r="B347" s="11"/>
      <c r="C347" s="13">
        <v>2.19</v>
      </c>
      <c r="D347" s="11">
        <v>4.4800000000000004</v>
      </c>
      <c r="E347" s="13">
        <v>7.22</v>
      </c>
      <c r="F347" s="11">
        <v>11.2</v>
      </c>
      <c r="G347" s="13">
        <v>81.17</v>
      </c>
      <c r="H347" s="11">
        <v>84.72</v>
      </c>
    </row>
    <row r="348" spans="1:8" x14ac:dyDescent="0.3">
      <c r="A348" s="12">
        <v>8.6999999999999993</v>
      </c>
      <c r="B348" s="11"/>
      <c r="C348" s="13">
        <v>2.09</v>
      </c>
      <c r="D348" s="11">
        <v>4.38</v>
      </c>
      <c r="E348" s="13">
        <v>7.03</v>
      </c>
      <c r="F348" s="11">
        <v>10.94</v>
      </c>
      <c r="G348" s="13">
        <v>80.650000000000006</v>
      </c>
      <c r="H348" s="11">
        <v>84.42</v>
      </c>
    </row>
    <row r="349" spans="1:8" x14ac:dyDescent="0.3">
      <c r="A349" s="12">
        <v>8.8000000000000007</v>
      </c>
      <c r="B349" s="11"/>
      <c r="C349" s="13">
        <v>2.09</v>
      </c>
      <c r="D349" s="11">
        <v>4.28</v>
      </c>
      <c r="E349" s="13">
        <v>6.92</v>
      </c>
      <c r="F349" s="11">
        <v>10.69</v>
      </c>
      <c r="G349" s="13">
        <v>80.239999999999995</v>
      </c>
      <c r="H349" s="11">
        <v>84.12</v>
      </c>
    </row>
    <row r="350" spans="1:8" x14ac:dyDescent="0.3">
      <c r="A350" s="12">
        <v>8.9</v>
      </c>
      <c r="B350" s="11"/>
      <c r="C350" s="13">
        <v>2.09</v>
      </c>
      <c r="D350" s="11">
        <v>4.22</v>
      </c>
      <c r="E350" s="13">
        <v>6.73</v>
      </c>
      <c r="F350" s="11">
        <v>10.56</v>
      </c>
      <c r="G350" s="13">
        <v>79.81</v>
      </c>
      <c r="H350" s="11">
        <v>83.92</v>
      </c>
    </row>
    <row r="351" spans="1:8" x14ac:dyDescent="0.3">
      <c r="A351" s="12">
        <v>9</v>
      </c>
      <c r="B351" s="11"/>
      <c r="C351" s="13">
        <v>1.94</v>
      </c>
      <c r="D351" s="11">
        <v>4.26</v>
      </c>
      <c r="E351" s="13">
        <v>6.61</v>
      </c>
      <c r="F351" s="11">
        <v>10.32</v>
      </c>
      <c r="G351" s="13">
        <v>79.59</v>
      </c>
      <c r="H351" s="11">
        <v>83.47</v>
      </c>
    </row>
    <row r="352" spans="1:8" x14ac:dyDescent="0.3">
      <c r="A352" s="12">
        <v>9.1</v>
      </c>
      <c r="B352" s="11"/>
      <c r="C352" s="13">
        <v>2.0499999999999998</v>
      </c>
      <c r="D352" s="11">
        <v>4.08</v>
      </c>
      <c r="E352" s="13">
        <v>6.53</v>
      </c>
      <c r="F352" s="11">
        <v>10.15</v>
      </c>
      <c r="G352" s="13">
        <v>79.05</v>
      </c>
      <c r="H352" s="11">
        <v>83.29</v>
      </c>
    </row>
    <row r="353" spans="1:8" x14ac:dyDescent="0.3">
      <c r="A353" s="12">
        <v>9.1999999999999993</v>
      </c>
      <c r="B353" s="11"/>
      <c r="C353" s="13">
        <v>1.94</v>
      </c>
      <c r="D353" s="11">
        <v>4</v>
      </c>
      <c r="E353" s="13">
        <v>6.32</v>
      </c>
      <c r="F353" s="11">
        <v>9.9600000000000009</v>
      </c>
      <c r="G353" s="13">
        <v>78.64</v>
      </c>
      <c r="H353" s="11">
        <v>83.03</v>
      </c>
    </row>
    <row r="354" spans="1:8" x14ac:dyDescent="0.3">
      <c r="A354" s="12">
        <v>9.3000000000000007</v>
      </c>
      <c r="B354" s="11"/>
      <c r="C354" s="13"/>
      <c r="D354" s="11">
        <v>3.98</v>
      </c>
      <c r="E354" s="13">
        <v>6.3</v>
      </c>
      <c r="F354" s="11">
        <v>9.7799999999999994</v>
      </c>
      <c r="G354" s="13">
        <v>78.180000000000007</v>
      </c>
      <c r="H354" s="11">
        <v>82.69</v>
      </c>
    </row>
    <row r="355" spans="1:8" x14ac:dyDescent="0.3">
      <c r="A355" s="12">
        <v>9.4</v>
      </c>
      <c r="B355" s="11"/>
      <c r="C355" s="13"/>
      <c r="D355" s="11">
        <v>3.88</v>
      </c>
      <c r="E355" s="13">
        <v>6.14</v>
      </c>
      <c r="F355" s="11">
        <v>9.67</v>
      </c>
      <c r="G355" s="13">
        <v>77.930000000000007</v>
      </c>
      <c r="H355" s="11">
        <v>82.34</v>
      </c>
    </row>
    <row r="356" spans="1:8" x14ac:dyDescent="0.3">
      <c r="A356" s="12">
        <v>9.5</v>
      </c>
      <c r="B356" s="11"/>
      <c r="C356" s="13"/>
      <c r="D356" s="11">
        <v>3.8</v>
      </c>
      <c r="E356" s="13">
        <v>6.01</v>
      </c>
      <c r="F356" s="11">
        <v>9.3699999999999992</v>
      </c>
      <c r="G356" s="13">
        <v>77.45</v>
      </c>
      <c r="H356" s="11">
        <v>82.01</v>
      </c>
    </row>
    <row r="357" spans="1:8" x14ac:dyDescent="0.3">
      <c r="A357" s="12">
        <v>9.6</v>
      </c>
      <c r="B357" s="11"/>
      <c r="C357" s="13"/>
      <c r="D357" s="11">
        <v>3.82</v>
      </c>
      <c r="E357" s="13">
        <v>5.92</v>
      </c>
      <c r="F357" s="11">
        <v>9.15</v>
      </c>
      <c r="G357" s="13">
        <v>76.92</v>
      </c>
      <c r="H357" s="11">
        <v>81.88</v>
      </c>
    </row>
    <row r="358" spans="1:8" x14ac:dyDescent="0.3">
      <c r="A358" s="12">
        <v>9.6999999999999993</v>
      </c>
      <c r="B358" s="11"/>
      <c r="C358" s="13"/>
      <c r="D358" s="11">
        <v>3.63</v>
      </c>
      <c r="E358" s="13">
        <v>5.81</v>
      </c>
      <c r="F358" s="11">
        <v>9.09</v>
      </c>
      <c r="G358" s="13">
        <v>76.709999999999994</v>
      </c>
      <c r="H358" s="11">
        <v>81.52</v>
      </c>
    </row>
    <row r="359" spans="1:8" x14ac:dyDescent="0.3">
      <c r="A359" s="12">
        <v>9.8000000000000007</v>
      </c>
      <c r="B359" s="11"/>
      <c r="C359" s="13"/>
      <c r="D359" s="11">
        <v>3.58</v>
      </c>
      <c r="E359" s="13">
        <v>5.71</v>
      </c>
      <c r="F359" s="11">
        <v>8.85</v>
      </c>
      <c r="G359" s="13">
        <v>76.209999999999994</v>
      </c>
      <c r="H359" s="11">
        <v>81.11</v>
      </c>
    </row>
    <row r="360" spans="1:8" x14ac:dyDescent="0.3">
      <c r="A360" s="12">
        <v>9.9</v>
      </c>
      <c r="B360" s="11"/>
      <c r="C360" s="13"/>
      <c r="D360" s="11">
        <v>3.5</v>
      </c>
      <c r="E360" s="13">
        <v>5.61</v>
      </c>
      <c r="F360" s="11">
        <v>8.75</v>
      </c>
      <c r="G360" s="13">
        <v>75.72</v>
      </c>
      <c r="H360" s="11">
        <v>80.94</v>
      </c>
    </row>
    <row r="361" spans="1:8" x14ac:dyDescent="0.3">
      <c r="A361" s="12">
        <v>10</v>
      </c>
      <c r="B361" s="11"/>
      <c r="C361" s="13"/>
      <c r="D361" s="11">
        <v>3.52</v>
      </c>
      <c r="E361" s="13">
        <v>5.51</v>
      </c>
      <c r="F361" s="11">
        <v>8.58</v>
      </c>
      <c r="G361" s="13">
        <v>75.260000000000005</v>
      </c>
      <c r="H361" s="11">
        <v>80.63</v>
      </c>
    </row>
    <row r="362" spans="1:8" x14ac:dyDescent="0.3">
      <c r="A362" s="12">
        <v>10.1</v>
      </c>
      <c r="B362" s="11"/>
      <c r="C362" s="13"/>
      <c r="D362" s="11">
        <v>3.58</v>
      </c>
      <c r="E362" s="13">
        <v>5.41</v>
      </c>
      <c r="F362" s="11">
        <v>8.5</v>
      </c>
      <c r="G362" s="13">
        <v>74.88</v>
      </c>
      <c r="H362" s="11">
        <v>80.319999999999993</v>
      </c>
    </row>
    <row r="363" spans="1:8" x14ac:dyDescent="0.3">
      <c r="A363" s="12">
        <v>10.199999999999999</v>
      </c>
      <c r="B363" s="11"/>
      <c r="C363" s="13"/>
      <c r="D363" s="11">
        <v>3.46</v>
      </c>
      <c r="E363" s="13">
        <v>5.31</v>
      </c>
      <c r="F363" s="11">
        <v>8.2899999999999991</v>
      </c>
      <c r="G363" s="13">
        <v>74.260000000000005</v>
      </c>
      <c r="H363" s="11">
        <v>79.849999999999994</v>
      </c>
    </row>
    <row r="364" spans="1:8" x14ac:dyDescent="0.3">
      <c r="A364" s="12">
        <v>10.3</v>
      </c>
      <c r="B364" s="11"/>
      <c r="C364" s="13"/>
      <c r="D364" s="11">
        <v>3.3</v>
      </c>
      <c r="E364" s="13">
        <v>5.21</v>
      </c>
      <c r="F364" s="11">
        <v>8.1199999999999992</v>
      </c>
      <c r="G364" s="13">
        <v>74.11</v>
      </c>
      <c r="H364" s="11">
        <v>79.63</v>
      </c>
    </row>
    <row r="365" spans="1:8" x14ac:dyDescent="0.3">
      <c r="A365" s="12">
        <v>10.4</v>
      </c>
      <c r="B365" s="11"/>
      <c r="C365" s="13"/>
      <c r="D365" s="11">
        <v>3.3</v>
      </c>
      <c r="E365" s="13">
        <v>5.12</v>
      </c>
      <c r="F365" s="11">
        <v>7.98</v>
      </c>
      <c r="G365" s="13">
        <v>73.400000000000006</v>
      </c>
      <c r="H365" s="11">
        <v>79.36</v>
      </c>
    </row>
    <row r="366" spans="1:8" x14ac:dyDescent="0.3">
      <c r="A366" s="12">
        <v>10.5</v>
      </c>
      <c r="B366" s="11"/>
      <c r="C366" s="13"/>
      <c r="D366" s="11"/>
      <c r="E366" s="13">
        <v>5</v>
      </c>
      <c r="F366" s="11">
        <v>7.88</v>
      </c>
      <c r="G366" s="13">
        <v>72.86</v>
      </c>
      <c r="H366" s="11">
        <v>79.06</v>
      </c>
    </row>
    <row r="367" spans="1:8" x14ac:dyDescent="0.3">
      <c r="A367" s="12">
        <v>10.6</v>
      </c>
      <c r="B367" s="11"/>
      <c r="C367" s="13"/>
      <c r="D367" s="11"/>
      <c r="E367" s="13">
        <v>5.01</v>
      </c>
      <c r="F367" s="11">
        <v>7.78</v>
      </c>
      <c r="G367" s="13">
        <v>72.45</v>
      </c>
      <c r="H367" s="11">
        <v>78.8</v>
      </c>
    </row>
    <row r="368" spans="1:8" x14ac:dyDescent="0.3">
      <c r="A368" s="12">
        <v>10.7</v>
      </c>
      <c r="B368" s="11"/>
      <c r="C368" s="13"/>
      <c r="D368" s="11"/>
      <c r="E368" s="13">
        <v>4.84</v>
      </c>
      <c r="F368" s="11">
        <v>7.71</v>
      </c>
      <c r="G368" s="13">
        <v>71.89</v>
      </c>
      <c r="H368" s="11">
        <v>78.3</v>
      </c>
    </row>
    <row r="369" spans="1:8" x14ac:dyDescent="0.3">
      <c r="A369" s="12">
        <v>10.8</v>
      </c>
      <c r="B369" s="11"/>
      <c r="C369" s="13"/>
      <c r="D369" s="11"/>
      <c r="E369" s="13">
        <v>4.71</v>
      </c>
      <c r="F369" s="11">
        <v>7.47</v>
      </c>
      <c r="G369" s="13">
        <v>71.239999999999995</v>
      </c>
      <c r="H369" s="11">
        <v>77.94</v>
      </c>
    </row>
    <row r="370" spans="1:8" x14ac:dyDescent="0.3">
      <c r="A370" s="12">
        <v>10.9</v>
      </c>
      <c r="B370" s="11"/>
      <c r="C370" s="13"/>
      <c r="D370" s="11"/>
      <c r="E370" s="13">
        <v>4.6100000000000003</v>
      </c>
      <c r="F370" s="11">
        <v>7.33</v>
      </c>
      <c r="G370" s="13">
        <v>70.77</v>
      </c>
      <c r="H370" s="11">
        <v>77.81</v>
      </c>
    </row>
    <row r="371" spans="1:8" x14ac:dyDescent="0.3">
      <c r="A371" s="12">
        <v>11</v>
      </c>
      <c r="B371" s="11"/>
      <c r="C371" s="13"/>
      <c r="D371" s="11"/>
      <c r="E371" s="13">
        <v>4.59</v>
      </c>
      <c r="F371" s="11">
        <v>7.28</v>
      </c>
      <c r="G371" s="13">
        <v>70.05</v>
      </c>
      <c r="H371" s="11">
        <v>77.349999999999994</v>
      </c>
    </row>
    <row r="372" spans="1:8" x14ac:dyDescent="0.3">
      <c r="A372" s="12">
        <v>11.1</v>
      </c>
      <c r="B372" s="11"/>
      <c r="C372" s="13"/>
      <c r="D372" s="11"/>
      <c r="E372" s="13">
        <v>4.5999999999999996</v>
      </c>
      <c r="F372" s="11">
        <v>7.2</v>
      </c>
      <c r="G372" s="13">
        <v>69.3</v>
      </c>
      <c r="H372" s="11">
        <v>77.180000000000007</v>
      </c>
    </row>
    <row r="373" spans="1:8" x14ac:dyDescent="0.3">
      <c r="A373" s="12">
        <v>11.2</v>
      </c>
      <c r="B373" s="11"/>
      <c r="C373" s="13"/>
      <c r="D373" s="11"/>
      <c r="E373" s="13">
        <v>4.5199999999999996</v>
      </c>
      <c r="F373" s="11">
        <v>6.96</v>
      </c>
      <c r="G373" s="13">
        <v>68.48</v>
      </c>
      <c r="H373" s="11">
        <v>76.86</v>
      </c>
    </row>
    <row r="374" spans="1:8" x14ac:dyDescent="0.3">
      <c r="A374" s="12">
        <v>11.3</v>
      </c>
      <c r="B374" s="11"/>
      <c r="C374" s="13"/>
      <c r="D374" s="11"/>
      <c r="E374" s="13">
        <v>4.41</v>
      </c>
      <c r="F374" s="11">
        <v>6.87</v>
      </c>
      <c r="G374" s="13">
        <v>67.55</v>
      </c>
      <c r="H374" s="11">
        <v>76.45</v>
      </c>
    </row>
    <row r="375" spans="1:8" x14ac:dyDescent="0.3">
      <c r="A375" s="12">
        <v>11.4</v>
      </c>
      <c r="B375" s="11"/>
      <c r="C375" s="13"/>
      <c r="D375" s="11"/>
      <c r="E375" s="13">
        <v>4.32</v>
      </c>
      <c r="F375" s="11">
        <v>6.78</v>
      </c>
      <c r="G375" s="13">
        <v>65.900000000000006</v>
      </c>
      <c r="H375" s="11">
        <v>76.23</v>
      </c>
    </row>
    <row r="376" spans="1:8" x14ac:dyDescent="0.3">
      <c r="A376" s="12">
        <v>11.5</v>
      </c>
      <c r="B376" s="11"/>
      <c r="C376" s="13"/>
      <c r="D376" s="11"/>
      <c r="E376" s="13">
        <v>4.21</v>
      </c>
      <c r="F376" s="11">
        <v>6.69</v>
      </c>
      <c r="G376" s="13">
        <v>64.22</v>
      </c>
      <c r="H376" s="11">
        <v>75.760000000000005</v>
      </c>
    </row>
    <row r="377" spans="1:8" x14ac:dyDescent="0.3">
      <c r="A377" s="12">
        <v>11.6</v>
      </c>
      <c r="B377" s="11"/>
      <c r="C377" s="13"/>
      <c r="D377" s="11"/>
      <c r="E377" s="13">
        <v>4.1900000000000004</v>
      </c>
      <c r="F377" s="11">
        <v>6.57</v>
      </c>
      <c r="G377" s="13">
        <v>61.66</v>
      </c>
      <c r="H377" s="11">
        <v>75.48</v>
      </c>
    </row>
    <row r="378" spans="1:8" x14ac:dyDescent="0.3">
      <c r="A378" s="12">
        <v>11.7</v>
      </c>
      <c r="B378" s="11"/>
      <c r="C378" s="13"/>
      <c r="D378" s="11"/>
      <c r="E378" s="13"/>
      <c r="F378" s="11">
        <v>6.4</v>
      </c>
      <c r="G378" s="13">
        <v>57.31</v>
      </c>
      <c r="H378" s="11">
        <v>75.319999999999993</v>
      </c>
    </row>
    <row r="379" spans="1:8" x14ac:dyDescent="0.3">
      <c r="A379" s="12">
        <v>11.8</v>
      </c>
      <c r="B379" s="11"/>
      <c r="C379" s="13"/>
      <c r="D379" s="11"/>
      <c r="E379" s="13"/>
      <c r="F379" s="11">
        <v>6.38</v>
      </c>
      <c r="G379" s="13">
        <v>53.42</v>
      </c>
      <c r="H379" s="11">
        <v>74.819999999999993</v>
      </c>
    </row>
    <row r="380" spans="1:8" x14ac:dyDescent="0.3">
      <c r="A380" s="12">
        <v>11.9</v>
      </c>
      <c r="B380" s="11"/>
      <c r="C380" s="13"/>
      <c r="D380" s="11"/>
      <c r="E380" s="13"/>
      <c r="F380" s="11">
        <v>6.26</v>
      </c>
      <c r="G380" s="13">
        <v>48.44</v>
      </c>
      <c r="H380" s="11">
        <v>74.53</v>
      </c>
    </row>
    <row r="381" spans="1:8" x14ac:dyDescent="0.3">
      <c r="A381" s="12">
        <v>12</v>
      </c>
      <c r="B381" s="11"/>
      <c r="C381" s="13"/>
      <c r="D381" s="11"/>
      <c r="E381" s="13"/>
      <c r="F381" s="11">
        <v>6.1</v>
      </c>
      <c r="G381" s="13">
        <v>41.78</v>
      </c>
      <c r="H381" s="11">
        <v>74.13</v>
      </c>
    </row>
    <row r="382" spans="1:8" x14ac:dyDescent="0.3">
      <c r="A382" s="12">
        <v>12.1</v>
      </c>
      <c r="B382" s="11"/>
      <c r="C382" s="13"/>
      <c r="D382" s="11"/>
      <c r="E382" s="13"/>
      <c r="F382" s="11">
        <v>6.08</v>
      </c>
      <c r="G382" s="13">
        <v>37.630000000000003</v>
      </c>
      <c r="H382" s="11">
        <v>73.84</v>
      </c>
    </row>
    <row r="383" spans="1:8" x14ac:dyDescent="0.3">
      <c r="A383" s="12">
        <v>12.2</v>
      </c>
      <c r="B383" s="11"/>
      <c r="C383" s="13"/>
      <c r="D383" s="11"/>
      <c r="E383" s="13"/>
      <c r="F383" s="11">
        <v>5.97</v>
      </c>
      <c r="G383" s="13">
        <v>32.31</v>
      </c>
      <c r="H383" s="11">
        <v>73.540000000000006</v>
      </c>
    </row>
    <row r="384" spans="1:8" x14ac:dyDescent="0.3">
      <c r="A384" s="12">
        <v>12.3</v>
      </c>
      <c r="B384" s="11"/>
      <c r="C384" s="13"/>
      <c r="D384" s="11"/>
      <c r="E384" s="13"/>
      <c r="F384" s="11">
        <v>5.82</v>
      </c>
      <c r="G384" s="13">
        <v>28.32</v>
      </c>
      <c r="H384" s="11">
        <v>73.25</v>
      </c>
    </row>
    <row r="385" spans="1:8" x14ac:dyDescent="0.3">
      <c r="A385" s="12">
        <v>12.4</v>
      </c>
      <c r="B385" s="11"/>
      <c r="C385" s="13"/>
      <c r="D385" s="11"/>
      <c r="E385" s="13"/>
      <c r="F385" s="11">
        <v>5.88</v>
      </c>
      <c r="G385" s="13">
        <v>25.32</v>
      </c>
      <c r="H385" s="11">
        <v>72.92</v>
      </c>
    </row>
    <row r="386" spans="1:8" x14ac:dyDescent="0.3">
      <c r="A386" s="12">
        <v>12.5</v>
      </c>
      <c r="B386" s="11"/>
      <c r="C386" s="13"/>
      <c r="D386" s="11"/>
      <c r="E386" s="13"/>
      <c r="F386" s="11">
        <v>5.81</v>
      </c>
      <c r="G386" s="13">
        <v>23.63</v>
      </c>
      <c r="H386" s="11">
        <v>72.540000000000006</v>
      </c>
    </row>
    <row r="387" spans="1:8" x14ac:dyDescent="0.3">
      <c r="A387" s="12">
        <v>12.6</v>
      </c>
      <c r="B387" s="11"/>
      <c r="C387" s="13"/>
      <c r="D387" s="11"/>
      <c r="E387" s="13"/>
      <c r="F387" s="11">
        <v>5.55</v>
      </c>
      <c r="G387" s="13">
        <v>21.88</v>
      </c>
      <c r="H387" s="11">
        <v>72.209999999999994</v>
      </c>
    </row>
    <row r="388" spans="1:8" x14ac:dyDescent="0.3">
      <c r="A388" s="12">
        <v>12.7</v>
      </c>
      <c r="B388" s="11"/>
      <c r="C388" s="13"/>
      <c r="D388" s="11"/>
      <c r="E388" s="13"/>
      <c r="F388" s="11">
        <v>5.59</v>
      </c>
      <c r="G388" s="13">
        <v>21.07</v>
      </c>
      <c r="H388" s="11">
        <v>71.739999999999995</v>
      </c>
    </row>
    <row r="389" spans="1:8" x14ac:dyDescent="0.3">
      <c r="A389" s="12">
        <v>12.8</v>
      </c>
      <c r="B389" s="11"/>
      <c r="C389" s="13"/>
      <c r="D389" s="11"/>
      <c r="E389" s="13"/>
      <c r="F389" s="11">
        <v>5.49</v>
      </c>
      <c r="G389" s="13">
        <v>20.22</v>
      </c>
      <c r="H389" s="11">
        <v>71.56</v>
      </c>
    </row>
    <row r="390" spans="1:8" x14ac:dyDescent="0.3">
      <c r="A390" s="12">
        <v>12.9</v>
      </c>
      <c r="B390" s="11"/>
      <c r="C390" s="13"/>
      <c r="D390" s="11"/>
      <c r="E390" s="13"/>
      <c r="F390" s="11"/>
      <c r="G390" s="13">
        <v>19.79</v>
      </c>
      <c r="H390" s="11">
        <v>71.2</v>
      </c>
    </row>
    <row r="391" spans="1:8" x14ac:dyDescent="0.3">
      <c r="A391" s="12">
        <v>13</v>
      </c>
      <c r="B391" s="11"/>
      <c r="C391" s="13"/>
      <c r="D391" s="11"/>
      <c r="E391" s="13"/>
      <c r="F391" s="11"/>
      <c r="G391" s="13">
        <v>19.29</v>
      </c>
      <c r="H391" s="11">
        <v>70.73</v>
      </c>
    </row>
    <row r="392" spans="1:8" x14ac:dyDescent="0.3">
      <c r="A392" s="12">
        <v>13.1</v>
      </c>
      <c r="B392" s="11"/>
      <c r="C392" s="13"/>
      <c r="D392" s="11"/>
      <c r="E392" s="13"/>
      <c r="F392" s="11"/>
      <c r="G392" s="13">
        <v>18.78</v>
      </c>
      <c r="H392" s="11">
        <v>70.430000000000007</v>
      </c>
    </row>
    <row r="393" spans="1:8" x14ac:dyDescent="0.3">
      <c r="A393" s="12">
        <v>13.2</v>
      </c>
      <c r="B393" s="11"/>
      <c r="C393" s="13"/>
      <c r="D393" s="11"/>
      <c r="E393" s="13"/>
      <c r="F393" s="11"/>
      <c r="G393" s="13">
        <v>18.32</v>
      </c>
      <c r="H393" s="11">
        <v>70.03</v>
      </c>
    </row>
    <row r="394" spans="1:8" x14ac:dyDescent="0.3">
      <c r="A394" s="12">
        <v>13.3</v>
      </c>
      <c r="B394" s="11"/>
      <c r="C394" s="13"/>
      <c r="D394" s="11"/>
      <c r="E394" s="13"/>
      <c r="F394" s="11"/>
      <c r="G394" s="13">
        <v>18.03</v>
      </c>
      <c r="H394" s="11">
        <v>69.75</v>
      </c>
    </row>
    <row r="395" spans="1:8" x14ac:dyDescent="0.3">
      <c r="A395" s="12">
        <v>13.4</v>
      </c>
      <c r="B395" s="11"/>
      <c r="C395" s="13"/>
      <c r="D395" s="11"/>
      <c r="E395" s="13"/>
      <c r="F395" s="11"/>
      <c r="G395" s="13">
        <v>17.600000000000001</v>
      </c>
      <c r="H395" s="11">
        <v>69.430000000000007</v>
      </c>
    </row>
    <row r="396" spans="1:8" x14ac:dyDescent="0.3">
      <c r="A396" s="12">
        <v>13.5</v>
      </c>
      <c r="B396" s="11"/>
      <c r="C396" s="13"/>
      <c r="D396" s="11"/>
      <c r="E396" s="13"/>
      <c r="F396" s="11"/>
      <c r="G396" s="13">
        <v>17.37</v>
      </c>
      <c r="H396" s="11">
        <v>69.010000000000005</v>
      </c>
    </row>
    <row r="397" spans="1:8" x14ac:dyDescent="0.3">
      <c r="A397" s="12">
        <v>13.6</v>
      </c>
      <c r="B397" s="11"/>
      <c r="C397" s="13"/>
      <c r="D397" s="11"/>
      <c r="E397" s="13"/>
      <c r="F397" s="11"/>
      <c r="G397" s="13">
        <v>17</v>
      </c>
      <c r="H397" s="11">
        <v>68.64</v>
      </c>
    </row>
    <row r="398" spans="1:8" x14ac:dyDescent="0.3">
      <c r="A398" s="12">
        <v>13.7</v>
      </c>
      <c r="B398" s="11"/>
      <c r="C398" s="13"/>
      <c r="D398" s="11"/>
      <c r="E398" s="13"/>
      <c r="F398" s="11"/>
      <c r="G398" s="13">
        <v>16.75</v>
      </c>
      <c r="H398" s="11">
        <v>68.33</v>
      </c>
    </row>
    <row r="399" spans="1:8" x14ac:dyDescent="0.3">
      <c r="A399" s="12">
        <v>13.8</v>
      </c>
      <c r="B399" s="11"/>
      <c r="C399" s="13"/>
      <c r="D399" s="11"/>
      <c r="E399" s="13"/>
      <c r="F399" s="11"/>
      <c r="G399" s="13">
        <v>16.38</v>
      </c>
      <c r="H399" s="11">
        <v>67.92</v>
      </c>
    </row>
    <row r="400" spans="1:8" x14ac:dyDescent="0.3">
      <c r="A400" s="12">
        <v>13.9</v>
      </c>
      <c r="B400" s="11"/>
      <c r="C400" s="13"/>
      <c r="D400" s="11"/>
      <c r="E400" s="13"/>
      <c r="F400" s="11"/>
      <c r="G400" s="13">
        <v>15.96</v>
      </c>
      <c r="H400" s="11">
        <v>67.53</v>
      </c>
    </row>
    <row r="401" spans="1:8" x14ac:dyDescent="0.3">
      <c r="A401" s="12">
        <v>14</v>
      </c>
      <c r="B401" s="11"/>
      <c r="C401" s="13"/>
      <c r="D401" s="11"/>
      <c r="E401" s="13"/>
      <c r="F401" s="11"/>
      <c r="G401" s="13">
        <v>15.83</v>
      </c>
      <c r="H401" s="11">
        <v>67.27</v>
      </c>
    </row>
    <row r="402" spans="1:8" x14ac:dyDescent="0.3">
      <c r="A402" s="12">
        <v>14.1</v>
      </c>
      <c r="B402" s="11"/>
      <c r="C402" s="13"/>
      <c r="D402" s="11"/>
      <c r="E402" s="13"/>
      <c r="F402" s="11"/>
      <c r="G402" s="13">
        <v>15.55</v>
      </c>
      <c r="H402" s="11">
        <v>67.02</v>
      </c>
    </row>
    <row r="403" spans="1:8" x14ac:dyDescent="0.3">
      <c r="A403" s="12">
        <v>14.2</v>
      </c>
      <c r="B403" s="11"/>
      <c r="C403" s="13"/>
      <c r="D403" s="11"/>
      <c r="E403" s="13"/>
      <c r="F403" s="11"/>
      <c r="G403" s="13">
        <v>15.31</v>
      </c>
      <c r="H403" s="11">
        <v>66.510000000000005</v>
      </c>
    </row>
    <row r="404" spans="1:8" x14ac:dyDescent="0.3">
      <c r="A404" s="12">
        <v>14.3</v>
      </c>
      <c r="B404" s="11"/>
      <c r="C404" s="13"/>
      <c r="D404" s="11"/>
      <c r="E404" s="13"/>
      <c r="F404" s="11"/>
      <c r="G404" s="13">
        <v>14.85</v>
      </c>
      <c r="H404" s="11">
        <v>66.12</v>
      </c>
    </row>
    <row r="405" spans="1:8" x14ac:dyDescent="0.3">
      <c r="A405" s="12">
        <v>14.4</v>
      </c>
      <c r="B405" s="11"/>
      <c r="C405" s="13"/>
      <c r="D405" s="11"/>
      <c r="E405" s="13"/>
      <c r="F405" s="11"/>
      <c r="G405" s="13">
        <v>14.75</v>
      </c>
      <c r="H405" s="11">
        <v>65.72</v>
      </c>
    </row>
    <row r="406" spans="1:8" x14ac:dyDescent="0.3">
      <c r="A406" s="12">
        <v>14.5</v>
      </c>
      <c r="B406" s="11"/>
      <c r="C406" s="13"/>
      <c r="D406" s="11"/>
      <c r="E406" s="13"/>
      <c r="F406" s="11"/>
      <c r="G406" s="13">
        <v>14.47</v>
      </c>
      <c r="H406" s="11">
        <v>65.319999999999993</v>
      </c>
    </row>
    <row r="407" spans="1:8" x14ac:dyDescent="0.3">
      <c r="A407" s="12">
        <v>14.6</v>
      </c>
      <c r="B407" s="11"/>
      <c r="C407" s="13"/>
      <c r="D407" s="11"/>
      <c r="E407" s="13"/>
      <c r="F407" s="11"/>
      <c r="G407" s="13">
        <v>14.31</v>
      </c>
      <c r="H407" s="11">
        <v>64.92</v>
      </c>
    </row>
    <row r="408" spans="1:8" x14ac:dyDescent="0.3">
      <c r="A408" s="12">
        <v>14.7</v>
      </c>
      <c r="B408" s="11"/>
      <c r="C408" s="13"/>
      <c r="D408" s="11"/>
      <c r="E408" s="13"/>
      <c r="F408" s="11"/>
      <c r="G408" s="13">
        <v>13.87</v>
      </c>
      <c r="H408" s="11">
        <v>64.52</v>
      </c>
    </row>
    <row r="409" spans="1:8" x14ac:dyDescent="0.3">
      <c r="A409" s="12">
        <v>14.8</v>
      </c>
      <c r="B409" s="11"/>
      <c r="C409" s="13"/>
      <c r="D409" s="11"/>
      <c r="E409" s="13"/>
      <c r="F409" s="11"/>
      <c r="G409" s="13">
        <v>13.86</v>
      </c>
      <c r="H409" s="11">
        <v>64.13</v>
      </c>
    </row>
    <row r="410" spans="1:8" x14ac:dyDescent="0.3">
      <c r="A410" s="12">
        <v>14.9</v>
      </c>
      <c r="B410" s="11"/>
      <c r="C410" s="13"/>
      <c r="D410" s="11"/>
      <c r="E410" s="13"/>
      <c r="F410" s="11"/>
      <c r="G410" s="13">
        <v>13.68</v>
      </c>
      <c r="H410" s="11">
        <v>63.84</v>
      </c>
    </row>
    <row r="411" spans="1:8" x14ac:dyDescent="0.3">
      <c r="A411" s="12">
        <v>15</v>
      </c>
      <c r="B411" s="11"/>
      <c r="C411" s="13"/>
      <c r="D411" s="11"/>
      <c r="E411" s="13"/>
      <c r="F411" s="11"/>
      <c r="G411" s="13">
        <v>13.43</v>
      </c>
      <c r="H411" s="11">
        <v>63.38</v>
      </c>
    </row>
    <row r="412" spans="1:8" x14ac:dyDescent="0.3">
      <c r="A412" s="12">
        <v>15.1</v>
      </c>
      <c r="B412" s="11"/>
      <c r="C412" s="13"/>
      <c r="D412" s="11"/>
      <c r="E412" s="13"/>
      <c r="F412" s="11"/>
      <c r="G412" s="13">
        <v>13.28</v>
      </c>
      <c r="H412" s="11">
        <v>62.82</v>
      </c>
    </row>
    <row r="413" spans="1:8" x14ac:dyDescent="0.3">
      <c r="A413" s="12">
        <v>15.2</v>
      </c>
      <c r="B413" s="11"/>
      <c r="C413" s="13"/>
      <c r="D413" s="11"/>
      <c r="E413" s="13"/>
      <c r="F413" s="11"/>
      <c r="G413" s="13">
        <v>13.03</v>
      </c>
      <c r="H413" s="11">
        <v>62.52</v>
      </c>
    </row>
    <row r="414" spans="1:8" x14ac:dyDescent="0.3">
      <c r="A414" s="12">
        <v>15.3</v>
      </c>
      <c r="B414" s="11"/>
      <c r="C414" s="13"/>
      <c r="D414" s="11"/>
      <c r="E414" s="13"/>
      <c r="F414" s="11"/>
      <c r="G414" s="13">
        <v>12.87</v>
      </c>
      <c r="H414" s="11">
        <v>62.01</v>
      </c>
    </row>
    <row r="415" spans="1:8" x14ac:dyDescent="0.3">
      <c r="A415" s="12">
        <v>15.4</v>
      </c>
      <c r="B415" s="11"/>
      <c r="C415" s="13"/>
      <c r="D415" s="11"/>
      <c r="E415" s="13"/>
      <c r="F415" s="11"/>
      <c r="G415" s="13">
        <v>12.65</v>
      </c>
      <c r="H415" s="11">
        <v>61.6</v>
      </c>
    </row>
    <row r="416" spans="1:8" x14ac:dyDescent="0.3">
      <c r="A416" s="12">
        <v>15.5</v>
      </c>
      <c r="B416" s="11"/>
      <c r="C416" s="13"/>
      <c r="D416" s="11"/>
      <c r="E416" s="13"/>
      <c r="F416" s="11"/>
      <c r="G416" s="13">
        <v>12.39</v>
      </c>
      <c r="H416" s="11">
        <v>61.14</v>
      </c>
    </row>
    <row r="417" spans="1:8" x14ac:dyDescent="0.3">
      <c r="A417" s="12">
        <v>15.6</v>
      </c>
      <c r="B417" s="11"/>
      <c r="C417" s="13"/>
      <c r="D417" s="11"/>
      <c r="E417" s="13"/>
      <c r="F417" s="11"/>
      <c r="G417" s="13">
        <v>12.26</v>
      </c>
      <c r="H417" s="11">
        <v>60.8</v>
      </c>
    </row>
    <row r="418" spans="1:8" x14ac:dyDescent="0.3">
      <c r="A418" s="12">
        <v>15.7</v>
      </c>
      <c r="B418" s="11"/>
      <c r="C418" s="13"/>
      <c r="D418" s="11"/>
      <c r="E418" s="13"/>
      <c r="F418" s="11"/>
      <c r="G418" s="13">
        <v>12.05</v>
      </c>
      <c r="H418" s="11">
        <v>60.2</v>
      </c>
    </row>
    <row r="419" spans="1:8" x14ac:dyDescent="0.3">
      <c r="A419" s="12">
        <v>15.8</v>
      </c>
      <c r="B419" s="11"/>
      <c r="C419" s="13"/>
      <c r="D419" s="11"/>
      <c r="E419" s="13"/>
      <c r="F419" s="11"/>
      <c r="G419" s="13">
        <v>11.85</v>
      </c>
      <c r="H419" s="11">
        <v>59.8</v>
      </c>
    </row>
    <row r="420" spans="1:8" x14ac:dyDescent="0.3">
      <c r="A420" s="12">
        <v>15.9</v>
      </c>
      <c r="B420" s="11"/>
      <c r="C420" s="13"/>
      <c r="D420" s="11"/>
      <c r="E420" s="13"/>
      <c r="F420" s="11"/>
      <c r="G420" s="13">
        <v>11.66</v>
      </c>
      <c r="H420" s="11">
        <v>59.16</v>
      </c>
    </row>
    <row r="421" spans="1:8" x14ac:dyDescent="0.3">
      <c r="A421" s="12">
        <v>16</v>
      </c>
      <c r="B421" s="11"/>
      <c r="C421" s="13"/>
      <c r="D421" s="11"/>
      <c r="E421" s="13"/>
      <c r="F421" s="11"/>
      <c r="G421" s="13">
        <v>11.45</v>
      </c>
      <c r="H421" s="11">
        <v>58.48</v>
      </c>
    </row>
    <row r="422" spans="1:8" x14ac:dyDescent="0.3">
      <c r="A422" s="12">
        <v>16.100000000000001</v>
      </c>
      <c r="B422" s="11"/>
      <c r="C422" s="13"/>
      <c r="D422" s="11"/>
      <c r="E422" s="13"/>
      <c r="F422" s="11"/>
      <c r="G422" s="13">
        <v>11.27</v>
      </c>
      <c r="H422" s="11">
        <v>57.83</v>
      </c>
    </row>
    <row r="423" spans="1:8" x14ac:dyDescent="0.3">
      <c r="A423" s="12">
        <v>16.2</v>
      </c>
      <c r="B423" s="11"/>
      <c r="C423" s="13"/>
      <c r="D423" s="11"/>
      <c r="E423" s="13"/>
      <c r="F423" s="11"/>
      <c r="G423" s="13">
        <v>11.18</v>
      </c>
      <c r="H423" s="11">
        <v>56.78</v>
      </c>
    </row>
    <row r="424" spans="1:8" x14ac:dyDescent="0.3">
      <c r="A424" s="12">
        <v>16.3</v>
      </c>
      <c r="B424" s="11"/>
      <c r="C424" s="13"/>
      <c r="D424" s="11"/>
      <c r="E424" s="13"/>
      <c r="F424" s="11"/>
      <c r="G424" s="13">
        <v>11.06</v>
      </c>
      <c r="H424" s="11">
        <v>55.51</v>
      </c>
    </row>
    <row r="425" spans="1:8" x14ac:dyDescent="0.3">
      <c r="A425" s="12">
        <v>16.399999999999999</v>
      </c>
      <c r="B425" s="11"/>
      <c r="C425" s="13"/>
      <c r="D425" s="11"/>
      <c r="E425" s="13"/>
      <c r="F425" s="11"/>
      <c r="G425" s="13">
        <v>10.85</v>
      </c>
      <c r="H425" s="11">
        <v>53.66</v>
      </c>
    </row>
    <row r="426" spans="1:8" x14ac:dyDescent="0.3">
      <c r="A426" s="12">
        <v>16.5</v>
      </c>
      <c r="B426" s="11"/>
      <c r="C426" s="13"/>
      <c r="D426" s="11"/>
      <c r="E426" s="13"/>
      <c r="F426" s="11"/>
      <c r="G426" s="13">
        <v>10.66</v>
      </c>
      <c r="H426" s="11">
        <v>51.03</v>
      </c>
    </row>
    <row r="427" spans="1:8" x14ac:dyDescent="0.3">
      <c r="A427" s="12">
        <v>16.600000000000001</v>
      </c>
      <c r="B427" s="11"/>
      <c r="C427" s="13"/>
      <c r="D427" s="11"/>
      <c r="E427" s="13"/>
      <c r="F427" s="11"/>
      <c r="G427" s="13">
        <v>10.58</v>
      </c>
      <c r="H427" s="11">
        <v>47.8</v>
      </c>
    </row>
    <row r="428" spans="1:8" x14ac:dyDescent="0.3">
      <c r="A428" s="12">
        <v>16.7</v>
      </c>
      <c r="B428" s="11"/>
      <c r="C428" s="13"/>
      <c r="D428" s="11"/>
      <c r="E428" s="13"/>
      <c r="F428" s="11"/>
      <c r="G428" s="13">
        <v>10.36</v>
      </c>
      <c r="H428" s="11">
        <v>43.84</v>
      </c>
    </row>
    <row r="429" spans="1:8" x14ac:dyDescent="0.3">
      <c r="A429" s="12">
        <v>16.8</v>
      </c>
      <c r="B429" s="11"/>
      <c r="C429" s="13"/>
      <c r="D429" s="11"/>
      <c r="E429" s="13"/>
      <c r="F429" s="11"/>
      <c r="G429" s="13">
        <v>10.25</v>
      </c>
      <c r="H429" s="11">
        <v>39.46</v>
      </c>
    </row>
    <row r="430" spans="1:8" x14ac:dyDescent="0.3">
      <c r="A430" s="12">
        <v>16.899999999999999</v>
      </c>
      <c r="B430" s="11"/>
      <c r="C430" s="13"/>
      <c r="D430" s="11"/>
      <c r="E430" s="13"/>
      <c r="F430" s="11"/>
      <c r="G430" s="13">
        <v>10.06</v>
      </c>
      <c r="H430" s="11">
        <v>35.340000000000003</v>
      </c>
    </row>
    <row r="431" spans="1:8" x14ac:dyDescent="0.3">
      <c r="A431" s="12">
        <v>17</v>
      </c>
      <c r="B431" s="11"/>
      <c r="C431" s="13"/>
      <c r="D431" s="11"/>
      <c r="E431" s="13"/>
      <c r="F431" s="11"/>
      <c r="G431" s="13">
        <v>10.02</v>
      </c>
      <c r="H431" s="11">
        <v>31.11</v>
      </c>
    </row>
    <row r="432" spans="1:8" x14ac:dyDescent="0.3">
      <c r="A432" s="12">
        <v>17.100000000000001</v>
      </c>
      <c r="B432" s="11"/>
      <c r="C432" s="13"/>
      <c r="D432" s="11"/>
      <c r="E432" s="13"/>
      <c r="F432" s="11"/>
      <c r="G432" s="13">
        <v>9.66</v>
      </c>
      <c r="H432" s="11">
        <v>27.67</v>
      </c>
    </row>
    <row r="433" spans="1:8" x14ac:dyDescent="0.3">
      <c r="A433" s="12">
        <v>17.2</v>
      </c>
      <c r="B433" s="11"/>
      <c r="C433" s="13"/>
      <c r="D433" s="11"/>
      <c r="E433" s="13"/>
      <c r="F433" s="11"/>
      <c r="G433" s="13">
        <v>9.69</v>
      </c>
      <c r="H433" s="11">
        <v>24.9</v>
      </c>
    </row>
    <row r="434" spans="1:8" x14ac:dyDescent="0.3">
      <c r="A434" s="12">
        <v>17.3</v>
      </c>
      <c r="B434" s="11"/>
      <c r="C434" s="13"/>
      <c r="D434" s="11"/>
      <c r="E434" s="13"/>
      <c r="F434" s="11"/>
      <c r="G434" s="13">
        <v>9.4600000000000009</v>
      </c>
      <c r="H434" s="11">
        <v>22.87</v>
      </c>
    </row>
    <row r="435" spans="1:8" x14ac:dyDescent="0.3">
      <c r="A435" s="12">
        <v>17.399999999999999</v>
      </c>
      <c r="B435" s="11"/>
      <c r="C435" s="13"/>
      <c r="D435" s="11"/>
      <c r="E435" s="13"/>
      <c r="F435" s="11"/>
      <c r="G435" s="13">
        <v>9.36</v>
      </c>
      <c r="H435" s="11">
        <v>21.56</v>
      </c>
    </row>
    <row r="436" spans="1:8" x14ac:dyDescent="0.3">
      <c r="A436" s="12">
        <v>17.5</v>
      </c>
      <c r="B436" s="11"/>
      <c r="C436" s="13"/>
      <c r="D436" s="11"/>
      <c r="E436" s="13"/>
      <c r="F436" s="11"/>
      <c r="G436" s="13">
        <v>9.2899999999999991</v>
      </c>
      <c r="H436" s="11">
        <v>20.53</v>
      </c>
    </row>
    <row r="437" spans="1:8" x14ac:dyDescent="0.3">
      <c r="A437" s="12">
        <v>17.600000000000001</v>
      </c>
      <c r="B437" s="11"/>
      <c r="C437" s="13"/>
      <c r="D437" s="11"/>
      <c r="E437" s="13"/>
      <c r="F437" s="11"/>
      <c r="G437" s="13">
        <v>9.14</v>
      </c>
      <c r="H437" s="11">
        <v>19.88</v>
      </c>
    </row>
    <row r="438" spans="1:8" x14ac:dyDescent="0.3">
      <c r="A438" s="12">
        <v>17.7</v>
      </c>
      <c r="B438" s="11"/>
      <c r="C438" s="13"/>
      <c r="D438" s="11"/>
      <c r="E438" s="13"/>
      <c r="F438" s="11"/>
      <c r="G438" s="13">
        <v>8.9700000000000006</v>
      </c>
      <c r="H438" s="11">
        <v>19.29</v>
      </c>
    </row>
    <row r="439" spans="1:8" x14ac:dyDescent="0.3">
      <c r="A439" s="12">
        <v>17.8</v>
      </c>
      <c r="B439" s="11"/>
      <c r="C439" s="13"/>
      <c r="D439" s="11"/>
      <c r="E439" s="13"/>
      <c r="F439" s="11"/>
      <c r="G439" s="13">
        <v>8.8800000000000008</v>
      </c>
      <c r="H439" s="11">
        <v>18.809999999999999</v>
      </c>
    </row>
    <row r="440" spans="1:8" x14ac:dyDescent="0.3">
      <c r="A440" s="12">
        <v>17.899999999999999</v>
      </c>
      <c r="B440" s="11"/>
      <c r="C440" s="13"/>
      <c r="D440" s="11"/>
      <c r="E440" s="13"/>
      <c r="F440" s="11"/>
      <c r="G440" s="13">
        <v>8.77</v>
      </c>
      <c r="H440" s="11">
        <v>18.440000000000001</v>
      </c>
    </row>
    <row r="441" spans="1:8" x14ac:dyDescent="0.3">
      <c r="A441" s="12">
        <v>18</v>
      </c>
      <c r="B441" s="11"/>
      <c r="C441" s="13"/>
      <c r="D441" s="11"/>
      <c r="E441" s="13"/>
      <c r="F441" s="11"/>
      <c r="G441" s="13">
        <v>8.69</v>
      </c>
      <c r="H441" s="11">
        <v>18.12</v>
      </c>
    </row>
    <row r="442" spans="1:8" x14ac:dyDescent="0.3">
      <c r="A442" s="12">
        <v>18.100000000000001</v>
      </c>
      <c r="B442" s="11"/>
      <c r="C442" s="13"/>
      <c r="D442" s="11"/>
      <c r="E442" s="13"/>
      <c r="F442" s="11"/>
      <c r="G442" s="13">
        <v>8.5399999999999991</v>
      </c>
      <c r="H442" s="11">
        <v>17.73</v>
      </c>
    </row>
    <row r="443" spans="1:8" x14ac:dyDescent="0.3">
      <c r="A443" s="12">
        <v>18.2</v>
      </c>
      <c r="B443" s="11"/>
      <c r="C443" s="13"/>
      <c r="D443" s="11"/>
      <c r="E443" s="13"/>
      <c r="F443" s="11"/>
      <c r="G443" s="13">
        <v>8.3800000000000008</v>
      </c>
      <c r="H443" s="11">
        <v>17.440000000000001</v>
      </c>
    </row>
    <row r="444" spans="1:8" x14ac:dyDescent="0.3">
      <c r="A444" s="12">
        <v>18.3</v>
      </c>
      <c r="B444" s="11"/>
      <c r="C444" s="13"/>
      <c r="D444" s="11"/>
      <c r="E444" s="13"/>
      <c r="F444" s="11"/>
      <c r="G444" s="13">
        <v>8.2899999999999991</v>
      </c>
      <c r="H444" s="11">
        <v>17.14</v>
      </c>
    </row>
    <row r="445" spans="1:8" x14ac:dyDescent="0.3">
      <c r="A445" s="12">
        <v>18.399999999999999</v>
      </c>
      <c r="B445" s="11"/>
      <c r="C445" s="13"/>
      <c r="D445" s="11"/>
      <c r="E445" s="13"/>
      <c r="F445" s="11"/>
      <c r="G445" s="13">
        <v>8.16</v>
      </c>
      <c r="H445" s="11">
        <v>16.84</v>
      </c>
    </row>
    <row r="446" spans="1:8" x14ac:dyDescent="0.3">
      <c r="A446" s="12">
        <v>18.5</v>
      </c>
      <c r="B446" s="11"/>
      <c r="C446" s="13"/>
      <c r="D446" s="11"/>
      <c r="E446" s="13"/>
      <c r="F446" s="11"/>
      <c r="G446" s="13">
        <v>8.09</v>
      </c>
      <c r="H446" s="11">
        <v>16.559999999999999</v>
      </c>
    </row>
    <row r="447" spans="1:8" x14ac:dyDescent="0.3">
      <c r="A447" s="12">
        <v>18.600000000000001</v>
      </c>
      <c r="B447" s="11"/>
      <c r="C447" s="13"/>
      <c r="D447" s="11"/>
      <c r="E447" s="13"/>
      <c r="F447" s="11"/>
      <c r="G447" s="13">
        <v>7.96</v>
      </c>
      <c r="H447" s="11">
        <v>16.350000000000001</v>
      </c>
    </row>
    <row r="448" spans="1:8" x14ac:dyDescent="0.3">
      <c r="A448" s="12">
        <v>18.7</v>
      </c>
      <c r="B448" s="11"/>
      <c r="C448" s="13"/>
      <c r="D448" s="11"/>
      <c r="E448" s="13"/>
      <c r="F448" s="11"/>
      <c r="G448" s="13">
        <v>7.88</v>
      </c>
      <c r="H448" s="11">
        <v>16.03</v>
      </c>
    </row>
    <row r="449" spans="1:8" x14ac:dyDescent="0.3">
      <c r="A449" s="12">
        <v>18.8</v>
      </c>
      <c r="B449" s="11"/>
      <c r="C449" s="13"/>
      <c r="D449" s="11"/>
      <c r="E449" s="13"/>
      <c r="F449" s="11"/>
      <c r="G449" s="13">
        <v>7.8</v>
      </c>
      <c r="H449" s="11">
        <v>15.76</v>
      </c>
    </row>
    <row r="450" spans="1:8" x14ac:dyDescent="0.3">
      <c r="A450" s="12">
        <v>18.899999999999999</v>
      </c>
      <c r="B450" s="11"/>
      <c r="C450" s="13"/>
      <c r="D450" s="11"/>
      <c r="E450" s="13"/>
      <c r="F450" s="11"/>
      <c r="G450" s="13"/>
      <c r="H450" s="11">
        <v>15.55</v>
      </c>
    </row>
    <row r="451" spans="1:8" x14ac:dyDescent="0.3">
      <c r="A451" s="12">
        <v>19</v>
      </c>
      <c r="B451" s="11"/>
      <c r="C451" s="13"/>
      <c r="D451" s="11"/>
      <c r="E451" s="13"/>
      <c r="F451" s="11"/>
      <c r="G451" s="13"/>
      <c r="H451" s="11">
        <v>15.28</v>
      </c>
    </row>
    <row r="452" spans="1:8" x14ac:dyDescent="0.3">
      <c r="A452" s="12">
        <v>19.100000000000001</v>
      </c>
      <c r="B452" s="11"/>
      <c r="C452" s="13"/>
      <c r="D452" s="11"/>
      <c r="E452" s="13"/>
      <c r="F452" s="11"/>
      <c r="G452" s="13"/>
      <c r="H452" s="11">
        <v>15.08</v>
      </c>
    </row>
    <row r="453" spans="1:8" x14ac:dyDescent="0.3">
      <c r="A453" s="12">
        <v>19.2</v>
      </c>
      <c r="B453" s="11"/>
      <c r="C453" s="13"/>
      <c r="D453" s="11"/>
      <c r="E453" s="13"/>
      <c r="F453" s="11"/>
      <c r="G453" s="13"/>
      <c r="H453" s="11">
        <v>14.87</v>
      </c>
    </row>
    <row r="454" spans="1:8" x14ac:dyDescent="0.3">
      <c r="A454" s="12">
        <v>19.3</v>
      </c>
      <c r="B454" s="11"/>
      <c r="C454" s="13"/>
      <c r="D454" s="11"/>
      <c r="E454" s="13"/>
      <c r="F454" s="11"/>
      <c r="G454" s="13"/>
      <c r="H454" s="11">
        <v>14.57</v>
      </c>
    </row>
    <row r="455" spans="1:8" x14ac:dyDescent="0.3">
      <c r="A455" s="12">
        <v>19.399999999999999</v>
      </c>
      <c r="B455" s="11"/>
      <c r="C455" s="13"/>
      <c r="D455" s="11"/>
      <c r="E455" s="13"/>
      <c r="F455" s="11"/>
      <c r="G455" s="13"/>
      <c r="H455" s="11">
        <v>14.38</v>
      </c>
    </row>
    <row r="456" spans="1:8" x14ac:dyDescent="0.3">
      <c r="A456" s="12">
        <v>19.5</v>
      </c>
      <c r="B456" s="11"/>
      <c r="C456" s="13"/>
      <c r="D456" s="11"/>
      <c r="E456" s="13"/>
      <c r="F456" s="11"/>
      <c r="G456" s="13"/>
      <c r="H456" s="11">
        <v>14.18</v>
      </c>
    </row>
    <row r="457" spans="1:8" x14ac:dyDescent="0.3">
      <c r="A457" s="12">
        <v>19.600000000000001</v>
      </c>
      <c r="B457" s="11"/>
      <c r="C457" s="13"/>
      <c r="D457" s="11"/>
      <c r="E457" s="13"/>
      <c r="F457" s="11"/>
      <c r="G457" s="13"/>
      <c r="H457" s="11">
        <v>13.98</v>
      </c>
    </row>
    <row r="458" spans="1:8" x14ac:dyDescent="0.3">
      <c r="A458" s="12">
        <v>19.7</v>
      </c>
      <c r="B458" s="11"/>
      <c r="C458" s="13"/>
      <c r="D458" s="11"/>
      <c r="E458" s="13"/>
      <c r="F458" s="11"/>
      <c r="G458" s="13"/>
      <c r="H458" s="11">
        <v>13.79</v>
      </c>
    </row>
    <row r="459" spans="1:8" x14ac:dyDescent="0.3">
      <c r="A459" s="12">
        <v>19.8</v>
      </c>
      <c r="B459" s="11"/>
      <c r="C459" s="13"/>
      <c r="D459" s="11"/>
      <c r="E459" s="13"/>
      <c r="F459" s="11"/>
      <c r="G459" s="13"/>
      <c r="H459" s="11">
        <v>13.68</v>
      </c>
    </row>
    <row r="460" spans="1:8" x14ac:dyDescent="0.3">
      <c r="A460" s="12">
        <v>19.899999999999999</v>
      </c>
      <c r="B460" s="11"/>
      <c r="C460" s="13"/>
      <c r="D460" s="11"/>
      <c r="E460" s="13"/>
      <c r="F460" s="11"/>
      <c r="G460" s="13"/>
      <c r="H460" s="11">
        <v>13.37</v>
      </c>
    </row>
    <row r="461" spans="1:8" x14ac:dyDescent="0.3">
      <c r="A461" s="12">
        <v>20</v>
      </c>
      <c r="B461" s="11"/>
      <c r="C461" s="13"/>
      <c r="D461" s="11"/>
      <c r="E461" s="13"/>
      <c r="F461" s="11"/>
      <c r="G461" s="13"/>
      <c r="H461" s="11">
        <v>13.19</v>
      </c>
    </row>
    <row r="462" spans="1:8" x14ac:dyDescent="0.3">
      <c r="A462" s="12">
        <v>20.100000000000001</v>
      </c>
      <c r="B462" s="11"/>
      <c r="C462" s="13"/>
      <c r="D462" s="11"/>
      <c r="E462" s="13"/>
      <c r="F462" s="11"/>
      <c r="G462" s="13"/>
      <c r="H462" s="11">
        <v>13.08</v>
      </c>
    </row>
    <row r="463" spans="1:8" x14ac:dyDescent="0.3">
      <c r="A463" s="12">
        <v>20.2</v>
      </c>
      <c r="B463" s="11"/>
      <c r="C463" s="13"/>
      <c r="D463" s="11"/>
      <c r="E463" s="13"/>
      <c r="F463" s="11"/>
      <c r="G463" s="13"/>
      <c r="H463" s="11">
        <v>12.77</v>
      </c>
    </row>
    <row r="464" spans="1:8" x14ac:dyDescent="0.3">
      <c r="A464" s="12">
        <v>20.3</v>
      </c>
      <c r="B464" s="11"/>
      <c r="C464" s="13"/>
      <c r="D464" s="11"/>
      <c r="E464" s="13"/>
      <c r="F464" s="11"/>
      <c r="G464" s="13"/>
      <c r="H464" s="11">
        <v>12.59</v>
      </c>
    </row>
    <row r="465" spans="1:8" x14ac:dyDescent="0.3">
      <c r="A465" s="12">
        <v>20.399999999999999</v>
      </c>
      <c r="B465" s="11"/>
      <c r="C465" s="13"/>
      <c r="D465" s="11"/>
      <c r="E465" s="13"/>
      <c r="F465" s="11"/>
      <c r="G465" s="13"/>
      <c r="H465" s="11">
        <v>12.49</v>
      </c>
    </row>
    <row r="466" spans="1:8" x14ac:dyDescent="0.3">
      <c r="A466" s="12">
        <v>20.5</v>
      </c>
      <c r="B466" s="11"/>
      <c r="C466" s="13"/>
      <c r="D466" s="11"/>
      <c r="E466" s="13"/>
      <c r="F466" s="11"/>
      <c r="G466" s="13"/>
      <c r="H466" s="11">
        <v>12.38</v>
      </c>
    </row>
    <row r="467" spans="1:8" x14ac:dyDescent="0.3">
      <c r="A467" s="12">
        <v>20.6</v>
      </c>
      <c r="B467" s="11"/>
      <c r="C467" s="13"/>
      <c r="D467" s="11"/>
      <c r="E467" s="13"/>
      <c r="F467" s="11"/>
      <c r="G467" s="13"/>
      <c r="H467" s="11">
        <v>12.07</v>
      </c>
    </row>
    <row r="468" spans="1:8" x14ac:dyDescent="0.3">
      <c r="A468" s="12">
        <v>20.7</v>
      </c>
      <c r="B468" s="11"/>
      <c r="C468" s="13"/>
      <c r="D468" s="11"/>
      <c r="E468" s="13"/>
      <c r="F468" s="11"/>
      <c r="G468" s="13"/>
      <c r="H468" s="11">
        <v>11.89</v>
      </c>
    </row>
    <row r="469" spans="1:8" x14ac:dyDescent="0.3">
      <c r="A469" s="12">
        <v>20.8</v>
      </c>
      <c r="B469" s="11"/>
      <c r="C469" s="13"/>
      <c r="D469" s="11"/>
      <c r="E469" s="13"/>
      <c r="F469" s="11"/>
      <c r="G469" s="13"/>
      <c r="H469" s="11">
        <v>11.79</v>
      </c>
    </row>
    <row r="470" spans="1:8" x14ac:dyDescent="0.3">
      <c r="A470" s="12">
        <v>20.9</v>
      </c>
      <c r="B470" s="11"/>
      <c r="C470" s="13"/>
      <c r="D470" s="11"/>
      <c r="E470" s="13"/>
      <c r="F470" s="11"/>
      <c r="G470" s="13"/>
      <c r="H470" s="11">
        <v>11.68</v>
      </c>
    </row>
    <row r="471" spans="1:8" x14ac:dyDescent="0.3">
      <c r="A471" s="12">
        <v>21</v>
      </c>
      <c r="B471" s="11"/>
      <c r="C471" s="13"/>
      <c r="D471" s="11"/>
      <c r="E471" s="13"/>
      <c r="F471" s="11"/>
      <c r="G471" s="13"/>
      <c r="H471" s="11">
        <v>11.49</v>
      </c>
    </row>
    <row r="472" spans="1:8" x14ac:dyDescent="0.3">
      <c r="A472" s="12">
        <v>21.1</v>
      </c>
      <c r="B472" s="11"/>
      <c r="C472" s="13"/>
      <c r="D472" s="11"/>
      <c r="E472" s="13"/>
      <c r="F472" s="11"/>
      <c r="G472" s="13"/>
      <c r="H472" s="11">
        <v>11.38</v>
      </c>
    </row>
    <row r="473" spans="1:8" x14ac:dyDescent="0.3">
      <c r="A473" s="12">
        <v>21.2</v>
      </c>
      <c r="B473" s="11"/>
      <c r="C473" s="13"/>
      <c r="D473" s="11"/>
      <c r="E473" s="13"/>
      <c r="F473" s="11"/>
      <c r="G473" s="13"/>
      <c r="H473" s="11">
        <v>11.08</v>
      </c>
    </row>
    <row r="474" spans="1:8" x14ac:dyDescent="0.3">
      <c r="A474" s="12">
        <v>21.3</v>
      </c>
      <c r="B474" s="11"/>
      <c r="C474" s="13"/>
      <c r="D474" s="11"/>
      <c r="E474" s="13"/>
      <c r="F474" s="11"/>
      <c r="G474" s="13"/>
      <c r="H474" s="11">
        <v>10.99</v>
      </c>
    </row>
    <row r="475" spans="1:8" x14ac:dyDescent="0.3">
      <c r="A475" s="12">
        <v>21.4</v>
      </c>
      <c r="B475" s="11"/>
      <c r="C475" s="13"/>
      <c r="D475" s="11"/>
      <c r="E475" s="13"/>
      <c r="F475" s="11"/>
      <c r="G475" s="13"/>
      <c r="H475" s="11">
        <v>10.89</v>
      </c>
    </row>
    <row r="476" spans="1:8" x14ac:dyDescent="0.3">
      <c r="A476" s="12">
        <v>21.5</v>
      </c>
      <c r="B476" s="11"/>
      <c r="C476" s="13"/>
      <c r="D476" s="11"/>
      <c r="E476" s="13"/>
      <c r="F476" s="11"/>
      <c r="G476" s="13"/>
      <c r="H476" s="11">
        <v>10.78</v>
      </c>
    </row>
    <row r="477" spans="1:8" x14ac:dyDescent="0.3">
      <c r="A477" s="12">
        <v>21.6</v>
      </c>
      <c r="B477" s="11"/>
      <c r="C477" s="13"/>
      <c r="D477" s="11"/>
      <c r="E477" s="13"/>
      <c r="F477" s="11"/>
      <c r="G477" s="13"/>
      <c r="H477" s="11">
        <v>10.59</v>
      </c>
    </row>
    <row r="478" spans="1:8" x14ac:dyDescent="0.3">
      <c r="A478" s="12">
        <v>21.7</v>
      </c>
      <c r="B478" s="11"/>
      <c r="C478" s="13"/>
      <c r="D478" s="11"/>
      <c r="E478" s="13"/>
      <c r="F478" s="11"/>
      <c r="G478" s="13"/>
      <c r="H478" s="11">
        <v>10.48</v>
      </c>
    </row>
    <row r="479" spans="1:8" x14ac:dyDescent="0.3">
      <c r="A479" s="12">
        <v>21.8</v>
      </c>
      <c r="B479" s="11"/>
      <c r="C479" s="13"/>
      <c r="D479" s="11"/>
      <c r="E479" s="13"/>
      <c r="F479" s="11"/>
      <c r="G479" s="13"/>
      <c r="H479" s="11">
        <v>10.28</v>
      </c>
    </row>
    <row r="480" spans="1:8" x14ac:dyDescent="0.3">
      <c r="A480" s="12">
        <v>21.9</v>
      </c>
      <c r="B480" s="11"/>
      <c r="C480" s="13"/>
      <c r="D480" s="11"/>
      <c r="E480" s="13"/>
      <c r="F480" s="11"/>
      <c r="G480" s="13"/>
      <c r="H480" s="11">
        <v>10.19</v>
      </c>
    </row>
    <row r="481" spans="1:8" x14ac:dyDescent="0.3">
      <c r="A481" s="12">
        <v>22</v>
      </c>
      <c r="B481" s="11"/>
      <c r="C481" s="13"/>
      <c r="D481" s="11"/>
      <c r="E481" s="13"/>
      <c r="F481" s="11"/>
      <c r="G481" s="13"/>
      <c r="H481" s="11">
        <v>10.08</v>
      </c>
    </row>
    <row r="482" spans="1:8" x14ac:dyDescent="0.3">
      <c r="A482" s="12">
        <v>22.1</v>
      </c>
      <c r="B482" s="11"/>
      <c r="C482" s="13"/>
      <c r="D482" s="11"/>
      <c r="E482" s="13"/>
      <c r="F482" s="11"/>
      <c r="G482" s="13"/>
      <c r="H482" s="11">
        <v>9.8800000000000008</v>
      </c>
    </row>
    <row r="483" spans="1:8" x14ac:dyDescent="0.3">
      <c r="A483" s="12">
        <v>22.2</v>
      </c>
      <c r="B483" s="11"/>
      <c r="C483" s="13"/>
      <c r="D483" s="11"/>
      <c r="E483" s="13"/>
      <c r="F483" s="11"/>
      <c r="G483" s="13"/>
      <c r="H483" s="11">
        <v>9.7899999999999991</v>
      </c>
    </row>
    <row r="484" spans="1:8" x14ac:dyDescent="0.3">
      <c r="A484" s="12">
        <v>22.3</v>
      </c>
      <c r="B484" s="11"/>
      <c r="C484" s="13"/>
      <c r="D484" s="11"/>
      <c r="E484" s="13"/>
      <c r="F484" s="11"/>
      <c r="G484" s="13"/>
      <c r="H484" s="11">
        <v>9.69</v>
      </c>
    </row>
    <row r="485" spans="1:8" x14ac:dyDescent="0.3">
      <c r="A485" s="12">
        <v>22.4</v>
      </c>
      <c r="B485" s="11"/>
      <c r="C485" s="13"/>
      <c r="D485" s="11"/>
      <c r="E485" s="13"/>
      <c r="F485" s="11"/>
      <c r="G485" s="13"/>
      <c r="H485" s="11">
        <v>9.59</v>
      </c>
    </row>
    <row r="486" spans="1:8" x14ac:dyDescent="0.3">
      <c r="A486" s="12">
        <v>22.5</v>
      </c>
      <c r="B486" s="11"/>
      <c r="C486" s="13"/>
      <c r="D486" s="11"/>
      <c r="E486" s="13"/>
      <c r="F486" s="11"/>
      <c r="G486" s="13"/>
      <c r="H486" s="11">
        <v>9.48</v>
      </c>
    </row>
    <row r="487" spans="1:8" x14ac:dyDescent="0.3">
      <c r="A487" s="12">
        <v>22.6</v>
      </c>
      <c r="B487" s="11"/>
      <c r="C487" s="13"/>
      <c r="D487" s="11"/>
      <c r="E487" s="13"/>
      <c r="F487" s="11"/>
      <c r="G487" s="13"/>
      <c r="H487" s="11">
        <v>9.2799999999999994</v>
      </c>
    </row>
    <row r="488" spans="1:8" x14ac:dyDescent="0.3">
      <c r="A488" s="12">
        <v>22.7</v>
      </c>
      <c r="B488" s="11"/>
      <c r="C488" s="13"/>
      <c r="D488" s="11"/>
      <c r="E488" s="13"/>
      <c r="F488" s="11"/>
      <c r="G488" s="13"/>
      <c r="H488" s="11"/>
    </row>
    <row r="489" spans="1:8" x14ac:dyDescent="0.3">
      <c r="A489" s="12">
        <v>22.8</v>
      </c>
      <c r="B489" s="11"/>
      <c r="C489" s="13"/>
      <c r="D489" s="11"/>
      <c r="E489" s="13"/>
      <c r="F489" s="11"/>
      <c r="G489" s="13"/>
      <c r="H489" s="11"/>
    </row>
    <row r="490" spans="1:8" x14ac:dyDescent="0.3">
      <c r="A490" s="12">
        <v>22.9</v>
      </c>
      <c r="B490" s="11"/>
      <c r="C490" s="13"/>
      <c r="D490" s="11"/>
      <c r="E490" s="13"/>
      <c r="F490" s="11"/>
      <c r="G490" s="13"/>
      <c r="H490" s="11"/>
    </row>
    <row r="491" spans="1:8" x14ac:dyDescent="0.3">
      <c r="A491" s="12">
        <v>23</v>
      </c>
      <c r="B491" s="11"/>
      <c r="C491" s="13"/>
      <c r="D491" s="11"/>
      <c r="E491" s="13"/>
      <c r="F491" s="11"/>
      <c r="G491" s="13"/>
      <c r="H491" s="11"/>
    </row>
    <row r="492" spans="1:8" x14ac:dyDescent="0.3">
      <c r="A492" s="12">
        <v>23.1</v>
      </c>
      <c r="B492" s="11"/>
      <c r="C492" s="13"/>
      <c r="D492" s="11"/>
      <c r="E492" s="13"/>
      <c r="F492" s="11"/>
      <c r="G492" s="13"/>
      <c r="H492" s="11"/>
    </row>
    <row r="493" spans="1:8" x14ac:dyDescent="0.3">
      <c r="A493" s="12">
        <v>23.2</v>
      </c>
      <c r="B493" s="11"/>
      <c r="C493" s="13"/>
      <c r="D493" s="11"/>
      <c r="E493" s="13"/>
      <c r="F493" s="11"/>
      <c r="G493" s="13"/>
      <c r="H493" s="11"/>
    </row>
    <row r="494" spans="1:8" x14ac:dyDescent="0.3">
      <c r="A494" s="12">
        <v>23.3</v>
      </c>
      <c r="B494" s="11"/>
      <c r="C494" s="13"/>
      <c r="D494" s="11"/>
      <c r="E494" s="13"/>
      <c r="F494" s="11"/>
      <c r="G494" s="13"/>
      <c r="H494" s="11"/>
    </row>
    <row r="495" spans="1:8" x14ac:dyDescent="0.3">
      <c r="A495" s="12">
        <v>23.4</v>
      </c>
      <c r="B495" s="11"/>
      <c r="C495" s="13"/>
      <c r="D495" s="11"/>
      <c r="E495" s="13"/>
      <c r="F495" s="11"/>
      <c r="G495" s="13"/>
      <c r="H495" s="11"/>
    </row>
    <row r="496" spans="1:8" x14ac:dyDescent="0.3">
      <c r="A496" s="12">
        <v>23.5</v>
      </c>
      <c r="B496" s="11"/>
      <c r="C496" s="13"/>
      <c r="D496" s="11"/>
      <c r="E496" s="13"/>
      <c r="F496" s="11"/>
      <c r="G496" s="13"/>
      <c r="H496" s="11"/>
    </row>
    <row r="497" spans="1:8" x14ac:dyDescent="0.3">
      <c r="A497" s="12">
        <v>23.6</v>
      </c>
      <c r="B497" s="11"/>
      <c r="C497" s="13"/>
      <c r="D497" s="11"/>
      <c r="E497" s="13"/>
      <c r="F497" s="11"/>
      <c r="G497" s="13"/>
      <c r="H497" s="11"/>
    </row>
    <row r="498" spans="1:8" x14ac:dyDescent="0.3">
      <c r="A498" s="12">
        <v>23.7</v>
      </c>
      <c r="B498" s="11"/>
      <c r="C498" s="13"/>
      <c r="D498" s="11"/>
      <c r="E498" s="13"/>
      <c r="F498" s="11"/>
      <c r="G498" s="13"/>
      <c r="H498" s="11"/>
    </row>
    <row r="499" spans="1:8" x14ac:dyDescent="0.3">
      <c r="A499" s="12">
        <v>23.8</v>
      </c>
      <c r="B499" s="11"/>
      <c r="C499" s="13"/>
      <c r="D499" s="11"/>
      <c r="E499" s="13"/>
      <c r="F499" s="11"/>
      <c r="G499" s="13"/>
      <c r="H499" s="11"/>
    </row>
    <row r="500" spans="1:8" x14ac:dyDescent="0.3">
      <c r="A500" s="12">
        <v>23.9</v>
      </c>
      <c r="B500" s="11"/>
      <c r="C500" s="13"/>
      <c r="D500" s="11"/>
      <c r="E500" s="13"/>
      <c r="F500" s="11"/>
      <c r="G500" s="13"/>
      <c r="H500" s="11"/>
    </row>
    <row r="501" spans="1:8" x14ac:dyDescent="0.3">
      <c r="A501" s="12">
        <v>24</v>
      </c>
      <c r="B501" s="11"/>
      <c r="C501" s="13"/>
      <c r="D501" s="11"/>
      <c r="E501" s="13"/>
      <c r="F501" s="11"/>
      <c r="G501" s="13"/>
      <c r="H501" s="11"/>
    </row>
    <row r="502" spans="1:8" x14ac:dyDescent="0.3">
      <c r="A502" s="12">
        <v>24.1</v>
      </c>
      <c r="B502" s="11"/>
      <c r="C502" s="13"/>
      <c r="D502" s="11"/>
      <c r="E502" s="13"/>
      <c r="F502" s="11"/>
      <c r="G502" s="13"/>
      <c r="H502" s="11"/>
    </row>
    <row r="503" spans="1:8" x14ac:dyDescent="0.3">
      <c r="A503" s="12">
        <v>24.2</v>
      </c>
      <c r="B503" s="11"/>
      <c r="C503" s="13"/>
      <c r="D503" s="11"/>
      <c r="E503" s="13"/>
      <c r="F503" s="11"/>
      <c r="G503" s="13"/>
      <c r="H503" s="11"/>
    </row>
    <row r="504" spans="1:8" x14ac:dyDescent="0.3">
      <c r="A504" s="12">
        <v>24.3</v>
      </c>
      <c r="B504" s="11"/>
      <c r="C504" s="13"/>
      <c r="D504" s="11"/>
      <c r="E504" s="13"/>
      <c r="F504" s="11"/>
      <c r="G504" s="13"/>
      <c r="H504" s="11"/>
    </row>
    <row r="505" spans="1:8" x14ac:dyDescent="0.3">
      <c r="A505" s="12">
        <v>24.4</v>
      </c>
      <c r="B505" s="11"/>
      <c r="C505" s="13"/>
      <c r="D505" s="11"/>
      <c r="E505" s="13"/>
      <c r="F505" s="11"/>
      <c r="G505" s="13"/>
      <c r="H505" s="11"/>
    </row>
    <row r="506" spans="1:8" x14ac:dyDescent="0.3">
      <c r="A506" s="12">
        <v>24.5</v>
      </c>
      <c r="B506" s="11"/>
      <c r="C506" s="13"/>
      <c r="D506" s="11"/>
      <c r="E506" s="13"/>
      <c r="F506" s="11"/>
      <c r="G506" s="13"/>
      <c r="H506" s="11"/>
    </row>
    <row r="507" spans="1:8" x14ac:dyDescent="0.3">
      <c r="A507" s="12">
        <v>24.6</v>
      </c>
      <c r="B507" s="11"/>
      <c r="C507" s="13"/>
      <c r="D507" s="11"/>
      <c r="E507" s="13"/>
      <c r="F507" s="11"/>
      <c r="G507" s="13"/>
      <c r="H507" s="11"/>
    </row>
    <row r="508" spans="1:8" x14ac:dyDescent="0.3">
      <c r="A508" s="12">
        <v>24.7</v>
      </c>
      <c r="B508" s="11"/>
      <c r="C508" s="13"/>
      <c r="D508" s="11"/>
      <c r="E508" s="13"/>
      <c r="F508" s="11"/>
      <c r="G508" s="13"/>
      <c r="H508" s="11"/>
    </row>
    <row r="509" spans="1:8" x14ac:dyDescent="0.3">
      <c r="A509" s="12">
        <v>24.8</v>
      </c>
      <c r="B509" s="11"/>
      <c r="C509" s="13"/>
      <c r="D509" s="11"/>
      <c r="E509" s="13"/>
      <c r="F509" s="11"/>
      <c r="G509" s="13"/>
      <c r="H509" s="11"/>
    </row>
    <row r="510" spans="1:8" x14ac:dyDescent="0.3">
      <c r="A510" s="12">
        <v>24.9</v>
      </c>
      <c r="B510" s="11"/>
      <c r="C510" s="13"/>
      <c r="D510" s="11"/>
      <c r="E510" s="13"/>
      <c r="F510" s="11"/>
      <c r="G510" s="13"/>
      <c r="H510" s="11"/>
    </row>
    <row r="511" spans="1:8" x14ac:dyDescent="0.3">
      <c r="A511" s="12">
        <v>25</v>
      </c>
      <c r="B511" s="11"/>
      <c r="C511" s="13"/>
      <c r="D511" s="11"/>
      <c r="E511" s="13"/>
      <c r="F511" s="11"/>
      <c r="G511" s="13"/>
      <c r="H511" s="11"/>
    </row>
    <row r="512" spans="1:8" x14ac:dyDescent="0.3">
      <c r="A512" s="12">
        <v>25.1</v>
      </c>
      <c r="B512" s="11"/>
      <c r="C512" s="13"/>
      <c r="D512" s="11"/>
      <c r="E512" s="13"/>
      <c r="F512" s="11"/>
      <c r="G512" s="13"/>
      <c r="H512" s="11"/>
    </row>
    <row r="513" spans="1:8" x14ac:dyDescent="0.3">
      <c r="A513" s="12">
        <v>25.2</v>
      </c>
      <c r="B513" s="11"/>
      <c r="C513" s="13"/>
      <c r="D513" s="11"/>
      <c r="E513" s="13"/>
      <c r="F513" s="11"/>
      <c r="G513" s="13"/>
      <c r="H513" s="11"/>
    </row>
    <row r="514" spans="1:8" x14ac:dyDescent="0.3">
      <c r="A514" s="14"/>
      <c r="B514" s="15"/>
      <c r="C514" s="14"/>
      <c r="D514" s="15"/>
      <c r="E514" s="14"/>
      <c r="F514" s="15"/>
      <c r="G514" s="14"/>
      <c r="H514" s="15"/>
    </row>
    <row r="515" spans="1:8" x14ac:dyDescent="0.3">
      <c r="A515" s="14"/>
      <c r="B515" s="15"/>
      <c r="C515" s="14"/>
      <c r="D515" s="15"/>
      <c r="E515" s="14"/>
      <c r="F515" s="15"/>
      <c r="G515" s="14"/>
      <c r="H515" s="15"/>
    </row>
    <row r="516" spans="1:8" x14ac:dyDescent="0.3">
      <c r="A516" s="14"/>
      <c r="B516" s="15"/>
      <c r="C516" s="14"/>
      <c r="D516" s="15"/>
      <c r="E516" s="14"/>
      <c r="F516" s="15"/>
      <c r="G516" s="14"/>
      <c r="H516" s="15"/>
    </row>
    <row r="517" spans="1:8" x14ac:dyDescent="0.3">
      <c r="A517" s="14"/>
      <c r="B517" s="15"/>
      <c r="C517" s="14"/>
      <c r="D517" s="15"/>
      <c r="E517" s="14"/>
      <c r="F517" s="15"/>
      <c r="G517" s="14"/>
      <c r="H517" s="15"/>
    </row>
    <row r="518" spans="1:8" x14ac:dyDescent="0.3">
      <c r="A518" s="14"/>
      <c r="B518" s="15"/>
      <c r="C518" s="14"/>
      <c r="D518" s="15"/>
      <c r="E518" s="14"/>
      <c r="F518" s="15"/>
      <c r="G518" s="14"/>
      <c r="H518" s="15"/>
    </row>
    <row r="519" spans="1:8" x14ac:dyDescent="0.3">
      <c r="A519" s="14"/>
      <c r="B519" s="15"/>
      <c r="C519" s="14"/>
      <c r="D519" s="15"/>
      <c r="E519" s="14"/>
      <c r="F519" s="15"/>
      <c r="G519" s="14"/>
      <c r="H519" s="15"/>
    </row>
    <row r="520" spans="1:8" x14ac:dyDescent="0.3">
      <c r="A520" s="14"/>
      <c r="B520" s="15"/>
      <c r="C520" s="14"/>
      <c r="D520" s="15"/>
      <c r="E520" s="14"/>
      <c r="F520" s="15"/>
      <c r="G520" s="14"/>
      <c r="H520" s="15"/>
    </row>
    <row r="521" spans="1:8" x14ac:dyDescent="0.3">
      <c r="A521" s="14"/>
      <c r="B521" s="15"/>
      <c r="C521" s="14"/>
      <c r="D521" s="15"/>
      <c r="E521" s="14"/>
      <c r="F521" s="15"/>
      <c r="G521" s="14"/>
      <c r="H521" s="15"/>
    </row>
    <row r="522" spans="1:8" x14ac:dyDescent="0.3">
      <c r="A522" s="14"/>
      <c r="B522" s="15"/>
      <c r="C522" s="14"/>
      <c r="D522" s="15"/>
      <c r="E522" s="14"/>
      <c r="F522" s="15"/>
      <c r="G522" s="14"/>
      <c r="H522" s="15"/>
    </row>
    <row r="523" spans="1:8" x14ac:dyDescent="0.3">
      <c r="A523" s="14"/>
      <c r="B523" s="15"/>
      <c r="C523" s="14"/>
      <c r="D523" s="15"/>
      <c r="E523" s="14"/>
      <c r="F523" s="15"/>
      <c r="G523" s="14"/>
      <c r="H523" s="15"/>
    </row>
    <row r="524" spans="1:8" x14ac:dyDescent="0.3">
      <c r="A524" s="14"/>
      <c r="B524" s="15"/>
      <c r="C524" s="14"/>
      <c r="D524" s="15"/>
      <c r="E524" s="14"/>
      <c r="F524" s="15"/>
      <c r="G524" s="14"/>
      <c r="H524" s="15"/>
    </row>
    <row r="525" spans="1:8" x14ac:dyDescent="0.3">
      <c r="A525" s="14"/>
      <c r="B525" s="15"/>
      <c r="C525" s="14"/>
      <c r="D525" s="15"/>
      <c r="E525" s="14"/>
      <c r="F525" s="15"/>
      <c r="G525" s="14"/>
      <c r="H525" s="15"/>
    </row>
    <row r="526" spans="1:8" x14ac:dyDescent="0.3">
      <c r="A526" s="14"/>
      <c r="B526" s="15"/>
      <c r="C526" s="14"/>
      <c r="D526" s="15"/>
      <c r="E526" s="14"/>
      <c r="F526" s="15"/>
      <c r="G526" s="14"/>
      <c r="H526" s="15"/>
    </row>
    <row r="527" spans="1:8" x14ac:dyDescent="0.3">
      <c r="A527" s="14"/>
      <c r="B527" s="15"/>
      <c r="C527" s="14"/>
      <c r="D527" s="15"/>
      <c r="E527" s="14"/>
      <c r="F527" s="15"/>
      <c r="G527" s="14"/>
      <c r="H527" s="15"/>
    </row>
    <row r="528" spans="1:8" x14ac:dyDescent="0.3">
      <c r="A528" s="14"/>
      <c r="B528" s="15"/>
      <c r="C528" s="14"/>
      <c r="D528" s="15"/>
      <c r="E528" s="14"/>
      <c r="F528" s="15"/>
      <c r="G528" s="14"/>
      <c r="H528" s="15"/>
    </row>
    <row r="529" spans="1:10" x14ac:dyDescent="0.3">
      <c r="A529" s="14"/>
      <c r="B529" s="15"/>
      <c r="C529" s="14"/>
      <c r="D529" s="15"/>
      <c r="E529" s="14"/>
      <c r="F529" s="15"/>
      <c r="G529" s="14"/>
      <c r="H529" s="15"/>
    </row>
    <row r="530" spans="1:10" x14ac:dyDescent="0.3">
      <c r="A530" s="14"/>
      <c r="B530" s="15"/>
      <c r="C530" s="14"/>
      <c r="D530" s="15"/>
      <c r="E530" s="14"/>
      <c r="F530" s="15"/>
      <c r="G530" s="14"/>
      <c r="H530" s="15"/>
    </row>
    <row r="531" spans="1:10" x14ac:dyDescent="0.3">
      <c r="A531" s="14"/>
      <c r="B531" s="15"/>
      <c r="C531" s="14"/>
      <c r="D531" s="15"/>
      <c r="E531" s="14"/>
      <c r="F531" s="15"/>
      <c r="G531" s="14"/>
      <c r="H531" s="15"/>
    </row>
    <row r="532" spans="1:10" x14ac:dyDescent="0.3">
      <c r="A532" s="14"/>
      <c r="B532" s="15"/>
      <c r="C532" s="14"/>
      <c r="D532" s="15"/>
      <c r="E532" s="14"/>
      <c r="F532" s="15"/>
      <c r="G532" s="14"/>
      <c r="H532" s="15"/>
    </row>
    <row r="533" spans="1:10" x14ac:dyDescent="0.3">
      <c r="A533" s="14"/>
      <c r="B533" s="15"/>
      <c r="C533" s="14"/>
      <c r="D533" s="15"/>
      <c r="E533" s="14"/>
      <c r="F533" s="15"/>
      <c r="G533" s="14"/>
      <c r="H533" s="15"/>
    </row>
    <row r="534" spans="1:10" x14ac:dyDescent="0.3">
      <c r="A534" s="14"/>
      <c r="B534" s="15"/>
      <c r="C534" s="14"/>
      <c r="D534" s="15"/>
      <c r="E534" s="14"/>
      <c r="F534" s="15"/>
      <c r="G534" s="14"/>
      <c r="H534" s="15"/>
    </row>
    <row r="535" spans="1:10" x14ac:dyDescent="0.3">
      <c r="A535" s="14"/>
      <c r="B535" s="15"/>
      <c r="C535" s="14"/>
      <c r="D535" s="15"/>
      <c r="E535" s="14"/>
      <c r="F535" s="15"/>
      <c r="G535" s="14"/>
      <c r="H535" s="15"/>
    </row>
    <row r="536" spans="1:10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 spans="1:10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</row>
    <row r="538" spans="1:10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</row>
    <row r="539" spans="1:10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</row>
    <row r="540" spans="1:10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</row>
    <row r="541" spans="1:10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</row>
    <row r="542" spans="1:10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</row>
    <row r="543" spans="1:10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</row>
    <row r="544" spans="1:10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</row>
    <row r="545" spans="1:10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 spans="1:10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</row>
    <row r="547" spans="1:10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</row>
    <row r="548" spans="1:10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</row>
    <row r="549" spans="1:10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</row>
    <row r="550" spans="1:10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 spans="1:10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</row>
    <row r="552" spans="1:10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</row>
    <row r="553" spans="1:10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</row>
    <row r="554" spans="1:10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</row>
    <row r="555" spans="1:10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</row>
    <row r="556" spans="1:10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</row>
    <row r="557" spans="1:10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</row>
    <row r="558" spans="1:10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</row>
    <row r="559" spans="1:10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</row>
    <row r="560" spans="1:10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</row>
    <row r="561" spans="1:10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</row>
    <row r="562" spans="1:10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</row>
    <row r="563" spans="1:10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</row>
    <row r="564" spans="1:10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</row>
    <row r="565" spans="1:10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</row>
    <row r="566" spans="1:10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</row>
    <row r="567" spans="1:10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</row>
    <row r="568" spans="1:10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</row>
    <row r="569" spans="1:10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</row>
    <row r="570" spans="1:10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</row>
    <row r="571" spans="1:10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</row>
    <row r="572" spans="1:10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</row>
    <row r="573" spans="1:10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</row>
    <row r="574" spans="1:10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</row>
    <row r="575" spans="1:10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</row>
    <row r="576" spans="1:10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</row>
    <row r="577" spans="1:10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</row>
    <row r="578" spans="1:10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</row>
    <row r="579" spans="1:10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</row>
    <row r="580" spans="1:10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</row>
    <row r="581" spans="1:10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</row>
    <row r="582" spans="1:10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</row>
    <row r="583" spans="1:10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</row>
    <row r="584" spans="1:10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</row>
    <row r="585" spans="1:10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</row>
    <row r="586" spans="1:10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</row>
    <row r="587" spans="1:10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</row>
    <row r="588" spans="1:10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</row>
    <row r="589" spans="1:10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</row>
    <row r="590" spans="1:10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</row>
    <row r="591" spans="1:10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</row>
    <row r="592" spans="1:10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</row>
    <row r="593" spans="1:10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</row>
    <row r="594" spans="1:10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</row>
    <row r="595" spans="1:10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</row>
    <row r="596" spans="1:10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</row>
    <row r="597" spans="1:10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</row>
    <row r="598" spans="1:10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</row>
    <row r="599" spans="1:10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</row>
    <row r="600" spans="1:10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</row>
    <row r="601" spans="1:10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</row>
    <row r="602" spans="1:10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</row>
    <row r="603" spans="1:10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</row>
    <row r="604" spans="1:10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</row>
    <row r="605" spans="1:10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</row>
    <row r="606" spans="1:10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</row>
    <row r="607" spans="1:10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</row>
    <row r="608" spans="1:10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</row>
    <row r="609" spans="1:10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</row>
    <row r="610" spans="1:10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</row>
    <row r="611" spans="1:10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</row>
    <row r="612" spans="1:10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</row>
    <row r="613" spans="1:10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</row>
    <row r="614" spans="1:10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</row>
    <row r="615" spans="1:10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</row>
    <row r="616" spans="1:10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</row>
    <row r="617" spans="1:10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</row>
    <row r="618" spans="1:10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</row>
    <row r="619" spans="1:10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</row>
    <row r="620" spans="1:10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</row>
    <row r="621" spans="1:10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</row>
    <row r="622" spans="1:10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</row>
    <row r="623" spans="1:10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</row>
    <row r="624" spans="1:10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</row>
    <row r="625" spans="1:10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</row>
    <row r="626" spans="1:10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</row>
    <row r="627" spans="1:10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</row>
    <row r="628" spans="1:10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</row>
    <row r="629" spans="1:10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</row>
  </sheetData>
  <sheetProtection algorithmName="SHA-512" hashValue="5SPIcBaHp4WbtRvKFfGpYckIrPgMlMQoc74XmjzOEW4P5NNaHXhA0q96/sTYqjLrK63qTTBasNFovG3Di6be8A==" saltValue="bSl7ajiKcsVGywUyAlHl1w==" spinCount="100000" sheet="1" objects="1" scenarios="1"/>
  <mergeCells count="7">
    <mergeCell ref="B7:H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882"/>
  <sheetViews>
    <sheetView workbookViewId="0">
      <selection sqref="A1:I1"/>
    </sheetView>
  </sheetViews>
  <sheetFormatPr baseColWidth="10" defaultColWidth="9.109375" defaultRowHeight="15.05" x14ac:dyDescent="0.3"/>
  <cols>
    <col min="1" max="1" width="7.6640625" style="16" customWidth="1"/>
    <col min="2" max="6" width="9.6640625" style="16" customWidth="1"/>
    <col min="7" max="16384" width="9.109375" style="5"/>
  </cols>
  <sheetData>
    <row r="1" spans="1:12" ht="17.55" x14ac:dyDescent="0.3">
      <c r="A1" s="65" t="s">
        <v>18</v>
      </c>
      <c r="B1" s="65"/>
      <c r="C1" s="65"/>
      <c r="D1" s="65"/>
      <c r="E1" s="65"/>
      <c r="F1" s="65"/>
      <c r="G1" s="65"/>
      <c r="H1" s="65"/>
      <c r="I1" s="60"/>
    </row>
    <row r="2" spans="1:12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</row>
    <row r="3" spans="1:12" x14ac:dyDescent="0.3">
      <c r="A3" s="60" t="s">
        <v>48</v>
      </c>
      <c r="B3" s="60"/>
      <c r="C3" s="60"/>
      <c r="D3" s="60"/>
      <c r="E3" s="60"/>
      <c r="F3" s="60"/>
      <c r="G3" s="60"/>
      <c r="H3" s="60"/>
      <c r="I3" s="60"/>
    </row>
    <row r="4" spans="1:12" ht="16.899999999999999" x14ac:dyDescent="0.3">
      <c r="A4" s="66" t="s">
        <v>55</v>
      </c>
      <c r="B4" s="66"/>
      <c r="C4" s="66"/>
      <c r="D4" s="66"/>
      <c r="E4" s="66"/>
      <c r="F4" s="66"/>
      <c r="G4" s="66"/>
      <c r="H4" s="66"/>
      <c r="I4" s="66"/>
    </row>
    <row r="5" spans="1:12" x14ac:dyDescent="0.3">
      <c r="A5" s="67" t="s">
        <v>3</v>
      </c>
      <c r="B5" s="67"/>
      <c r="C5" s="67"/>
      <c r="D5" s="67"/>
      <c r="E5" s="67"/>
      <c r="F5" s="67"/>
      <c r="G5" s="67"/>
      <c r="H5" s="67"/>
      <c r="I5" s="67"/>
      <c r="J5" s="31"/>
      <c r="K5" s="31"/>
      <c r="L5" s="31"/>
    </row>
    <row r="6" spans="1:12" ht="15.85" customHeight="1" thickBot="1" x14ac:dyDescent="0.35">
      <c r="A6" s="35"/>
      <c r="B6" s="62" t="s">
        <v>10</v>
      </c>
      <c r="C6" s="68"/>
      <c r="D6" s="68"/>
      <c r="E6" s="68"/>
      <c r="F6" s="69"/>
      <c r="G6" s="30"/>
      <c r="H6" s="30"/>
      <c r="I6" s="30"/>
    </row>
    <row r="7" spans="1:12" ht="66.7" customHeight="1" thickBot="1" x14ac:dyDescent="0.35">
      <c r="A7" s="28" t="s">
        <v>11</v>
      </c>
      <c r="B7" s="34" t="s">
        <v>37</v>
      </c>
      <c r="C7" s="34" t="s">
        <v>15</v>
      </c>
      <c r="D7" s="34" t="s">
        <v>14</v>
      </c>
      <c r="E7" s="34" t="s">
        <v>13</v>
      </c>
      <c r="F7" s="34" t="s">
        <v>12</v>
      </c>
      <c r="G7" s="29"/>
      <c r="H7" s="29"/>
      <c r="I7" s="29"/>
    </row>
    <row r="8" spans="1:12" x14ac:dyDescent="0.3">
      <c r="A8" s="12">
        <v>-32.200000000000003</v>
      </c>
      <c r="B8" s="11"/>
      <c r="C8" s="13"/>
      <c r="D8" s="11"/>
      <c r="E8" s="13"/>
      <c r="F8" s="11">
        <v>3.61</v>
      </c>
    </row>
    <row r="9" spans="1:12" x14ac:dyDescent="0.3">
      <c r="A9" s="12">
        <v>-32.1</v>
      </c>
      <c r="B9" s="11"/>
      <c r="C9" s="13"/>
      <c r="D9" s="11"/>
      <c r="E9" s="13"/>
      <c r="F9" s="11">
        <v>3.51</v>
      </c>
    </row>
    <row r="10" spans="1:12" x14ac:dyDescent="0.3">
      <c r="A10" s="12">
        <v>-32</v>
      </c>
      <c r="B10" s="11"/>
      <c r="C10" s="13"/>
      <c r="D10" s="11"/>
      <c r="E10" s="13"/>
      <c r="F10" s="11">
        <v>3.51</v>
      </c>
    </row>
    <row r="11" spans="1:12" x14ac:dyDescent="0.3">
      <c r="A11" s="12">
        <v>-31.9</v>
      </c>
      <c r="B11" s="11"/>
      <c r="C11" s="13"/>
      <c r="D11" s="11"/>
      <c r="E11" s="13"/>
      <c r="F11" s="11">
        <v>3.5</v>
      </c>
    </row>
    <row r="12" spans="1:12" x14ac:dyDescent="0.3">
      <c r="A12" s="12">
        <v>-31.8</v>
      </c>
      <c r="B12" s="11"/>
      <c r="C12" s="13"/>
      <c r="D12" s="11"/>
      <c r="E12" s="13"/>
      <c r="F12" s="11">
        <v>3.59</v>
      </c>
    </row>
    <row r="13" spans="1:12" x14ac:dyDescent="0.3">
      <c r="A13" s="12">
        <v>-31.7</v>
      </c>
      <c r="B13" s="11"/>
      <c r="C13" s="13"/>
      <c r="D13" s="11"/>
      <c r="E13" s="13"/>
      <c r="F13" s="11">
        <v>3.62</v>
      </c>
    </row>
    <row r="14" spans="1:12" x14ac:dyDescent="0.3">
      <c r="A14" s="12">
        <v>-31.6</v>
      </c>
      <c r="B14" s="11"/>
      <c r="C14" s="13"/>
      <c r="D14" s="11"/>
      <c r="E14" s="13">
        <v>2.04</v>
      </c>
      <c r="F14" s="11">
        <v>3.61</v>
      </c>
    </row>
    <row r="15" spans="1:12" x14ac:dyDescent="0.3">
      <c r="A15" s="12">
        <v>-31.5</v>
      </c>
      <c r="B15" s="11"/>
      <c r="C15" s="13"/>
      <c r="D15" s="11"/>
      <c r="E15" s="13">
        <v>2.08</v>
      </c>
      <c r="F15" s="11">
        <v>3.62</v>
      </c>
    </row>
    <row r="16" spans="1:12" x14ac:dyDescent="0.3">
      <c r="A16" s="12">
        <v>-31.4</v>
      </c>
      <c r="B16" s="11"/>
      <c r="C16" s="13"/>
      <c r="D16" s="11"/>
      <c r="E16" s="13">
        <v>2.19</v>
      </c>
      <c r="F16" s="11">
        <v>3.59</v>
      </c>
    </row>
    <row r="17" spans="1:6" x14ac:dyDescent="0.3">
      <c r="A17" s="12">
        <v>-31.3</v>
      </c>
      <c r="B17" s="11"/>
      <c r="C17" s="13"/>
      <c r="D17" s="11"/>
      <c r="E17" s="13">
        <v>2.2000000000000002</v>
      </c>
      <c r="F17" s="11">
        <v>3.79</v>
      </c>
    </row>
    <row r="18" spans="1:6" x14ac:dyDescent="0.3">
      <c r="A18" s="12">
        <v>-31.2</v>
      </c>
      <c r="B18" s="11"/>
      <c r="C18" s="13"/>
      <c r="D18" s="11"/>
      <c r="E18" s="13">
        <v>2.19</v>
      </c>
      <c r="F18" s="11">
        <v>3.81</v>
      </c>
    </row>
    <row r="19" spans="1:6" x14ac:dyDescent="0.3">
      <c r="A19" s="12">
        <v>-31.1</v>
      </c>
      <c r="B19" s="11"/>
      <c r="C19" s="13"/>
      <c r="D19" s="11"/>
      <c r="E19" s="13">
        <v>2.29</v>
      </c>
      <c r="F19" s="11">
        <v>3.89</v>
      </c>
    </row>
    <row r="20" spans="1:6" x14ac:dyDescent="0.3">
      <c r="A20" s="12">
        <v>-31</v>
      </c>
      <c r="B20" s="11"/>
      <c r="C20" s="13"/>
      <c r="D20" s="11"/>
      <c r="E20" s="13">
        <v>2.2999999999999998</v>
      </c>
      <c r="F20" s="11">
        <v>3.92</v>
      </c>
    </row>
    <row r="21" spans="1:6" x14ac:dyDescent="0.3">
      <c r="A21" s="12">
        <v>-30.9</v>
      </c>
      <c r="B21" s="11"/>
      <c r="C21" s="13"/>
      <c r="D21" s="11"/>
      <c r="E21" s="13">
        <v>2.2999999999999998</v>
      </c>
      <c r="F21" s="11">
        <v>3.9</v>
      </c>
    </row>
    <row r="22" spans="1:6" x14ac:dyDescent="0.3">
      <c r="A22" s="12">
        <v>-30.8</v>
      </c>
      <c r="B22" s="11"/>
      <c r="C22" s="13"/>
      <c r="D22" s="11"/>
      <c r="E22" s="13">
        <v>2.2999999999999998</v>
      </c>
      <c r="F22" s="11">
        <v>3.98</v>
      </c>
    </row>
    <row r="23" spans="1:6" x14ac:dyDescent="0.3">
      <c r="A23" s="12">
        <v>-30.7</v>
      </c>
      <c r="B23" s="11"/>
      <c r="C23" s="13"/>
      <c r="D23" s="11"/>
      <c r="E23" s="13">
        <v>2.29</v>
      </c>
      <c r="F23" s="11">
        <v>4.0999999999999996</v>
      </c>
    </row>
    <row r="24" spans="1:6" x14ac:dyDescent="0.3">
      <c r="A24" s="12">
        <v>-30.6</v>
      </c>
      <c r="B24" s="11"/>
      <c r="C24" s="13"/>
      <c r="D24" s="11"/>
      <c r="E24" s="13">
        <v>2.39</v>
      </c>
      <c r="F24" s="11">
        <v>4.12</v>
      </c>
    </row>
    <row r="25" spans="1:6" x14ac:dyDescent="0.3">
      <c r="A25" s="12">
        <v>-30.5</v>
      </c>
      <c r="B25" s="11"/>
      <c r="C25" s="13"/>
      <c r="D25" s="11"/>
      <c r="E25" s="13">
        <v>2.4</v>
      </c>
      <c r="F25" s="11">
        <v>4.1100000000000003</v>
      </c>
    </row>
    <row r="26" spans="1:6" x14ac:dyDescent="0.3">
      <c r="A26" s="12">
        <v>-30.4</v>
      </c>
      <c r="B26" s="11"/>
      <c r="C26" s="13"/>
      <c r="D26" s="11"/>
      <c r="E26" s="13">
        <v>2.4900000000000002</v>
      </c>
      <c r="F26" s="11">
        <v>4.18</v>
      </c>
    </row>
    <row r="27" spans="1:6" x14ac:dyDescent="0.3">
      <c r="A27" s="12">
        <v>-30.3</v>
      </c>
      <c r="B27" s="11"/>
      <c r="C27" s="13"/>
      <c r="D27" s="11"/>
      <c r="E27" s="13">
        <v>2.5099999999999998</v>
      </c>
      <c r="F27" s="11">
        <v>4.3</v>
      </c>
    </row>
    <row r="28" spans="1:6" x14ac:dyDescent="0.3">
      <c r="A28" s="12">
        <v>-30.2</v>
      </c>
      <c r="B28" s="11"/>
      <c r="C28" s="13"/>
      <c r="D28" s="11"/>
      <c r="E28" s="13">
        <v>2.4900000000000002</v>
      </c>
      <c r="F28" s="11">
        <v>4.3099999999999996</v>
      </c>
    </row>
    <row r="29" spans="1:6" x14ac:dyDescent="0.3">
      <c r="A29" s="12">
        <v>-30.1</v>
      </c>
      <c r="B29" s="11"/>
      <c r="C29" s="13"/>
      <c r="D29" s="11"/>
      <c r="E29" s="13">
        <v>2.58</v>
      </c>
      <c r="F29" s="11">
        <v>4.4000000000000004</v>
      </c>
    </row>
    <row r="30" spans="1:6" x14ac:dyDescent="0.3">
      <c r="A30" s="12">
        <v>-30</v>
      </c>
      <c r="B30" s="11"/>
      <c r="C30" s="13"/>
      <c r="D30" s="11"/>
      <c r="E30" s="13">
        <v>2.6</v>
      </c>
      <c r="F30" s="11">
        <v>4.42</v>
      </c>
    </row>
    <row r="31" spans="1:6" x14ac:dyDescent="0.3">
      <c r="A31" s="12">
        <v>-29.9</v>
      </c>
      <c r="B31" s="11"/>
      <c r="C31" s="13"/>
      <c r="D31" s="11"/>
      <c r="E31" s="13">
        <v>2.6</v>
      </c>
      <c r="F31" s="11">
        <v>4.41</v>
      </c>
    </row>
    <row r="32" spans="1:6" x14ac:dyDescent="0.3">
      <c r="A32" s="12">
        <v>-29.8</v>
      </c>
      <c r="B32" s="11"/>
      <c r="C32" s="13"/>
      <c r="D32" s="11"/>
      <c r="E32" s="13">
        <v>2.59</v>
      </c>
      <c r="F32" s="11">
        <v>4.4800000000000004</v>
      </c>
    </row>
    <row r="33" spans="1:6" x14ac:dyDescent="0.3">
      <c r="A33" s="12">
        <v>-29.7</v>
      </c>
      <c r="B33" s="11"/>
      <c r="C33" s="13"/>
      <c r="D33" s="11"/>
      <c r="E33" s="13">
        <v>2.69</v>
      </c>
      <c r="F33" s="11">
        <v>4.58</v>
      </c>
    </row>
    <row r="34" spans="1:6" x14ac:dyDescent="0.3">
      <c r="A34" s="12">
        <v>-29.6</v>
      </c>
      <c r="B34" s="11"/>
      <c r="C34" s="13"/>
      <c r="D34" s="11">
        <v>1.27</v>
      </c>
      <c r="E34" s="13">
        <v>2.69</v>
      </c>
      <c r="F34" s="11">
        <v>4.7</v>
      </c>
    </row>
    <row r="35" spans="1:6" x14ac:dyDescent="0.3">
      <c r="A35" s="12">
        <v>-29.5</v>
      </c>
      <c r="B35" s="11"/>
      <c r="C35" s="13"/>
      <c r="D35" s="11">
        <v>1.3</v>
      </c>
      <c r="E35" s="13">
        <v>2.8</v>
      </c>
      <c r="F35" s="11">
        <v>4.71</v>
      </c>
    </row>
    <row r="36" spans="1:6" x14ac:dyDescent="0.3">
      <c r="A36" s="12">
        <v>-29.4</v>
      </c>
      <c r="B36" s="11"/>
      <c r="C36" s="13"/>
      <c r="D36" s="11">
        <v>1.3</v>
      </c>
      <c r="E36" s="13">
        <v>2.71</v>
      </c>
      <c r="F36" s="11">
        <v>4.79</v>
      </c>
    </row>
    <row r="37" spans="1:6" x14ac:dyDescent="0.3">
      <c r="A37" s="12">
        <v>-29.3</v>
      </c>
      <c r="B37" s="11"/>
      <c r="C37" s="13"/>
      <c r="D37" s="11">
        <v>1.3</v>
      </c>
      <c r="E37" s="13">
        <v>2.77</v>
      </c>
      <c r="F37" s="11">
        <v>4.8099999999999996</v>
      </c>
    </row>
    <row r="38" spans="1:6" x14ac:dyDescent="0.3">
      <c r="A38" s="12">
        <v>-29.2</v>
      </c>
      <c r="B38" s="11"/>
      <c r="C38" s="13"/>
      <c r="D38" s="11">
        <v>1.3</v>
      </c>
      <c r="E38" s="13">
        <v>2.8</v>
      </c>
      <c r="F38" s="11">
        <v>4.88</v>
      </c>
    </row>
    <row r="39" spans="1:6" x14ac:dyDescent="0.3">
      <c r="A39" s="12">
        <v>-29.1</v>
      </c>
      <c r="B39" s="11"/>
      <c r="C39" s="13"/>
      <c r="D39" s="11">
        <v>1.3</v>
      </c>
      <c r="E39" s="13">
        <v>2.88</v>
      </c>
      <c r="F39" s="11">
        <v>5</v>
      </c>
    </row>
    <row r="40" spans="1:6" x14ac:dyDescent="0.3">
      <c r="A40" s="12">
        <v>-29</v>
      </c>
      <c r="B40" s="11"/>
      <c r="C40" s="13"/>
      <c r="D40" s="11">
        <v>1.32</v>
      </c>
      <c r="E40" s="13">
        <v>2.9</v>
      </c>
      <c r="F40" s="11">
        <v>5.01</v>
      </c>
    </row>
    <row r="41" spans="1:6" x14ac:dyDescent="0.3">
      <c r="A41" s="12">
        <v>-28.9</v>
      </c>
      <c r="B41" s="11"/>
      <c r="C41" s="13"/>
      <c r="D41" s="11">
        <v>1.41</v>
      </c>
      <c r="E41" s="13">
        <v>2.98</v>
      </c>
      <c r="F41" s="11">
        <v>5.08</v>
      </c>
    </row>
    <row r="42" spans="1:6" x14ac:dyDescent="0.3">
      <c r="A42" s="12">
        <v>-28.8</v>
      </c>
      <c r="B42" s="11"/>
      <c r="C42" s="13"/>
      <c r="D42" s="11">
        <v>1.4</v>
      </c>
      <c r="E42" s="13">
        <v>3.01</v>
      </c>
      <c r="F42" s="11">
        <v>5.18</v>
      </c>
    </row>
    <row r="43" spans="1:6" x14ac:dyDescent="0.3">
      <c r="A43" s="12">
        <v>-28.7</v>
      </c>
      <c r="B43" s="11"/>
      <c r="C43" s="13"/>
      <c r="D43" s="11">
        <v>1.4</v>
      </c>
      <c r="E43" s="13">
        <v>2.99</v>
      </c>
      <c r="F43" s="11">
        <v>5.29</v>
      </c>
    </row>
    <row r="44" spans="1:6" x14ac:dyDescent="0.3">
      <c r="A44" s="12">
        <v>-28.6</v>
      </c>
      <c r="B44" s="11"/>
      <c r="C44" s="13">
        <v>0.9</v>
      </c>
      <c r="D44" s="11">
        <v>1.4</v>
      </c>
      <c r="E44" s="13">
        <v>3.09</v>
      </c>
      <c r="F44" s="11">
        <v>5.32</v>
      </c>
    </row>
    <row r="45" spans="1:6" x14ac:dyDescent="0.3">
      <c r="A45" s="12">
        <v>-28.5</v>
      </c>
      <c r="B45" s="11"/>
      <c r="C45" s="13">
        <v>0.9</v>
      </c>
      <c r="D45" s="11">
        <v>1.4</v>
      </c>
      <c r="E45" s="13">
        <v>3.1</v>
      </c>
      <c r="F45" s="11">
        <v>5.38</v>
      </c>
    </row>
    <row r="46" spans="1:6" x14ac:dyDescent="0.3">
      <c r="A46" s="12">
        <v>-28.4</v>
      </c>
      <c r="B46" s="11"/>
      <c r="C46" s="13">
        <v>0.9</v>
      </c>
      <c r="D46" s="11">
        <v>1.41</v>
      </c>
      <c r="E46" s="13">
        <v>3.17</v>
      </c>
      <c r="F46" s="11">
        <v>5.5</v>
      </c>
    </row>
    <row r="47" spans="1:6" x14ac:dyDescent="0.3">
      <c r="A47" s="12">
        <v>-28.3</v>
      </c>
      <c r="B47" s="11"/>
      <c r="C47" s="13">
        <v>0.9</v>
      </c>
      <c r="D47" s="11">
        <v>1.51</v>
      </c>
      <c r="E47" s="13">
        <v>3.21</v>
      </c>
      <c r="F47" s="11">
        <v>5.51</v>
      </c>
    </row>
    <row r="48" spans="1:6" x14ac:dyDescent="0.3">
      <c r="A48" s="12">
        <v>-28.2</v>
      </c>
      <c r="B48" s="11"/>
      <c r="C48" s="13">
        <v>0.9</v>
      </c>
      <c r="D48" s="11">
        <v>1.5</v>
      </c>
      <c r="E48" s="13">
        <v>3.19</v>
      </c>
      <c r="F48" s="11">
        <v>5.58</v>
      </c>
    </row>
    <row r="49" spans="1:6" x14ac:dyDescent="0.3">
      <c r="A49" s="12">
        <v>-28.1</v>
      </c>
      <c r="B49" s="11"/>
      <c r="C49" s="13">
        <v>0.9</v>
      </c>
      <c r="D49" s="11">
        <v>1.5</v>
      </c>
      <c r="E49" s="13">
        <v>3.28</v>
      </c>
      <c r="F49" s="11">
        <v>5.7</v>
      </c>
    </row>
    <row r="50" spans="1:6" x14ac:dyDescent="0.3">
      <c r="A50" s="12">
        <v>-28</v>
      </c>
      <c r="B50" s="11"/>
      <c r="C50" s="13">
        <v>0.9</v>
      </c>
      <c r="D50" s="11">
        <v>1.5</v>
      </c>
      <c r="E50" s="13">
        <v>3.3</v>
      </c>
      <c r="F50" s="11">
        <v>5.71</v>
      </c>
    </row>
    <row r="51" spans="1:6" x14ac:dyDescent="0.3">
      <c r="A51" s="12">
        <v>-27.9</v>
      </c>
      <c r="B51" s="11">
        <v>0.7</v>
      </c>
      <c r="C51" s="13">
        <v>0.9</v>
      </c>
      <c r="D51" s="11">
        <v>1.5</v>
      </c>
      <c r="E51" s="13">
        <v>3.37</v>
      </c>
      <c r="F51" s="11">
        <v>5.79</v>
      </c>
    </row>
    <row r="52" spans="1:6" x14ac:dyDescent="0.3">
      <c r="A52" s="12">
        <v>-27.8</v>
      </c>
      <c r="B52" s="11">
        <v>0.7</v>
      </c>
      <c r="C52" s="13">
        <v>1</v>
      </c>
      <c r="D52" s="11">
        <v>1.51</v>
      </c>
      <c r="E52" s="13">
        <v>3.48</v>
      </c>
      <c r="F52" s="11">
        <v>5.89</v>
      </c>
    </row>
    <row r="53" spans="1:6" x14ac:dyDescent="0.3">
      <c r="A53" s="12">
        <v>-27.7</v>
      </c>
      <c r="B53" s="11">
        <v>0.7</v>
      </c>
      <c r="C53" s="13">
        <v>1</v>
      </c>
      <c r="D53" s="11">
        <v>1.6</v>
      </c>
      <c r="E53" s="13">
        <v>3.51</v>
      </c>
      <c r="F53" s="11">
        <v>5.98</v>
      </c>
    </row>
    <row r="54" spans="1:6" x14ac:dyDescent="0.3">
      <c r="A54" s="12">
        <v>-27.6</v>
      </c>
      <c r="B54" s="11">
        <v>0.7</v>
      </c>
      <c r="C54" s="13">
        <v>1</v>
      </c>
      <c r="D54" s="11">
        <v>1.6</v>
      </c>
      <c r="E54" s="13">
        <v>3.49</v>
      </c>
      <c r="F54" s="11">
        <v>6.08</v>
      </c>
    </row>
    <row r="55" spans="1:6" x14ac:dyDescent="0.3">
      <c r="A55" s="12">
        <v>-27.5</v>
      </c>
      <c r="B55" s="11">
        <v>0.7</v>
      </c>
      <c r="C55" s="13">
        <v>1</v>
      </c>
      <c r="D55" s="11">
        <v>1.6</v>
      </c>
      <c r="E55" s="13">
        <v>3.58</v>
      </c>
      <c r="F55" s="11">
        <v>6.18</v>
      </c>
    </row>
    <row r="56" spans="1:6" x14ac:dyDescent="0.3">
      <c r="A56" s="12">
        <v>-27.4</v>
      </c>
      <c r="B56" s="11">
        <v>0.7</v>
      </c>
      <c r="C56" s="13">
        <v>1</v>
      </c>
      <c r="D56" s="11">
        <v>1.6</v>
      </c>
      <c r="E56" s="13">
        <v>3.6</v>
      </c>
      <c r="F56" s="11">
        <v>6.3</v>
      </c>
    </row>
    <row r="57" spans="1:6" x14ac:dyDescent="0.3">
      <c r="A57" s="12">
        <v>-27.3</v>
      </c>
      <c r="B57" s="11">
        <v>0.7</v>
      </c>
      <c r="C57" s="13">
        <v>1</v>
      </c>
      <c r="D57" s="11">
        <v>1.61</v>
      </c>
      <c r="E57" s="13">
        <v>3.67</v>
      </c>
      <c r="F57" s="11">
        <v>6.32</v>
      </c>
    </row>
    <row r="58" spans="1:6" x14ac:dyDescent="0.3">
      <c r="A58" s="12">
        <v>-27.2</v>
      </c>
      <c r="B58" s="11">
        <v>0.7</v>
      </c>
      <c r="C58" s="13">
        <v>1</v>
      </c>
      <c r="D58" s="11">
        <v>1.71</v>
      </c>
      <c r="E58" s="13">
        <v>3.7</v>
      </c>
      <c r="F58" s="11">
        <v>6.38</v>
      </c>
    </row>
    <row r="59" spans="1:6" x14ac:dyDescent="0.3">
      <c r="A59" s="12">
        <v>-27.1</v>
      </c>
      <c r="B59" s="11">
        <v>0.7</v>
      </c>
      <c r="C59" s="13">
        <v>1</v>
      </c>
      <c r="D59" s="11">
        <v>1.7</v>
      </c>
      <c r="E59" s="13">
        <v>3.76</v>
      </c>
      <c r="F59" s="11">
        <v>6.49</v>
      </c>
    </row>
    <row r="60" spans="1:6" x14ac:dyDescent="0.3">
      <c r="A60" s="12">
        <v>-27</v>
      </c>
      <c r="B60" s="11">
        <v>0.7</v>
      </c>
      <c r="C60" s="13">
        <v>1</v>
      </c>
      <c r="D60" s="11">
        <v>1.71</v>
      </c>
      <c r="E60" s="13">
        <v>3.88</v>
      </c>
      <c r="F60" s="11">
        <v>6.59</v>
      </c>
    </row>
    <row r="61" spans="1:6" x14ac:dyDescent="0.3">
      <c r="A61" s="12">
        <v>-26.9</v>
      </c>
      <c r="B61" s="11">
        <v>0.7</v>
      </c>
      <c r="C61" s="13">
        <v>1.1000000000000001</v>
      </c>
      <c r="D61" s="11">
        <v>1.81</v>
      </c>
      <c r="E61" s="13">
        <v>3.91</v>
      </c>
      <c r="F61" s="11">
        <v>6.68</v>
      </c>
    </row>
    <row r="62" spans="1:6" x14ac:dyDescent="0.3">
      <c r="A62" s="12">
        <v>-26.8</v>
      </c>
      <c r="B62" s="11">
        <v>0.71</v>
      </c>
      <c r="C62" s="13">
        <v>1.1000000000000001</v>
      </c>
      <c r="D62" s="11">
        <v>1.8</v>
      </c>
      <c r="E62" s="13">
        <v>3.89</v>
      </c>
      <c r="F62" s="11">
        <v>6.87</v>
      </c>
    </row>
    <row r="63" spans="1:6" x14ac:dyDescent="0.3">
      <c r="A63" s="12">
        <v>-26.7</v>
      </c>
      <c r="B63" s="11">
        <v>0.8</v>
      </c>
      <c r="C63" s="13">
        <v>1.1000000000000001</v>
      </c>
      <c r="D63" s="11">
        <v>1.8</v>
      </c>
      <c r="E63" s="13">
        <v>3.96</v>
      </c>
      <c r="F63" s="11">
        <v>6.99</v>
      </c>
    </row>
    <row r="64" spans="1:6" x14ac:dyDescent="0.3">
      <c r="A64" s="12">
        <v>-26.6</v>
      </c>
      <c r="B64" s="11">
        <v>0.8</v>
      </c>
      <c r="C64" s="13">
        <v>1.1000000000000001</v>
      </c>
      <c r="D64" s="11">
        <v>1.8</v>
      </c>
      <c r="E64" s="13">
        <v>4.08</v>
      </c>
      <c r="F64" s="11">
        <v>7.08</v>
      </c>
    </row>
    <row r="65" spans="1:6" x14ac:dyDescent="0.3">
      <c r="A65" s="12">
        <v>-26.5</v>
      </c>
      <c r="B65" s="11">
        <v>0.8</v>
      </c>
      <c r="C65" s="13">
        <v>1.1000000000000001</v>
      </c>
      <c r="D65" s="11">
        <v>1.9</v>
      </c>
      <c r="E65" s="13">
        <v>4.0999999999999996</v>
      </c>
      <c r="F65" s="11">
        <v>7.18</v>
      </c>
    </row>
    <row r="66" spans="1:6" x14ac:dyDescent="0.3">
      <c r="A66" s="12">
        <v>-26.4</v>
      </c>
      <c r="B66" s="11">
        <v>0.8</v>
      </c>
      <c r="C66" s="13">
        <v>1.1000000000000001</v>
      </c>
      <c r="D66" s="11">
        <v>1.9</v>
      </c>
      <c r="E66" s="13">
        <v>4.17</v>
      </c>
      <c r="F66" s="11">
        <v>7.28</v>
      </c>
    </row>
    <row r="67" spans="1:6" x14ac:dyDescent="0.3">
      <c r="A67" s="12">
        <v>-26.3</v>
      </c>
      <c r="B67" s="11">
        <v>0.8</v>
      </c>
      <c r="C67" s="13">
        <v>1.1000000000000001</v>
      </c>
      <c r="D67" s="11">
        <v>1.9</v>
      </c>
      <c r="E67" s="13">
        <v>4.2</v>
      </c>
      <c r="F67" s="11">
        <v>7.39</v>
      </c>
    </row>
    <row r="68" spans="1:6" x14ac:dyDescent="0.3">
      <c r="A68" s="12">
        <v>-26.2</v>
      </c>
      <c r="B68" s="11">
        <v>0.8</v>
      </c>
      <c r="C68" s="13">
        <v>1.2</v>
      </c>
      <c r="D68" s="11">
        <v>1.91</v>
      </c>
      <c r="E68" s="13">
        <v>4.26</v>
      </c>
      <c r="F68" s="11">
        <v>7.48</v>
      </c>
    </row>
    <row r="69" spans="1:6" x14ac:dyDescent="0.3">
      <c r="A69" s="12">
        <v>-26.1</v>
      </c>
      <c r="B69" s="11">
        <v>0.8</v>
      </c>
      <c r="C69" s="13">
        <v>1.2</v>
      </c>
      <c r="D69" s="11">
        <v>2.0099999999999998</v>
      </c>
      <c r="E69" s="13">
        <v>4.3600000000000003</v>
      </c>
      <c r="F69" s="11">
        <v>7.65</v>
      </c>
    </row>
    <row r="70" spans="1:6" x14ac:dyDescent="0.3">
      <c r="A70" s="12">
        <v>-26</v>
      </c>
      <c r="B70" s="11">
        <v>0.8</v>
      </c>
      <c r="C70" s="13">
        <v>1.2</v>
      </c>
      <c r="D70" s="11">
        <v>2</v>
      </c>
      <c r="E70" s="13">
        <v>4.47</v>
      </c>
      <c r="F70" s="11">
        <v>7.8</v>
      </c>
    </row>
    <row r="71" spans="1:6" x14ac:dyDescent="0.3">
      <c r="A71" s="12">
        <v>-25.9</v>
      </c>
      <c r="B71" s="11">
        <v>0.8</v>
      </c>
      <c r="C71" s="13">
        <v>1.2</v>
      </c>
      <c r="D71" s="11">
        <v>2</v>
      </c>
      <c r="E71" s="13">
        <v>4.5</v>
      </c>
      <c r="F71" s="11">
        <v>7.89</v>
      </c>
    </row>
    <row r="72" spans="1:6" x14ac:dyDescent="0.3">
      <c r="A72" s="12">
        <v>-25.8</v>
      </c>
      <c r="B72" s="11">
        <v>0.8</v>
      </c>
      <c r="C72" s="13">
        <v>1.2</v>
      </c>
      <c r="D72" s="11">
        <v>2.0099999999999998</v>
      </c>
      <c r="E72" s="13">
        <v>4.5599999999999996</v>
      </c>
      <c r="F72" s="11">
        <v>7.99</v>
      </c>
    </row>
    <row r="73" spans="1:6" x14ac:dyDescent="0.3">
      <c r="A73" s="12">
        <v>-25.7</v>
      </c>
      <c r="B73" s="11">
        <v>0.81</v>
      </c>
      <c r="C73" s="13">
        <v>1.3</v>
      </c>
      <c r="D73" s="11">
        <v>2.1</v>
      </c>
      <c r="E73" s="13">
        <v>4.67</v>
      </c>
      <c r="F73" s="11">
        <v>8.14</v>
      </c>
    </row>
    <row r="74" spans="1:6" x14ac:dyDescent="0.3">
      <c r="A74" s="12">
        <v>-25.6</v>
      </c>
      <c r="B74" s="11">
        <v>0.91</v>
      </c>
      <c r="C74" s="13">
        <v>1.3</v>
      </c>
      <c r="D74" s="11">
        <v>2.1</v>
      </c>
      <c r="E74" s="13">
        <v>4.78</v>
      </c>
      <c r="F74" s="11">
        <v>8.2899999999999991</v>
      </c>
    </row>
    <row r="75" spans="1:6" x14ac:dyDescent="0.3">
      <c r="A75" s="12">
        <v>-25.5</v>
      </c>
      <c r="B75" s="11">
        <v>0.9</v>
      </c>
      <c r="C75" s="13">
        <v>1.3</v>
      </c>
      <c r="D75" s="11">
        <v>2.1</v>
      </c>
      <c r="E75" s="13">
        <v>4.8</v>
      </c>
      <c r="F75" s="11">
        <v>8.3699999999999992</v>
      </c>
    </row>
    <row r="76" spans="1:6" x14ac:dyDescent="0.3">
      <c r="A76" s="12">
        <v>-25.4</v>
      </c>
      <c r="B76" s="11">
        <v>0.9</v>
      </c>
      <c r="C76" s="13">
        <v>1.3</v>
      </c>
      <c r="D76" s="11">
        <v>2.2000000000000002</v>
      </c>
      <c r="E76" s="13">
        <v>4.8499999999999996</v>
      </c>
      <c r="F76" s="11">
        <v>8.5500000000000007</v>
      </c>
    </row>
    <row r="77" spans="1:6" x14ac:dyDescent="0.3">
      <c r="A77" s="12">
        <v>-25.3</v>
      </c>
      <c r="B77" s="11">
        <v>0.9</v>
      </c>
      <c r="C77" s="13">
        <v>1.3</v>
      </c>
      <c r="D77" s="11">
        <v>2.2000000000000002</v>
      </c>
      <c r="E77" s="13">
        <v>4.96</v>
      </c>
      <c r="F77" s="11">
        <v>8.68</v>
      </c>
    </row>
    <row r="78" spans="1:6" x14ac:dyDescent="0.3">
      <c r="A78" s="12">
        <v>-25.2</v>
      </c>
      <c r="B78" s="11">
        <v>0.9</v>
      </c>
      <c r="C78" s="13">
        <v>1.3</v>
      </c>
      <c r="D78" s="11">
        <v>2.2999999999999998</v>
      </c>
      <c r="E78" s="13">
        <v>5.07</v>
      </c>
      <c r="F78" s="11">
        <v>8.85</v>
      </c>
    </row>
    <row r="79" spans="1:6" x14ac:dyDescent="0.3">
      <c r="A79" s="12">
        <v>-25.1</v>
      </c>
      <c r="B79" s="11">
        <v>0.9</v>
      </c>
      <c r="C79" s="13">
        <v>1.29</v>
      </c>
      <c r="D79" s="11">
        <v>2.2999999999999998</v>
      </c>
      <c r="E79" s="13">
        <v>5.0999999999999996</v>
      </c>
      <c r="F79" s="11">
        <v>8.99</v>
      </c>
    </row>
    <row r="80" spans="1:6" x14ac:dyDescent="0.3">
      <c r="A80" s="12">
        <v>-25</v>
      </c>
      <c r="B80" s="11">
        <v>0.9</v>
      </c>
      <c r="C80" s="13">
        <v>1.39</v>
      </c>
      <c r="D80" s="11">
        <v>2.2999999999999998</v>
      </c>
      <c r="E80" s="13">
        <v>5.15</v>
      </c>
      <c r="F80" s="11">
        <v>9.16</v>
      </c>
    </row>
    <row r="81" spans="1:6" x14ac:dyDescent="0.3">
      <c r="A81" s="12">
        <v>-24.9</v>
      </c>
      <c r="B81" s="11">
        <v>0.9</v>
      </c>
      <c r="C81" s="13">
        <v>1.4</v>
      </c>
      <c r="D81" s="11">
        <v>2.41</v>
      </c>
      <c r="E81" s="13">
        <v>5.26</v>
      </c>
      <c r="F81" s="11">
        <v>9.2799999999999994</v>
      </c>
    </row>
    <row r="82" spans="1:6" x14ac:dyDescent="0.3">
      <c r="A82" s="12">
        <v>-24.8</v>
      </c>
      <c r="B82" s="11">
        <v>0.9</v>
      </c>
      <c r="C82" s="13">
        <v>1.4</v>
      </c>
      <c r="D82" s="11">
        <v>2.4</v>
      </c>
      <c r="E82" s="13">
        <v>5.36</v>
      </c>
      <c r="F82" s="11">
        <v>9.51</v>
      </c>
    </row>
    <row r="83" spans="1:6" x14ac:dyDescent="0.3">
      <c r="A83" s="12">
        <v>-24.7</v>
      </c>
      <c r="B83" s="11">
        <v>0.9</v>
      </c>
      <c r="C83" s="13">
        <v>1.4</v>
      </c>
      <c r="D83" s="11">
        <v>2.4</v>
      </c>
      <c r="E83" s="13">
        <v>5.46</v>
      </c>
      <c r="F83" s="11">
        <v>9.76</v>
      </c>
    </row>
    <row r="84" spans="1:6" x14ac:dyDescent="0.3">
      <c r="A84" s="12">
        <v>-24.6</v>
      </c>
      <c r="B84" s="11">
        <v>1</v>
      </c>
      <c r="C84" s="13">
        <v>1.4</v>
      </c>
      <c r="D84" s="11">
        <v>2.5</v>
      </c>
      <c r="E84" s="13">
        <v>5.57</v>
      </c>
      <c r="F84" s="11">
        <v>9.92</v>
      </c>
    </row>
    <row r="85" spans="1:6" x14ac:dyDescent="0.3">
      <c r="A85" s="12">
        <v>-24.5</v>
      </c>
      <c r="B85" s="11">
        <v>1</v>
      </c>
      <c r="C85" s="13">
        <v>1.5</v>
      </c>
      <c r="D85" s="11">
        <v>2.5</v>
      </c>
      <c r="E85" s="13">
        <v>5.66</v>
      </c>
      <c r="F85" s="11">
        <v>10.18</v>
      </c>
    </row>
    <row r="86" spans="1:6" x14ac:dyDescent="0.3">
      <c r="A86" s="12">
        <v>-24.4</v>
      </c>
      <c r="B86" s="11">
        <v>1</v>
      </c>
      <c r="C86" s="13">
        <v>1.5</v>
      </c>
      <c r="D86" s="11">
        <v>2.5</v>
      </c>
      <c r="E86" s="13">
        <v>5.75</v>
      </c>
      <c r="F86" s="11">
        <v>10.52</v>
      </c>
    </row>
    <row r="87" spans="1:6" x14ac:dyDescent="0.3">
      <c r="A87" s="12">
        <v>-24.3</v>
      </c>
      <c r="B87" s="11">
        <v>1</v>
      </c>
      <c r="C87" s="13">
        <v>1.5</v>
      </c>
      <c r="D87" s="11">
        <v>2.6</v>
      </c>
      <c r="E87" s="13">
        <v>5.85</v>
      </c>
      <c r="F87" s="11">
        <v>11.04</v>
      </c>
    </row>
    <row r="88" spans="1:6" x14ac:dyDescent="0.3">
      <c r="A88" s="12">
        <v>-24.2</v>
      </c>
      <c r="B88" s="11">
        <v>1</v>
      </c>
      <c r="C88" s="13">
        <v>1.5</v>
      </c>
      <c r="D88" s="11">
        <v>2.7</v>
      </c>
      <c r="E88" s="13">
        <v>5.95</v>
      </c>
      <c r="F88" s="11">
        <v>11.69</v>
      </c>
    </row>
    <row r="89" spans="1:6" x14ac:dyDescent="0.3">
      <c r="A89" s="12">
        <v>-24.1</v>
      </c>
      <c r="B89" s="11">
        <v>1</v>
      </c>
      <c r="C89" s="13">
        <v>1.49</v>
      </c>
      <c r="D89" s="11">
        <v>2.7</v>
      </c>
      <c r="E89" s="13">
        <v>6.06</v>
      </c>
      <c r="F89" s="11">
        <v>12.59</v>
      </c>
    </row>
    <row r="90" spans="1:6" x14ac:dyDescent="0.3">
      <c r="A90" s="12">
        <v>-24</v>
      </c>
      <c r="B90" s="11">
        <v>1.01</v>
      </c>
      <c r="C90" s="13">
        <v>1.59</v>
      </c>
      <c r="D90" s="11">
        <v>2.8</v>
      </c>
      <c r="E90" s="13">
        <v>6.15</v>
      </c>
      <c r="F90" s="11">
        <v>13.94</v>
      </c>
    </row>
    <row r="91" spans="1:6" x14ac:dyDescent="0.3">
      <c r="A91" s="12">
        <v>-23.9</v>
      </c>
      <c r="B91" s="11">
        <v>1.1000000000000001</v>
      </c>
      <c r="C91" s="13">
        <v>1.61</v>
      </c>
      <c r="D91" s="11">
        <v>2.8</v>
      </c>
      <c r="E91" s="13">
        <v>6.32</v>
      </c>
      <c r="F91" s="11">
        <v>15.69</v>
      </c>
    </row>
    <row r="92" spans="1:6" x14ac:dyDescent="0.3">
      <c r="A92" s="12">
        <v>-23.8</v>
      </c>
      <c r="B92" s="11">
        <v>1.1000000000000001</v>
      </c>
      <c r="C92" s="13">
        <v>1.59</v>
      </c>
      <c r="D92" s="11">
        <v>2.9</v>
      </c>
      <c r="E92" s="13">
        <v>6.47</v>
      </c>
      <c r="F92" s="11">
        <v>17.82</v>
      </c>
    </row>
    <row r="93" spans="1:6" x14ac:dyDescent="0.3">
      <c r="A93" s="12">
        <v>-23.7</v>
      </c>
      <c r="B93" s="11">
        <v>1.1000000000000001</v>
      </c>
      <c r="C93" s="13">
        <v>1.69</v>
      </c>
      <c r="D93" s="11">
        <v>2.9</v>
      </c>
      <c r="E93" s="13">
        <v>6.56</v>
      </c>
      <c r="F93" s="11">
        <v>20.149999999999999</v>
      </c>
    </row>
    <row r="94" spans="1:6" x14ac:dyDescent="0.3">
      <c r="A94" s="12">
        <v>-23.6</v>
      </c>
      <c r="B94" s="11">
        <v>1.1000000000000001</v>
      </c>
      <c r="C94" s="13">
        <v>1.7</v>
      </c>
      <c r="D94" s="11">
        <v>3</v>
      </c>
      <c r="E94" s="13">
        <v>6.67</v>
      </c>
      <c r="F94" s="11">
        <v>22.93</v>
      </c>
    </row>
    <row r="95" spans="1:6" x14ac:dyDescent="0.3">
      <c r="A95" s="12">
        <v>-23.5</v>
      </c>
      <c r="B95" s="11">
        <v>1.1000000000000001</v>
      </c>
      <c r="C95" s="13">
        <v>1.7</v>
      </c>
      <c r="D95" s="11">
        <v>3</v>
      </c>
      <c r="E95" s="13">
        <v>6.74</v>
      </c>
      <c r="F95" s="11">
        <v>25.97</v>
      </c>
    </row>
    <row r="96" spans="1:6" x14ac:dyDescent="0.3">
      <c r="A96" s="12">
        <v>-23.4</v>
      </c>
      <c r="B96" s="11">
        <v>1.1000000000000001</v>
      </c>
      <c r="C96" s="13">
        <v>1.7</v>
      </c>
      <c r="D96" s="11">
        <v>3.1</v>
      </c>
      <c r="E96" s="13">
        <v>6.9</v>
      </c>
      <c r="F96" s="11">
        <v>28.86</v>
      </c>
    </row>
    <row r="97" spans="1:6" x14ac:dyDescent="0.3">
      <c r="A97" s="12">
        <v>-23.3</v>
      </c>
      <c r="B97" s="11">
        <v>1.2</v>
      </c>
      <c r="C97" s="13">
        <v>1.8</v>
      </c>
      <c r="D97" s="11">
        <v>3.1</v>
      </c>
      <c r="E97" s="13">
        <v>7.05</v>
      </c>
      <c r="F97" s="11">
        <v>31.57</v>
      </c>
    </row>
    <row r="98" spans="1:6" x14ac:dyDescent="0.3">
      <c r="A98" s="12">
        <v>-23.2</v>
      </c>
      <c r="B98" s="11">
        <v>1.2</v>
      </c>
      <c r="C98" s="13">
        <v>1.8</v>
      </c>
      <c r="D98" s="11">
        <v>3.19</v>
      </c>
      <c r="E98" s="13">
        <v>7.19</v>
      </c>
      <c r="F98" s="11">
        <v>33.96</v>
      </c>
    </row>
    <row r="99" spans="1:6" x14ac:dyDescent="0.3">
      <c r="A99" s="12">
        <v>-23.1</v>
      </c>
      <c r="B99" s="11">
        <v>1.2</v>
      </c>
      <c r="C99" s="13">
        <v>1.8</v>
      </c>
      <c r="D99" s="11">
        <v>3.3</v>
      </c>
      <c r="E99" s="13">
        <v>7.4</v>
      </c>
      <c r="F99" s="11">
        <v>35.950000000000003</v>
      </c>
    </row>
    <row r="100" spans="1:6" x14ac:dyDescent="0.3">
      <c r="A100" s="12">
        <v>-23</v>
      </c>
      <c r="B100" s="11">
        <v>1.2</v>
      </c>
      <c r="C100" s="13">
        <v>1.79</v>
      </c>
      <c r="D100" s="11">
        <v>3.3</v>
      </c>
      <c r="E100" s="13">
        <v>7.61</v>
      </c>
      <c r="F100" s="11">
        <v>37.44</v>
      </c>
    </row>
    <row r="101" spans="1:6" x14ac:dyDescent="0.3">
      <c r="A101" s="12">
        <v>-22.9</v>
      </c>
      <c r="B101" s="11">
        <v>1.2</v>
      </c>
      <c r="C101" s="13">
        <v>1.89</v>
      </c>
      <c r="D101" s="11">
        <v>3.4</v>
      </c>
      <c r="E101" s="13">
        <v>7.75</v>
      </c>
      <c r="F101" s="11">
        <v>38.57</v>
      </c>
    </row>
    <row r="102" spans="1:6" x14ac:dyDescent="0.3">
      <c r="A102" s="12">
        <v>-22.8</v>
      </c>
      <c r="B102" s="11">
        <v>1.21</v>
      </c>
      <c r="C102" s="13">
        <v>1.9</v>
      </c>
      <c r="D102" s="11">
        <v>3.4</v>
      </c>
      <c r="E102" s="13">
        <v>7.9</v>
      </c>
      <c r="F102" s="11">
        <v>39.54</v>
      </c>
    </row>
    <row r="103" spans="1:6" x14ac:dyDescent="0.3">
      <c r="A103" s="12">
        <v>-22.7</v>
      </c>
      <c r="B103" s="11">
        <v>1.3</v>
      </c>
      <c r="C103" s="13">
        <v>1.99</v>
      </c>
      <c r="D103" s="11">
        <v>3.49</v>
      </c>
      <c r="E103" s="13">
        <v>8.11</v>
      </c>
      <c r="F103" s="11">
        <v>40.28</v>
      </c>
    </row>
    <row r="104" spans="1:6" x14ac:dyDescent="0.3">
      <c r="A104" s="12">
        <v>-22.6</v>
      </c>
      <c r="B104" s="11">
        <v>1.3</v>
      </c>
      <c r="C104" s="13">
        <v>2.0099999999999998</v>
      </c>
      <c r="D104" s="11">
        <v>3.59</v>
      </c>
      <c r="E104" s="13">
        <v>8.34</v>
      </c>
      <c r="F104" s="11">
        <v>40.86</v>
      </c>
    </row>
    <row r="105" spans="1:6" x14ac:dyDescent="0.3">
      <c r="A105" s="12">
        <v>-22.5</v>
      </c>
      <c r="B105" s="11">
        <v>1.3</v>
      </c>
      <c r="C105" s="13">
        <v>1.99</v>
      </c>
      <c r="D105" s="11">
        <v>3.7</v>
      </c>
      <c r="E105" s="13">
        <v>8.61</v>
      </c>
      <c r="F105" s="11">
        <v>41.51</v>
      </c>
    </row>
    <row r="106" spans="1:6" x14ac:dyDescent="0.3">
      <c r="A106" s="12">
        <v>-22.4</v>
      </c>
      <c r="B106" s="11">
        <v>1.3</v>
      </c>
      <c r="C106" s="13">
        <v>2.09</v>
      </c>
      <c r="D106" s="11">
        <v>3.7</v>
      </c>
      <c r="E106" s="13">
        <v>9</v>
      </c>
      <c r="F106" s="11">
        <v>42.03</v>
      </c>
    </row>
    <row r="107" spans="1:6" x14ac:dyDescent="0.3">
      <c r="A107" s="12">
        <v>-22.3</v>
      </c>
      <c r="B107" s="11">
        <v>1.3</v>
      </c>
      <c r="C107" s="13">
        <v>2.11</v>
      </c>
      <c r="D107" s="11">
        <v>3.79</v>
      </c>
      <c r="E107" s="13">
        <v>9.5500000000000007</v>
      </c>
      <c r="F107" s="11">
        <v>42.41</v>
      </c>
    </row>
    <row r="108" spans="1:6" x14ac:dyDescent="0.3">
      <c r="A108" s="12">
        <v>-22.2</v>
      </c>
      <c r="B108" s="11">
        <v>1.4</v>
      </c>
      <c r="C108" s="13">
        <v>2.1</v>
      </c>
      <c r="D108" s="11">
        <v>3.89</v>
      </c>
      <c r="E108" s="13">
        <v>10.27</v>
      </c>
      <c r="F108" s="11">
        <v>42.82</v>
      </c>
    </row>
    <row r="109" spans="1:6" x14ac:dyDescent="0.3">
      <c r="A109" s="12">
        <v>-22.1</v>
      </c>
      <c r="B109" s="11">
        <v>1.4</v>
      </c>
      <c r="C109" s="13">
        <v>2.2000000000000002</v>
      </c>
      <c r="D109" s="11">
        <v>3.99</v>
      </c>
      <c r="E109" s="13">
        <v>11.36</v>
      </c>
      <c r="F109" s="11">
        <v>43.22</v>
      </c>
    </row>
    <row r="110" spans="1:6" x14ac:dyDescent="0.3">
      <c r="A110" s="12">
        <v>-22</v>
      </c>
      <c r="B110" s="11">
        <v>1.4</v>
      </c>
      <c r="C110" s="13">
        <v>2.2000000000000002</v>
      </c>
      <c r="D110" s="11">
        <v>4.0999999999999996</v>
      </c>
      <c r="E110" s="13">
        <v>12.89</v>
      </c>
      <c r="F110" s="11">
        <v>43.64</v>
      </c>
    </row>
    <row r="111" spans="1:6" x14ac:dyDescent="0.3">
      <c r="A111" s="12">
        <v>-21.9</v>
      </c>
      <c r="B111" s="11">
        <v>1.4</v>
      </c>
      <c r="C111" s="13">
        <v>2.29</v>
      </c>
      <c r="D111" s="11">
        <v>4.2</v>
      </c>
      <c r="E111" s="13">
        <v>15.01</v>
      </c>
      <c r="F111" s="11">
        <v>43.99</v>
      </c>
    </row>
    <row r="112" spans="1:6" x14ac:dyDescent="0.3">
      <c r="A112" s="12">
        <v>-21.8</v>
      </c>
      <c r="B112" s="11">
        <v>1.41</v>
      </c>
      <c r="C112" s="13">
        <v>2.2999999999999998</v>
      </c>
      <c r="D112" s="11">
        <v>4.3</v>
      </c>
      <c r="E112" s="13">
        <v>17.690000000000001</v>
      </c>
      <c r="F112" s="11">
        <v>44.33</v>
      </c>
    </row>
    <row r="113" spans="1:6" x14ac:dyDescent="0.3">
      <c r="A113" s="12">
        <v>-21.7</v>
      </c>
      <c r="B113" s="11">
        <v>1.5</v>
      </c>
      <c r="C113" s="13">
        <v>2.39</v>
      </c>
      <c r="D113" s="11">
        <v>4.4000000000000004</v>
      </c>
      <c r="E113" s="13">
        <v>20.89</v>
      </c>
      <c r="F113" s="11">
        <v>44.75</v>
      </c>
    </row>
    <row r="114" spans="1:6" x14ac:dyDescent="0.3">
      <c r="A114" s="12">
        <v>-21.6</v>
      </c>
      <c r="B114" s="11">
        <v>1.5</v>
      </c>
      <c r="C114" s="13">
        <v>2.4</v>
      </c>
      <c r="D114" s="11">
        <v>4.5</v>
      </c>
      <c r="E114" s="13">
        <v>24.11</v>
      </c>
      <c r="F114" s="11">
        <v>45.14</v>
      </c>
    </row>
    <row r="115" spans="1:6" x14ac:dyDescent="0.3">
      <c r="A115" s="12">
        <v>-21.5</v>
      </c>
      <c r="B115" s="11">
        <v>1.5</v>
      </c>
      <c r="C115" s="13">
        <v>2.48</v>
      </c>
      <c r="D115" s="11">
        <v>4.59</v>
      </c>
      <c r="E115" s="13">
        <v>27.49</v>
      </c>
      <c r="F115" s="11">
        <v>45.47</v>
      </c>
    </row>
    <row r="116" spans="1:6" x14ac:dyDescent="0.3">
      <c r="A116" s="12">
        <v>-21.4</v>
      </c>
      <c r="B116" s="11">
        <v>1.5</v>
      </c>
      <c r="C116" s="13">
        <v>2.59</v>
      </c>
      <c r="D116" s="11">
        <v>4.68</v>
      </c>
      <c r="E116" s="13">
        <v>31</v>
      </c>
      <c r="F116" s="11">
        <v>45.76</v>
      </c>
    </row>
    <row r="117" spans="1:6" x14ac:dyDescent="0.3">
      <c r="A117" s="12">
        <v>-21.3</v>
      </c>
      <c r="B117" s="11">
        <v>1.6</v>
      </c>
      <c r="C117" s="13">
        <v>2.6</v>
      </c>
      <c r="D117" s="11">
        <v>4.88</v>
      </c>
      <c r="E117" s="13">
        <v>34</v>
      </c>
      <c r="F117" s="11">
        <v>46.11</v>
      </c>
    </row>
    <row r="118" spans="1:6" x14ac:dyDescent="0.3">
      <c r="A118" s="12">
        <v>-21.2</v>
      </c>
      <c r="B118" s="11">
        <v>1.6</v>
      </c>
      <c r="C118" s="13">
        <v>2.69</v>
      </c>
      <c r="D118" s="11">
        <v>4.99</v>
      </c>
      <c r="E118" s="13">
        <v>36.549999999999997</v>
      </c>
      <c r="F118" s="11">
        <v>46.49</v>
      </c>
    </row>
    <row r="119" spans="1:6" x14ac:dyDescent="0.3">
      <c r="A119" s="12">
        <v>-21.1</v>
      </c>
      <c r="B119" s="11">
        <v>1.6</v>
      </c>
      <c r="C119" s="13">
        <v>2.7</v>
      </c>
      <c r="D119" s="11">
        <v>5.08</v>
      </c>
      <c r="E119" s="13">
        <v>38.520000000000003</v>
      </c>
      <c r="F119" s="11">
        <v>46.78</v>
      </c>
    </row>
    <row r="120" spans="1:6" x14ac:dyDescent="0.3">
      <c r="A120" s="12">
        <v>-21</v>
      </c>
      <c r="B120" s="11">
        <v>1.7</v>
      </c>
      <c r="C120" s="13">
        <v>2.77</v>
      </c>
      <c r="D120" s="11">
        <v>5.28</v>
      </c>
      <c r="E120" s="13">
        <v>40.1</v>
      </c>
      <c r="F120" s="11">
        <v>47.08</v>
      </c>
    </row>
    <row r="121" spans="1:6" x14ac:dyDescent="0.3">
      <c r="A121" s="12">
        <v>-20.9</v>
      </c>
      <c r="B121" s="11">
        <v>1.7</v>
      </c>
      <c r="C121" s="13">
        <v>2.89</v>
      </c>
      <c r="D121" s="11">
        <v>5.39</v>
      </c>
      <c r="E121" s="13">
        <v>41.12</v>
      </c>
      <c r="F121" s="11">
        <v>47.42</v>
      </c>
    </row>
    <row r="122" spans="1:6" x14ac:dyDescent="0.3">
      <c r="A122" s="12">
        <v>-20.8</v>
      </c>
      <c r="B122" s="11">
        <v>1.7</v>
      </c>
      <c r="C122" s="13">
        <v>2.9</v>
      </c>
      <c r="D122" s="11">
        <v>5.58</v>
      </c>
      <c r="E122" s="13">
        <v>41.99</v>
      </c>
      <c r="F122" s="11">
        <v>47.85</v>
      </c>
    </row>
    <row r="123" spans="1:6" x14ac:dyDescent="0.3">
      <c r="A123" s="12">
        <v>-20.7</v>
      </c>
      <c r="B123" s="11">
        <v>1.8</v>
      </c>
      <c r="C123" s="13">
        <v>2.97</v>
      </c>
      <c r="D123" s="11">
        <v>5.78</v>
      </c>
      <c r="E123" s="13">
        <v>42.7</v>
      </c>
      <c r="F123" s="11">
        <v>48.21</v>
      </c>
    </row>
    <row r="124" spans="1:6" x14ac:dyDescent="0.3">
      <c r="A124" s="12">
        <v>-20.6</v>
      </c>
      <c r="B124" s="11">
        <v>1.8</v>
      </c>
      <c r="C124" s="13">
        <v>3.08</v>
      </c>
      <c r="D124" s="11">
        <v>6.04</v>
      </c>
      <c r="E124" s="13">
        <v>43.26</v>
      </c>
      <c r="F124" s="11">
        <v>48.48</v>
      </c>
    </row>
    <row r="125" spans="1:6" x14ac:dyDescent="0.3">
      <c r="A125" s="12">
        <v>-20.5</v>
      </c>
      <c r="B125" s="11">
        <v>1.79</v>
      </c>
      <c r="C125" s="13">
        <v>3.18</v>
      </c>
      <c r="D125" s="11">
        <v>6.33</v>
      </c>
      <c r="E125" s="13">
        <v>43.78</v>
      </c>
      <c r="F125" s="11">
        <v>48.76</v>
      </c>
    </row>
    <row r="126" spans="1:6" x14ac:dyDescent="0.3">
      <c r="A126" s="12">
        <v>-20.399999999999999</v>
      </c>
      <c r="B126" s="11">
        <v>1.9</v>
      </c>
      <c r="C126" s="13">
        <v>3.28</v>
      </c>
      <c r="D126" s="11">
        <v>6.71</v>
      </c>
      <c r="E126" s="13">
        <v>44.28</v>
      </c>
      <c r="F126" s="11">
        <v>49.06</v>
      </c>
    </row>
    <row r="127" spans="1:6" x14ac:dyDescent="0.3">
      <c r="A127" s="12">
        <v>-20.3</v>
      </c>
      <c r="B127" s="11">
        <v>1.9</v>
      </c>
      <c r="C127" s="13">
        <v>3.38</v>
      </c>
      <c r="D127" s="11">
        <v>7.27</v>
      </c>
      <c r="E127" s="13">
        <v>44.79</v>
      </c>
      <c r="F127" s="11">
        <v>49.4</v>
      </c>
    </row>
    <row r="128" spans="1:6" x14ac:dyDescent="0.3">
      <c r="A128" s="12">
        <v>-20.2</v>
      </c>
      <c r="B128" s="11">
        <v>2</v>
      </c>
      <c r="C128" s="13">
        <v>3.48</v>
      </c>
      <c r="D128" s="11">
        <v>8.09</v>
      </c>
      <c r="E128" s="13">
        <v>45.26</v>
      </c>
      <c r="F128" s="11">
        <v>49.78</v>
      </c>
    </row>
    <row r="129" spans="1:6" x14ac:dyDescent="0.3">
      <c r="A129" s="12">
        <v>-20.100000000000001</v>
      </c>
      <c r="B129" s="11">
        <v>2</v>
      </c>
      <c r="C129" s="13">
        <v>3.59</v>
      </c>
      <c r="D129" s="11">
        <v>9.49</v>
      </c>
      <c r="E129" s="13">
        <v>45.65</v>
      </c>
      <c r="F129" s="11">
        <v>50.08</v>
      </c>
    </row>
    <row r="130" spans="1:6" x14ac:dyDescent="0.3">
      <c r="A130" s="12">
        <v>-20</v>
      </c>
      <c r="B130" s="11">
        <v>2</v>
      </c>
      <c r="C130" s="13">
        <v>3.66</v>
      </c>
      <c r="D130" s="11">
        <v>11.5</v>
      </c>
      <c r="E130" s="13">
        <v>46.06</v>
      </c>
      <c r="F130" s="11">
        <v>50.37</v>
      </c>
    </row>
    <row r="131" spans="1:6" x14ac:dyDescent="0.3">
      <c r="A131" s="12">
        <v>-19.899999999999999</v>
      </c>
      <c r="B131" s="11">
        <v>2.1</v>
      </c>
      <c r="C131" s="13">
        <v>3.85</v>
      </c>
      <c r="D131" s="11">
        <v>14.2</v>
      </c>
      <c r="E131" s="13">
        <v>46.46</v>
      </c>
      <c r="F131" s="11">
        <v>50.73</v>
      </c>
    </row>
    <row r="132" spans="1:6" x14ac:dyDescent="0.3">
      <c r="A132" s="12">
        <v>-19.8</v>
      </c>
      <c r="B132" s="11">
        <v>2.2000000000000002</v>
      </c>
      <c r="C132" s="13">
        <v>3.97</v>
      </c>
      <c r="D132" s="11">
        <v>17.670000000000002</v>
      </c>
      <c r="E132" s="13">
        <v>46.87</v>
      </c>
      <c r="F132" s="11">
        <v>51.09</v>
      </c>
    </row>
    <row r="133" spans="1:6" x14ac:dyDescent="0.3">
      <c r="A133" s="12">
        <v>-19.7</v>
      </c>
      <c r="B133" s="11">
        <v>2.2000000000000002</v>
      </c>
      <c r="C133" s="13">
        <v>4.13</v>
      </c>
      <c r="D133" s="11">
        <v>21.3</v>
      </c>
      <c r="E133" s="13">
        <v>47.27</v>
      </c>
      <c r="F133" s="11">
        <v>51.44</v>
      </c>
    </row>
    <row r="134" spans="1:6" x14ac:dyDescent="0.3">
      <c r="A134" s="12">
        <v>-19.600000000000001</v>
      </c>
      <c r="B134" s="11">
        <v>2.2999999999999998</v>
      </c>
      <c r="C134" s="13">
        <v>4.42</v>
      </c>
      <c r="D134" s="11">
        <v>25.58</v>
      </c>
      <c r="E134" s="13">
        <v>47.68</v>
      </c>
      <c r="F134" s="11">
        <v>51.8</v>
      </c>
    </row>
    <row r="135" spans="1:6" x14ac:dyDescent="0.3">
      <c r="A135" s="12">
        <v>-19.5</v>
      </c>
      <c r="B135" s="11">
        <v>2.4</v>
      </c>
      <c r="C135" s="13">
        <v>4.72</v>
      </c>
      <c r="D135" s="11">
        <v>30.08</v>
      </c>
      <c r="E135" s="13">
        <v>48.06</v>
      </c>
      <c r="F135" s="11">
        <v>52.05</v>
      </c>
    </row>
    <row r="136" spans="1:6" x14ac:dyDescent="0.3">
      <c r="A136" s="12">
        <v>-19.399999999999999</v>
      </c>
      <c r="B136" s="11">
        <v>2.4</v>
      </c>
      <c r="C136" s="13">
        <v>5.08</v>
      </c>
      <c r="D136" s="11">
        <v>34.340000000000003</v>
      </c>
      <c r="E136" s="13">
        <v>48.4</v>
      </c>
      <c r="F136" s="11">
        <v>52.36</v>
      </c>
    </row>
    <row r="137" spans="1:6" x14ac:dyDescent="0.3">
      <c r="A137" s="12">
        <v>-19.3</v>
      </c>
      <c r="B137" s="11">
        <v>2.4900000000000002</v>
      </c>
      <c r="C137" s="13">
        <v>5.71</v>
      </c>
      <c r="D137" s="11">
        <v>37.979999999999997</v>
      </c>
      <c r="E137" s="13">
        <v>48.68</v>
      </c>
      <c r="F137" s="11">
        <v>52.7</v>
      </c>
    </row>
    <row r="138" spans="1:6" x14ac:dyDescent="0.3">
      <c r="A138" s="12">
        <v>-19.2</v>
      </c>
      <c r="B138" s="11">
        <v>2.59</v>
      </c>
      <c r="C138" s="13">
        <v>6.63</v>
      </c>
      <c r="D138" s="11">
        <v>40.81</v>
      </c>
      <c r="E138" s="13">
        <v>49.07</v>
      </c>
      <c r="F138" s="11">
        <v>53.08</v>
      </c>
    </row>
    <row r="139" spans="1:6" x14ac:dyDescent="0.3">
      <c r="A139" s="12">
        <v>-19.100000000000001</v>
      </c>
      <c r="B139" s="11">
        <v>2.69</v>
      </c>
      <c r="C139" s="13">
        <v>8.14</v>
      </c>
      <c r="D139" s="11">
        <v>42.78</v>
      </c>
      <c r="E139" s="13">
        <v>49.49</v>
      </c>
      <c r="F139" s="11">
        <v>53.37</v>
      </c>
    </row>
    <row r="140" spans="1:6" x14ac:dyDescent="0.3">
      <c r="A140" s="12">
        <v>-19</v>
      </c>
      <c r="B140" s="11">
        <v>2.79</v>
      </c>
      <c r="C140" s="13">
        <v>10.62</v>
      </c>
      <c r="D140" s="11">
        <v>44.28</v>
      </c>
      <c r="E140" s="13">
        <v>49.72</v>
      </c>
      <c r="F140" s="11">
        <v>53.69</v>
      </c>
    </row>
    <row r="141" spans="1:6" x14ac:dyDescent="0.3">
      <c r="A141" s="12">
        <v>-18.899999999999999</v>
      </c>
      <c r="B141" s="11">
        <v>2.99</v>
      </c>
      <c r="C141" s="13">
        <v>13.52</v>
      </c>
      <c r="D141" s="11">
        <v>45.35</v>
      </c>
      <c r="E141" s="13">
        <v>50.16</v>
      </c>
      <c r="F141" s="11">
        <v>53.95</v>
      </c>
    </row>
    <row r="142" spans="1:6" x14ac:dyDescent="0.3">
      <c r="A142" s="12">
        <v>-18.8</v>
      </c>
      <c r="B142" s="11">
        <v>3.19</v>
      </c>
      <c r="C142" s="13">
        <v>17.47</v>
      </c>
      <c r="D142" s="11">
        <v>46.3</v>
      </c>
      <c r="E142" s="13">
        <v>50.51</v>
      </c>
      <c r="F142" s="11">
        <v>54.17</v>
      </c>
    </row>
    <row r="143" spans="1:6" x14ac:dyDescent="0.3">
      <c r="A143" s="12">
        <v>-18.7</v>
      </c>
      <c r="B143" s="11">
        <v>3.48</v>
      </c>
      <c r="C143" s="13">
        <v>22.21</v>
      </c>
      <c r="D143" s="11">
        <v>46.89</v>
      </c>
      <c r="E143" s="13">
        <v>50.85</v>
      </c>
      <c r="F143" s="11">
        <v>54.52</v>
      </c>
    </row>
    <row r="144" spans="1:6" x14ac:dyDescent="0.3">
      <c r="A144" s="12">
        <v>-18.600000000000001</v>
      </c>
      <c r="B144" s="11">
        <v>3.98</v>
      </c>
      <c r="C144" s="13">
        <v>27.35</v>
      </c>
      <c r="D144" s="11">
        <v>47.46</v>
      </c>
      <c r="E144" s="13">
        <v>51.23</v>
      </c>
      <c r="F144" s="11">
        <v>54.94</v>
      </c>
    </row>
    <row r="145" spans="1:6" x14ac:dyDescent="0.3">
      <c r="A145" s="12">
        <v>-18.5</v>
      </c>
      <c r="B145" s="11">
        <v>4.78</v>
      </c>
      <c r="C145" s="13">
        <v>32.68</v>
      </c>
      <c r="D145" s="11">
        <v>47.99</v>
      </c>
      <c r="E145" s="13">
        <v>51.54</v>
      </c>
      <c r="F145" s="11">
        <v>55.23</v>
      </c>
    </row>
    <row r="146" spans="1:6" x14ac:dyDescent="0.3">
      <c r="A146" s="12">
        <v>-18.399999999999999</v>
      </c>
      <c r="B146" s="11">
        <v>6.28</v>
      </c>
      <c r="C146" s="13">
        <v>37.549999999999997</v>
      </c>
      <c r="D146" s="11">
        <v>48.58</v>
      </c>
      <c r="E146" s="13">
        <v>51.88</v>
      </c>
      <c r="F146" s="11">
        <v>55.48</v>
      </c>
    </row>
    <row r="147" spans="1:6" x14ac:dyDescent="0.3">
      <c r="A147" s="12">
        <v>-18.3</v>
      </c>
      <c r="B147" s="11">
        <v>8.6999999999999993</v>
      </c>
      <c r="C147" s="13">
        <v>41.59</v>
      </c>
      <c r="D147" s="11">
        <v>49.04</v>
      </c>
      <c r="E147" s="13">
        <v>52.21</v>
      </c>
      <c r="F147" s="11">
        <v>55.85</v>
      </c>
    </row>
    <row r="148" spans="1:6" x14ac:dyDescent="0.3">
      <c r="A148" s="12">
        <v>-18.2</v>
      </c>
      <c r="B148" s="11">
        <v>11.62</v>
      </c>
      <c r="C148" s="13">
        <v>44.52</v>
      </c>
      <c r="D148" s="11">
        <v>49.51</v>
      </c>
      <c r="E148" s="13">
        <v>52.59</v>
      </c>
      <c r="F148" s="11">
        <v>56.05</v>
      </c>
    </row>
    <row r="149" spans="1:6" x14ac:dyDescent="0.3">
      <c r="A149" s="12">
        <v>-18.100000000000001</v>
      </c>
      <c r="B149" s="11">
        <v>15.9</v>
      </c>
      <c r="C149" s="13">
        <v>46.52</v>
      </c>
      <c r="D149" s="11">
        <v>49.95</v>
      </c>
      <c r="E149" s="13">
        <v>52.92</v>
      </c>
      <c r="F149" s="11">
        <v>56.4</v>
      </c>
    </row>
    <row r="150" spans="1:6" x14ac:dyDescent="0.3">
      <c r="A150" s="12">
        <v>-18</v>
      </c>
      <c r="B150" s="11">
        <v>21.07</v>
      </c>
      <c r="C150" s="13">
        <v>47.97</v>
      </c>
      <c r="D150" s="11">
        <v>50.34</v>
      </c>
      <c r="E150" s="13">
        <v>53.31</v>
      </c>
      <c r="F150" s="11">
        <v>56.79</v>
      </c>
    </row>
    <row r="151" spans="1:6" x14ac:dyDescent="0.3">
      <c r="A151" s="12">
        <v>-17.899999999999999</v>
      </c>
      <c r="B151" s="11">
        <v>26.98</v>
      </c>
      <c r="C151" s="13">
        <v>48.87</v>
      </c>
      <c r="D151" s="11">
        <v>50.83</v>
      </c>
      <c r="E151" s="13">
        <v>53.6</v>
      </c>
      <c r="F151" s="11">
        <v>57.07</v>
      </c>
    </row>
    <row r="152" spans="1:6" x14ac:dyDescent="0.3">
      <c r="A152" s="12">
        <v>-17.8</v>
      </c>
      <c r="B152" s="11">
        <v>33.049999999999997</v>
      </c>
      <c r="C152" s="13">
        <v>49.64</v>
      </c>
      <c r="D152" s="11">
        <v>51.26</v>
      </c>
      <c r="E152" s="13">
        <v>53.9</v>
      </c>
      <c r="F152" s="11">
        <v>57.42</v>
      </c>
    </row>
    <row r="153" spans="1:6" x14ac:dyDescent="0.3">
      <c r="A153" s="12">
        <v>-17.7</v>
      </c>
      <c r="B153" s="11">
        <v>38.76</v>
      </c>
      <c r="C153" s="13">
        <v>50.42</v>
      </c>
      <c r="D153" s="11">
        <v>51.66</v>
      </c>
      <c r="E153" s="13">
        <v>54.22</v>
      </c>
      <c r="F153" s="11">
        <v>57.79</v>
      </c>
    </row>
    <row r="154" spans="1:6" x14ac:dyDescent="0.3">
      <c r="A154" s="12">
        <v>-17.600000000000001</v>
      </c>
      <c r="B154" s="11">
        <v>43.7</v>
      </c>
      <c r="C154" s="13">
        <v>50.97</v>
      </c>
      <c r="D154" s="11">
        <v>52.04</v>
      </c>
      <c r="E154" s="13">
        <v>54.56</v>
      </c>
      <c r="F154" s="11">
        <v>58.04</v>
      </c>
    </row>
    <row r="155" spans="1:6" x14ac:dyDescent="0.3">
      <c r="A155" s="12">
        <v>-17.5</v>
      </c>
      <c r="B155" s="11">
        <v>47.13</v>
      </c>
      <c r="C155" s="13">
        <v>51.55</v>
      </c>
      <c r="D155" s="11">
        <v>52.34</v>
      </c>
      <c r="E155" s="13">
        <v>54.89</v>
      </c>
      <c r="F155" s="11">
        <v>58.38</v>
      </c>
    </row>
    <row r="156" spans="1:6" x14ac:dyDescent="0.3">
      <c r="A156" s="12">
        <v>-17.399999999999999</v>
      </c>
      <c r="B156" s="11">
        <v>49.5</v>
      </c>
      <c r="C156" s="13">
        <v>52.02</v>
      </c>
      <c r="D156" s="11">
        <v>52.72</v>
      </c>
      <c r="E156" s="13">
        <v>55.27</v>
      </c>
      <c r="F156" s="11">
        <v>58.75</v>
      </c>
    </row>
    <row r="157" spans="1:6" x14ac:dyDescent="0.3">
      <c r="A157" s="12">
        <v>-17.3</v>
      </c>
      <c r="B157" s="11">
        <v>51.05</v>
      </c>
      <c r="C157" s="13">
        <v>52.49</v>
      </c>
      <c r="D157" s="11">
        <v>53.06</v>
      </c>
      <c r="E157" s="13">
        <v>55.59</v>
      </c>
      <c r="F157" s="11">
        <v>58.95</v>
      </c>
    </row>
    <row r="158" spans="1:6" x14ac:dyDescent="0.3">
      <c r="A158" s="12">
        <v>-17.2</v>
      </c>
      <c r="B158" s="11">
        <v>52.17</v>
      </c>
      <c r="C158" s="13">
        <v>52.92</v>
      </c>
      <c r="D158" s="11">
        <v>53.35</v>
      </c>
      <c r="E158" s="13">
        <v>55.98</v>
      </c>
      <c r="F158" s="11">
        <v>59.29</v>
      </c>
    </row>
    <row r="159" spans="1:6" x14ac:dyDescent="0.3">
      <c r="A159" s="12">
        <v>-17.100000000000001</v>
      </c>
      <c r="B159" s="11">
        <v>52.99</v>
      </c>
      <c r="C159" s="13">
        <v>53.41</v>
      </c>
      <c r="D159" s="11">
        <v>53.73</v>
      </c>
      <c r="E159" s="13">
        <v>56.3</v>
      </c>
      <c r="F159" s="11">
        <v>59.71</v>
      </c>
    </row>
    <row r="160" spans="1:6" x14ac:dyDescent="0.3">
      <c r="A160" s="12">
        <v>-17</v>
      </c>
      <c r="B160" s="11">
        <v>53.53</v>
      </c>
      <c r="C160" s="13">
        <v>53.76</v>
      </c>
      <c r="D160" s="11">
        <v>54.14</v>
      </c>
      <c r="E160" s="13">
        <v>56.69</v>
      </c>
      <c r="F160" s="11">
        <v>60.06</v>
      </c>
    </row>
    <row r="161" spans="1:6" x14ac:dyDescent="0.3">
      <c r="A161" s="12">
        <v>-16.899999999999999</v>
      </c>
      <c r="B161" s="11">
        <v>54.02</v>
      </c>
      <c r="C161" s="13">
        <v>54.14</v>
      </c>
      <c r="D161" s="11">
        <v>54.54</v>
      </c>
      <c r="E161" s="13">
        <v>56.98</v>
      </c>
      <c r="F161" s="11">
        <v>60.27</v>
      </c>
    </row>
    <row r="162" spans="1:6" x14ac:dyDescent="0.3">
      <c r="A162" s="12">
        <v>-16.8</v>
      </c>
      <c r="B162" s="11">
        <v>54.54</v>
      </c>
      <c r="C162" s="13">
        <v>54.46</v>
      </c>
      <c r="D162" s="11">
        <v>54.95</v>
      </c>
      <c r="E162" s="13">
        <v>57.28</v>
      </c>
      <c r="F162" s="11">
        <v>60.58</v>
      </c>
    </row>
    <row r="163" spans="1:6" x14ac:dyDescent="0.3">
      <c r="A163" s="12">
        <v>-16.7</v>
      </c>
      <c r="B163" s="11">
        <v>54.86</v>
      </c>
      <c r="C163" s="13">
        <v>54.87</v>
      </c>
      <c r="D163" s="11">
        <v>55.26</v>
      </c>
      <c r="E163" s="13">
        <v>57.54</v>
      </c>
      <c r="F163" s="11">
        <v>60.84</v>
      </c>
    </row>
    <row r="164" spans="1:6" x14ac:dyDescent="0.3">
      <c r="A164" s="12">
        <v>-16.600000000000001</v>
      </c>
      <c r="B164" s="11">
        <v>55.25</v>
      </c>
      <c r="C164" s="13">
        <v>55.24</v>
      </c>
      <c r="D164" s="11">
        <v>55.52</v>
      </c>
      <c r="E164" s="13">
        <v>57.87</v>
      </c>
      <c r="F164" s="11">
        <v>61.15</v>
      </c>
    </row>
    <row r="165" spans="1:6" x14ac:dyDescent="0.3">
      <c r="A165" s="12">
        <v>-16.5</v>
      </c>
      <c r="B165" s="11">
        <v>55.66</v>
      </c>
      <c r="C165" s="13">
        <v>55.54</v>
      </c>
      <c r="D165" s="11">
        <v>55.9</v>
      </c>
      <c r="E165" s="13">
        <v>58.24</v>
      </c>
      <c r="F165" s="11">
        <v>61.43</v>
      </c>
    </row>
    <row r="166" spans="1:6" x14ac:dyDescent="0.3">
      <c r="A166" s="12">
        <v>-16.399999999999999</v>
      </c>
      <c r="B166" s="11">
        <v>55.97</v>
      </c>
      <c r="C166" s="13">
        <v>55.83</v>
      </c>
      <c r="D166" s="11">
        <v>56.25</v>
      </c>
      <c r="E166" s="13">
        <v>58.46</v>
      </c>
      <c r="F166" s="11">
        <v>61.66</v>
      </c>
    </row>
    <row r="167" spans="1:6" x14ac:dyDescent="0.3">
      <c r="A167" s="12">
        <v>-16.3</v>
      </c>
      <c r="B167" s="11">
        <v>56.37</v>
      </c>
      <c r="C167" s="13">
        <v>56.21</v>
      </c>
      <c r="D167" s="11">
        <v>56.53</v>
      </c>
      <c r="E167" s="13">
        <v>58.87</v>
      </c>
      <c r="F167" s="11">
        <v>62.07</v>
      </c>
    </row>
    <row r="168" spans="1:6" x14ac:dyDescent="0.3">
      <c r="A168" s="12">
        <v>-16.2</v>
      </c>
      <c r="B168" s="11">
        <v>56.68</v>
      </c>
      <c r="C168" s="13">
        <v>56.56</v>
      </c>
      <c r="D168" s="11">
        <v>56.92</v>
      </c>
      <c r="E168" s="13">
        <v>59.18</v>
      </c>
      <c r="F168" s="11">
        <v>62.38</v>
      </c>
    </row>
    <row r="169" spans="1:6" x14ac:dyDescent="0.3">
      <c r="A169" s="12">
        <v>-16.100000000000001</v>
      </c>
      <c r="B169" s="11">
        <v>56.98</v>
      </c>
      <c r="C169" s="13">
        <v>56.84</v>
      </c>
      <c r="D169" s="11">
        <v>57.25</v>
      </c>
      <c r="E169" s="13">
        <v>59.55</v>
      </c>
      <c r="F169" s="11">
        <v>62.78</v>
      </c>
    </row>
    <row r="170" spans="1:6" x14ac:dyDescent="0.3">
      <c r="A170" s="12">
        <v>-16</v>
      </c>
      <c r="B170" s="11">
        <v>57.34</v>
      </c>
      <c r="C170" s="13">
        <v>57.22</v>
      </c>
      <c r="D170" s="11">
        <v>57.61</v>
      </c>
      <c r="E170" s="13">
        <v>59.77</v>
      </c>
      <c r="F170" s="11">
        <v>63.07</v>
      </c>
    </row>
    <row r="171" spans="1:6" x14ac:dyDescent="0.3">
      <c r="A171" s="12">
        <v>-15.9</v>
      </c>
      <c r="B171" s="11">
        <v>57.59</v>
      </c>
      <c r="C171" s="13">
        <v>57.55</v>
      </c>
      <c r="D171" s="11">
        <v>58.05</v>
      </c>
      <c r="E171" s="13">
        <v>60.21</v>
      </c>
      <c r="F171" s="11">
        <v>63.37</v>
      </c>
    </row>
    <row r="172" spans="1:6" x14ac:dyDescent="0.3">
      <c r="A172" s="12">
        <v>-15.8</v>
      </c>
      <c r="B172" s="11">
        <v>57.85</v>
      </c>
      <c r="C172" s="13">
        <v>57.93</v>
      </c>
      <c r="D172" s="11">
        <v>58.29</v>
      </c>
      <c r="E172" s="13">
        <v>60.56</v>
      </c>
      <c r="F172" s="11">
        <v>63.7</v>
      </c>
    </row>
    <row r="173" spans="1:6" x14ac:dyDescent="0.3">
      <c r="A173" s="12">
        <v>-15.7</v>
      </c>
      <c r="B173" s="11">
        <v>58.15</v>
      </c>
      <c r="C173" s="13">
        <v>58.27</v>
      </c>
      <c r="D173" s="11">
        <v>58.63</v>
      </c>
      <c r="E173" s="13">
        <v>60.76</v>
      </c>
      <c r="F173" s="11">
        <v>64.099999999999994</v>
      </c>
    </row>
    <row r="174" spans="1:6" x14ac:dyDescent="0.3">
      <c r="A174" s="12">
        <v>-15.6</v>
      </c>
      <c r="B174" s="11">
        <v>58.45</v>
      </c>
      <c r="C174" s="13">
        <v>58.57</v>
      </c>
      <c r="D174" s="11">
        <v>58.98</v>
      </c>
      <c r="E174" s="13">
        <v>61.11</v>
      </c>
      <c r="F174" s="11">
        <v>64.36</v>
      </c>
    </row>
    <row r="175" spans="1:6" x14ac:dyDescent="0.3">
      <c r="A175" s="12">
        <v>-15.5</v>
      </c>
      <c r="B175" s="11">
        <v>58.76</v>
      </c>
      <c r="C175" s="13">
        <v>58.84</v>
      </c>
      <c r="D175" s="11">
        <v>59.24</v>
      </c>
      <c r="E175" s="13">
        <v>61.48</v>
      </c>
      <c r="F175" s="11">
        <v>64.540000000000006</v>
      </c>
    </row>
    <row r="176" spans="1:6" x14ac:dyDescent="0.3">
      <c r="A176" s="12">
        <v>-15.4</v>
      </c>
      <c r="B176" s="11">
        <v>58.97</v>
      </c>
      <c r="C176" s="13">
        <v>59.13</v>
      </c>
      <c r="D176" s="11">
        <v>59.52</v>
      </c>
      <c r="E176" s="13">
        <v>61.75</v>
      </c>
      <c r="F176" s="11">
        <v>64.87</v>
      </c>
    </row>
    <row r="177" spans="1:6" x14ac:dyDescent="0.3">
      <c r="A177" s="12">
        <v>-15.3</v>
      </c>
      <c r="B177" s="11">
        <v>59.27</v>
      </c>
      <c r="C177" s="13">
        <v>59.43</v>
      </c>
      <c r="D177" s="11">
        <v>59.9</v>
      </c>
      <c r="E177" s="13">
        <v>62.16</v>
      </c>
      <c r="F177" s="11">
        <v>65.27</v>
      </c>
    </row>
    <row r="178" spans="1:6" x14ac:dyDescent="0.3">
      <c r="A178" s="12">
        <v>-15.2</v>
      </c>
      <c r="B178" s="11">
        <v>59.47</v>
      </c>
      <c r="C178" s="13">
        <v>59.74</v>
      </c>
      <c r="D178" s="11">
        <v>60.25</v>
      </c>
      <c r="E178" s="13">
        <v>62.45</v>
      </c>
      <c r="F178" s="11">
        <v>65.56</v>
      </c>
    </row>
    <row r="179" spans="1:6" x14ac:dyDescent="0.3">
      <c r="A179" s="12">
        <v>-15.1</v>
      </c>
      <c r="B179" s="11">
        <v>59.86</v>
      </c>
      <c r="C179" s="13">
        <v>60.03</v>
      </c>
      <c r="D179" s="11">
        <v>60.53</v>
      </c>
      <c r="E179" s="13">
        <v>62.76</v>
      </c>
      <c r="F179" s="11">
        <v>65.87</v>
      </c>
    </row>
    <row r="180" spans="1:6" x14ac:dyDescent="0.3">
      <c r="A180" s="12">
        <v>-15</v>
      </c>
      <c r="B180" s="11">
        <v>60.08</v>
      </c>
      <c r="C180" s="13">
        <v>60.42</v>
      </c>
      <c r="D180" s="11">
        <v>60.91</v>
      </c>
      <c r="E180" s="13">
        <v>63.05</v>
      </c>
      <c r="F180" s="11">
        <v>66.150000000000006</v>
      </c>
    </row>
    <row r="181" spans="1:6" x14ac:dyDescent="0.3">
      <c r="A181" s="12">
        <v>-14.9</v>
      </c>
      <c r="B181" s="11">
        <v>60.37</v>
      </c>
      <c r="C181" s="13">
        <v>60.68</v>
      </c>
      <c r="D181" s="11">
        <v>61.26</v>
      </c>
      <c r="E181" s="13">
        <v>63.38</v>
      </c>
      <c r="F181" s="11">
        <v>66.36</v>
      </c>
    </row>
    <row r="182" spans="1:6" x14ac:dyDescent="0.3">
      <c r="A182" s="12">
        <v>-14.8</v>
      </c>
      <c r="B182" s="11">
        <v>60.68</v>
      </c>
      <c r="C182" s="13">
        <v>61.01</v>
      </c>
      <c r="D182" s="11">
        <v>61.54</v>
      </c>
      <c r="E182" s="13">
        <v>63.78</v>
      </c>
      <c r="F182" s="11">
        <v>66.680000000000007</v>
      </c>
    </row>
    <row r="183" spans="1:6" x14ac:dyDescent="0.3">
      <c r="A183" s="12">
        <v>-14.7</v>
      </c>
      <c r="B183" s="11">
        <v>60.94</v>
      </c>
      <c r="C183" s="13">
        <v>61.37</v>
      </c>
      <c r="D183" s="11">
        <v>61.94</v>
      </c>
      <c r="E183" s="13">
        <v>64.040000000000006</v>
      </c>
      <c r="F183" s="11">
        <v>66.97</v>
      </c>
    </row>
    <row r="184" spans="1:6" x14ac:dyDescent="0.3">
      <c r="A184" s="12">
        <v>-14.6</v>
      </c>
      <c r="B184" s="11">
        <v>61.24</v>
      </c>
      <c r="C184" s="13">
        <v>61.63</v>
      </c>
      <c r="D184" s="11">
        <v>62.19</v>
      </c>
      <c r="E184" s="13">
        <v>64.28</v>
      </c>
      <c r="F184" s="11">
        <v>67.239999999999995</v>
      </c>
    </row>
    <row r="185" spans="1:6" x14ac:dyDescent="0.3">
      <c r="A185" s="12">
        <v>-14.5</v>
      </c>
      <c r="B185" s="11">
        <v>61.54</v>
      </c>
      <c r="C185" s="13">
        <v>61.91</v>
      </c>
      <c r="D185" s="11">
        <v>62.52</v>
      </c>
      <c r="E185" s="13">
        <v>64.69</v>
      </c>
      <c r="F185" s="11">
        <v>67.55</v>
      </c>
    </row>
    <row r="186" spans="1:6" x14ac:dyDescent="0.3">
      <c r="A186" s="12">
        <v>-14.4</v>
      </c>
      <c r="B186" s="11">
        <v>61.86</v>
      </c>
      <c r="C186" s="13">
        <v>62.22</v>
      </c>
      <c r="D186" s="11">
        <v>62.88</v>
      </c>
      <c r="E186" s="13">
        <v>64.959999999999994</v>
      </c>
      <c r="F186" s="11">
        <v>67.86</v>
      </c>
    </row>
    <row r="187" spans="1:6" x14ac:dyDescent="0.3">
      <c r="A187" s="12">
        <v>-14.3</v>
      </c>
      <c r="B187" s="11">
        <v>62.06</v>
      </c>
      <c r="C187" s="13">
        <v>62.52</v>
      </c>
      <c r="D187" s="11">
        <v>63.14</v>
      </c>
      <c r="E187" s="13">
        <v>65.239999999999995</v>
      </c>
      <c r="F187" s="11">
        <v>68.260000000000005</v>
      </c>
    </row>
    <row r="188" spans="1:6" x14ac:dyDescent="0.3">
      <c r="A188" s="12">
        <v>-14.2</v>
      </c>
      <c r="B188" s="11">
        <v>62.35</v>
      </c>
      <c r="C188" s="13">
        <v>62.83</v>
      </c>
      <c r="D188" s="11">
        <v>63.42</v>
      </c>
      <c r="E188" s="13">
        <v>65.650000000000006</v>
      </c>
      <c r="F188" s="11">
        <v>68.56</v>
      </c>
    </row>
    <row r="189" spans="1:6" x14ac:dyDescent="0.3">
      <c r="A189" s="12">
        <v>-14.1</v>
      </c>
      <c r="B189" s="11">
        <v>62.66</v>
      </c>
      <c r="C189" s="13">
        <v>63.13</v>
      </c>
      <c r="D189" s="11">
        <v>63.79</v>
      </c>
      <c r="E189" s="13">
        <v>65.94</v>
      </c>
      <c r="F189" s="11">
        <v>68.86</v>
      </c>
    </row>
    <row r="190" spans="1:6" x14ac:dyDescent="0.3">
      <c r="A190" s="12">
        <v>-14</v>
      </c>
      <c r="B190" s="11">
        <v>62.96</v>
      </c>
      <c r="C190" s="13">
        <v>63.42</v>
      </c>
      <c r="D190" s="11">
        <v>64.150000000000006</v>
      </c>
      <c r="E190" s="13">
        <v>66.239999999999995</v>
      </c>
      <c r="F190" s="11">
        <v>69.180000000000007</v>
      </c>
    </row>
    <row r="191" spans="1:6" x14ac:dyDescent="0.3">
      <c r="A191" s="12">
        <v>-13.9</v>
      </c>
      <c r="B191" s="11">
        <v>63.26</v>
      </c>
      <c r="C191" s="13">
        <v>63.8</v>
      </c>
      <c r="D191" s="11">
        <v>64.44</v>
      </c>
      <c r="E191" s="13">
        <v>66.56</v>
      </c>
      <c r="F191" s="11">
        <v>69.58</v>
      </c>
    </row>
    <row r="192" spans="1:6" x14ac:dyDescent="0.3">
      <c r="A192" s="12">
        <v>-13.8</v>
      </c>
      <c r="B192" s="11">
        <v>63.57</v>
      </c>
      <c r="C192" s="13">
        <v>64.150000000000006</v>
      </c>
      <c r="D192" s="11">
        <v>64.75</v>
      </c>
      <c r="E192" s="13">
        <v>66.959999999999994</v>
      </c>
      <c r="F192" s="11">
        <v>69.86</v>
      </c>
    </row>
    <row r="193" spans="1:6" x14ac:dyDescent="0.3">
      <c r="A193" s="12">
        <v>-13.7</v>
      </c>
      <c r="B193" s="11">
        <v>63.75</v>
      </c>
      <c r="C193" s="13">
        <v>64.41</v>
      </c>
      <c r="D193" s="11">
        <v>65.040000000000006</v>
      </c>
      <c r="E193" s="13">
        <v>67.25</v>
      </c>
      <c r="F193" s="11">
        <v>70.069999999999993</v>
      </c>
    </row>
    <row r="194" spans="1:6" x14ac:dyDescent="0.3">
      <c r="A194" s="12">
        <v>-13.6</v>
      </c>
      <c r="B194" s="11">
        <v>64.02</v>
      </c>
      <c r="C194" s="13">
        <v>64.709999999999994</v>
      </c>
      <c r="D194" s="11">
        <v>65.41</v>
      </c>
      <c r="E194" s="13">
        <v>67.58</v>
      </c>
      <c r="F194" s="11">
        <v>70.34</v>
      </c>
    </row>
    <row r="195" spans="1:6" x14ac:dyDescent="0.3">
      <c r="A195" s="12">
        <v>-13.5</v>
      </c>
      <c r="B195" s="11">
        <v>64.33</v>
      </c>
      <c r="C195" s="13">
        <v>64.95</v>
      </c>
      <c r="D195" s="11">
        <v>65.77</v>
      </c>
      <c r="E195" s="13">
        <v>67.95</v>
      </c>
      <c r="F195" s="11">
        <v>70.64</v>
      </c>
    </row>
    <row r="196" spans="1:6" x14ac:dyDescent="0.3">
      <c r="A196" s="12">
        <v>-13.4</v>
      </c>
      <c r="B196" s="11">
        <v>64.63</v>
      </c>
      <c r="C196" s="13">
        <v>65.25</v>
      </c>
      <c r="D196" s="11">
        <v>66.03</v>
      </c>
      <c r="E196" s="13">
        <v>68.12</v>
      </c>
      <c r="F196" s="11">
        <v>70.95</v>
      </c>
    </row>
    <row r="197" spans="1:6" x14ac:dyDescent="0.3">
      <c r="A197" s="12">
        <v>-13.3</v>
      </c>
      <c r="B197" s="11">
        <v>64.94</v>
      </c>
      <c r="C197" s="13">
        <v>65.62</v>
      </c>
      <c r="D197" s="11">
        <v>66.3</v>
      </c>
      <c r="E197" s="13">
        <v>68.53</v>
      </c>
      <c r="F197" s="11">
        <v>71.260000000000005</v>
      </c>
    </row>
    <row r="198" spans="1:6" x14ac:dyDescent="0.3">
      <c r="A198" s="12">
        <v>-13.2</v>
      </c>
      <c r="B198" s="11">
        <v>65.25</v>
      </c>
      <c r="C198" s="13">
        <v>65.930000000000007</v>
      </c>
      <c r="D198" s="11">
        <v>66.680000000000007</v>
      </c>
      <c r="E198" s="13">
        <v>68.819999999999993</v>
      </c>
      <c r="F198" s="11">
        <v>71.66</v>
      </c>
    </row>
    <row r="199" spans="1:6" x14ac:dyDescent="0.3">
      <c r="A199" s="12">
        <v>-13.1</v>
      </c>
      <c r="B199" s="11">
        <v>65.459999999999994</v>
      </c>
      <c r="C199" s="13">
        <v>66.16</v>
      </c>
      <c r="D199" s="11">
        <v>66.98</v>
      </c>
      <c r="E199" s="13">
        <v>69.03</v>
      </c>
      <c r="F199" s="11">
        <v>71.959999999999994</v>
      </c>
    </row>
    <row r="200" spans="1:6" x14ac:dyDescent="0.3">
      <c r="A200" s="12">
        <v>-13</v>
      </c>
      <c r="B200" s="11">
        <v>65.739999999999995</v>
      </c>
      <c r="C200" s="13">
        <v>66.47</v>
      </c>
      <c r="D200" s="11">
        <v>67.2</v>
      </c>
      <c r="E200" s="13">
        <v>69.44</v>
      </c>
      <c r="F200" s="11">
        <v>72.150000000000006</v>
      </c>
    </row>
    <row r="201" spans="1:6" x14ac:dyDescent="0.3">
      <c r="A201" s="12">
        <v>-12.9</v>
      </c>
      <c r="B201" s="11">
        <v>66.05</v>
      </c>
      <c r="C201" s="13">
        <v>66.849999999999994</v>
      </c>
      <c r="D201" s="11">
        <v>67.61</v>
      </c>
      <c r="E201" s="13">
        <v>69.739999999999995</v>
      </c>
      <c r="F201" s="11">
        <v>72.38</v>
      </c>
    </row>
    <row r="202" spans="1:6" x14ac:dyDescent="0.3">
      <c r="A202" s="12">
        <v>-12.8</v>
      </c>
      <c r="B202" s="11">
        <v>66.36</v>
      </c>
      <c r="C202" s="13">
        <v>67.069999999999993</v>
      </c>
      <c r="D202" s="11">
        <v>67.87</v>
      </c>
      <c r="E202" s="13">
        <v>70.150000000000006</v>
      </c>
      <c r="F202" s="11">
        <v>72.89</v>
      </c>
    </row>
    <row r="203" spans="1:6" x14ac:dyDescent="0.3">
      <c r="A203" s="12">
        <v>-12.7</v>
      </c>
      <c r="B203" s="11">
        <v>66.569999999999993</v>
      </c>
      <c r="C203" s="13">
        <v>67.31</v>
      </c>
      <c r="D203" s="11">
        <v>68.239999999999995</v>
      </c>
      <c r="E203" s="13">
        <v>70.44</v>
      </c>
      <c r="F203" s="11">
        <v>73.17</v>
      </c>
    </row>
    <row r="204" spans="1:6" x14ac:dyDescent="0.3">
      <c r="A204" s="12">
        <v>-12.6</v>
      </c>
      <c r="B204" s="11">
        <v>66.849999999999994</v>
      </c>
      <c r="C204" s="13">
        <v>67.7</v>
      </c>
      <c r="D204" s="11">
        <v>68.67</v>
      </c>
      <c r="E204" s="13">
        <v>70.739999999999995</v>
      </c>
      <c r="F204" s="11">
        <v>73.48</v>
      </c>
    </row>
    <row r="205" spans="1:6" x14ac:dyDescent="0.3">
      <c r="A205" s="12">
        <v>-12.5</v>
      </c>
      <c r="B205" s="11">
        <v>67.209999999999994</v>
      </c>
      <c r="C205" s="13">
        <v>68.03</v>
      </c>
      <c r="D205" s="11">
        <v>68.87</v>
      </c>
      <c r="E205" s="13">
        <v>71</v>
      </c>
      <c r="F205" s="11">
        <v>73.739999999999995</v>
      </c>
    </row>
    <row r="206" spans="1:6" x14ac:dyDescent="0.3">
      <c r="A206" s="12">
        <v>-12.4</v>
      </c>
      <c r="B206" s="11">
        <v>67.53</v>
      </c>
      <c r="C206" s="13">
        <v>68.290000000000006</v>
      </c>
      <c r="D206" s="11">
        <v>69.17</v>
      </c>
      <c r="E206" s="13">
        <v>71.31</v>
      </c>
      <c r="F206" s="11">
        <v>74.05</v>
      </c>
    </row>
    <row r="207" spans="1:6" x14ac:dyDescent="0.3">
      <c r="A207" s="12">
        <v>-12.3</v>
      </c>
      <c r="B207" s="11">
        <v>67.75</v>
      </c>
      <c r="C207" s="13">
        <v>68.62</v>
      </c>
      <c r="D207" s="11">
        <v>69.52</v>
      </c>
      <c r="E207" s="13">
        <v>71.709999999999994</v>
      </c>
      <c r="F207" s="11">
        <v>74.349999999999994</v>
      </c>
    </row>
    <row r="208" spans="1:6" x14ac:dyDescent="0.3">
      <c r="A208" s="12">
        <v>-12.2</v>
      </c>
      <c r="B208" s="11">
        <v>68.02</v>
      </c>
      <c r="C208" s="13">
        <v>68.849999999999994</v>
      </c>
      <c r="D208" s="11">
        <v>69.81</v>
      </c>
      <c r="E208" s="13">
        <v>71.91</v>
      </c>
      <c r="F208" s="11">
        <v>74.55</v>
      </c>
    </row>
    <row r="209" spans="1:6" x14ac:dyDescent="0.3">
      <c r="A209" s="12">
        <v>-12.1</v>
      </c>
      <c r="B209" s="11">
        <v>68.33</v>
      </c>
      <c r="C209" s="13">
        <v>69.150000000000006</v>
      </c>
      <c r="D209" s="11">
        <v>70.12</v>
      </c>
      <c r="E209" s="13">
        <v>72.319999999999993</v>
      </c>
      <c r="F209" s="11">
        <v>74.86</v>
      </c>
    </row>
    <row r="210" spans="1:6" x14ac:dyDescent="0.3">
      <c r="A210" s="12">
        <v>-12</v>
      </c>
      <c r="B210" s="11">
        <v>68.63</v>
      </c>
      <c r="C210" s="13">
        <v>69.53</v>
      </c>
      <c r="D210" s="11">
        <v>70.42</v>
      </c>
      <c r="E210" s="13">
        <v>72.62</v>
      </c>
      <c r="F210" s="11">
        <v>75.16</v>
      </c>
    </row>
    <row r="211" spans="1:6" x14ac:dyDescent="0.3">
      <c r="A211" s="12">
        <v>-11.9</v>
      </c>
      <c r="B211" s="11">
        <v>68.94</v>
      </c>
      <c r="C211" s="13">
        <v>69.81</v>
      </c>
      <c r="D211" s="11">
        <v>70.709999999999994</v>
      </c>
      <c r="E211" s="13">
        <v>72.92</v>
      </c>
      <c r="F211" s="11">
        <v>75.47</v>
      </c>
    </row>
    <row r="212" spans="1:6" x14ac:dyDescent="0.3">
      <c r="A212" s="12">
        <v>-11.8</v>
      </c>
      <c r="B212" s="11">
        <v>69.239999999999995</v>
      </c>
      <c r="C212" s="13">
        <v>70.12</v>
      </c>
      <c r="D212" s="11">
        <v>71.069999999999993</v>
      </c>
      <c r="E212" s="13">
        <v>73.23</v>
      </c>
      <c r="F212" s="11">
        <v>75.88</v>
      </c>
    </row>
    <row r="213" spans="1:6" x14ac:dyDescent="0.3">
      <c r="A213" s="12">
        <v>-11.7</v>
      </c>
      <c r="B213" s="11">
        <v>69.55</v>
      </c>
      <c r="C213" s="13">
        <v>70.430000000000007</v>
      </c>
      <c r="D213" s="11">
        <v>71.45</v>
      </c>
      <c r="E213" s="13">
        <v>73.52</v>
      </c>
      <c r="F213" s="11">
        <v>76.17</v>
      </c>
    </row>
    <row r="214" spans="1:6" x14ac:dyDescent="0.3">
      <c r="A214" s="12">
        <v>-11.6</v>
      </c>
      <c r="B214" s="11">
        <v>69.75</v>
      </c>
      <c r="C214" s="13">
        <v>70.709999999999994</v>
      </c>
      <c r="D214" s="11">
        <v>71.67</v>
      </c>
      <c r="E214" s="13">
        <v>73.790000000000006</v>
      </c>
      <c r="F214" s="11">
        <v>76.430000000000007</v>
      </c>
    </row>
    <row r="215" spans="1:6" x14ac:dyDescent="0.3">
      <c r="A215" s="12">
        <v>-11.5</v>
      </c>
      <c r="B215" s="11">
        <v>70.13</v>
      </c>
      <c r="C215" s="13">
        <v>70.98</v>
      </c>
      <c r="D215" s="11">
        <v>71.95</v>
      </c>
      <c r="E215" s="13">
        <v>74.19</v>
      </c>
      <c r="F215" s="11">
        <v>76.739999999999995</v>
      </c>
    </row>
    <row r="216" spans="1:6" x14ac:dyDescent="0.3">
      <c r="A216" s="12">
        <v>-11.4</v>
      </c>
      <c r="B216" s="11">
        <v>70.44</v>
      </c>
      <c r="C216" s="13">
        <v>71.290000000000006</v>
      </c>
      <c r="D216" s="11">
        <v>72.3</v>
      </c>
      <c r="E216" s="13">
        <v>74.5</v>
      </c>
      <c r="F216" s="11">
        <v>76.84</v>
      </c>
    </row>
    <row r="217" spans="1:6" x14ac:dyDescent="0.3">
      <c r="A217" s="12">
        <v>-11.3</v>
      </c>
      <c r="B217" s="11">
        <v>70.62</v>
      </c>
      <c r="C217" s="13">
        <v>71.59</v>
      </c>
      <c r="D217" s="11">
        <v>72.599999999999994</v>
      </c>
      <c r="E217" s="13">
        <v>74.8</v>
      </c>
      <c r="F217" s="11">
        <v>77.25</v>
      </c>
    </row>
    <row r="218" spans="1:6" x14ac:dyDescent="0.3">
      <c r="A218" s="12">
        <v>-11.2</v>
      </c>
      <c r="B218" s="11">
        <v>71</v>
      </c>
      <c r="C218" s="13">
        <v>71.900000000000006</v>
      </c>
      <c r="D218" s="11">
        <v>72.900000000000006</v>
      </c>
      <c r="E218" s="13">
        <v>75</v>
      </c>
      <c r="F218" s="11">
        <v>77.55</v>
      </c>
    </row>
    <row r="219" spans="1:6" x14ac:dyDescent="0.3">
      <c r="A219" s="12">
        <v>-11.1</v>
      </c>
      <c r="B219" s="11">
        <v>71.25</v>
      </c>
      <c r="C219" s="13">
        <v>72.2</v>
      </c>
      <c r="D219" s="11">
        <v>73.209999999999994</v>
      </c>
      <c r="E219" s="13">
        <v>75.41</v>
      </c>
      <c r="F219" s="11">
        <v>77.760000000000005</v>
      </c>
    </row>
    <row r="220" spans="1:6" x14ac:dyDescent="0.3">
      <c r="A220" s="12">
        <v>-11</v>
      </c>
      <c r="B220" s="11">
        <v>71.5</v>
      </c>
      <c r="C220" s="13">
        <v>72.510000000000005</v>
      </c>
      <c r="D220" s="11">
        <v>73.5</v>
      </c>
      <c r="E220" s="13">
        <v>75.709999999999994</v>
      </c>
      <c r="F220" s="11">
        <v>78.16</v>
      </c>
    </row>
    <row r="221" spans="1:6" x14ac:dyDescent="0.3">
      <c r="A221" s="12">
        <v>-10.9</v>
      </c>
      <c r="B221" s="11">
        <v>71.92</v>
      </c>
      <c r="C221" s="13">
        <v>72.81</v>
      </c>
      <c r="D221" s="11">
        <v>73.86</v>
      </c>
      <c r="E221" s="13">
        <v>76.010000000000005</v>
      </c>
      <c r="F221" s="11">
        <v>78.459999999999994</v>
      </c>
    </row>
    <row r="222" spans="1:6" x14ac:dyDescent="0.3">
      <c r="A222" s="12">
        <v>-10.8</v>
      </c>
      <c r="B222" s="11">
        <v>72.14</v>
      </c>
      <c r="C222" s="13">
        <v>73.12</v>
      </c>
      <c r="D222" s="11">
        <v>74.23</v>
      </c>
      <c r="E222" s="13">
        <v>76.42</v>
      </c>
      <c r="F222" s="11">
        <v>78.760000000000005</v>
      </c>
    </row>
    <row r="223" spans="1:6" x14ac:dyDescent="0.3">
      <c r="A223" s="12">
        <v>-10.7</v>
      </c>
      <c r="B223" s="11">
        <v>72.510000000000005</v>
      </c>
      <c r="C223" s="13">
        <v>73.400000000000006</v>
      </c>
      <c r="D223" s="11">
        <v>74.52</v>
      </c>
      <c r="E223" s="13">
        <v>76.680000000000007</v>
      </c>
      <c r="F223" s="11">
        <v>78.930000000000007</v>
      </c>
    </row>
    <row r="224" spans="1:6" x14ac:dyDescent="0.3">
      <c r="A224" s="12">
        <v>-10.6</v>
      </c>
      <c r="B224" s="11">
        <v>72.84</v>
      </c>
      <c r="C224" s="13">
        <v>73.78</v>
      </c>
      <c r="D224" s="11">
        <v>74.81</v>
      </c>
      <c r="E224" s="13">
        <v>76.98</v>
      </c>
      <c r="F224" s="11">
        <v>79.33</v>
      </c>
    </row>
    <row r="225" spans="1:6" x14ac:dyDescent="0.3">
      <c r="A225" s="12">
        <v>-10.5</v>
      </c>
      <c r="B225" s="11">
        <v>73.14</v>
      </c>
      <c r="C225" s="13">
        <v>74.06</v>
      </c>
      <c r="D225" s="11">
        <v>75.19</v>
      </c>
      <c r="E225" s="13">
        <v>77.27</v>
      </c>
      <c r="F225" s="11">
        <v>79.64</v>
      </c>
    </row>
    <row r="226" spans="1:6" x14ac:dyDescent="0.3">
      <c r="A226" s="12">
        <v>-10.4</v>
      </c>
      <c r="B226" s="11">
        <v>73.44</v>
      </c>
      <c r="C226" s="13">
        <v>74.3</v>
      </c>
      <c r="D226" s="11">
        <v>75.48</v>
      </c>
      <c r="E226" s="13">
        <v>77.69</v>
      </c>
      <c r="F226" s="11">
        <v>79.94</v>
      </c>
    </row>
    <row r="227" spans="1:6" x14ac:dyDescent="0.3">
      <c r="A227" s="12">
        <v>-10.3</v>
      </c>
      <c r="B227" s="11">
        <v>73.75</v>
      </c>
      <c r="C227" s="13">
        <v>74.7</v>
      </c>
      <c r="D227" s="11">
        <v>75.67</v>
      </c>
      <c r="E227" s="13">
        <v>77.790000000000006</v>
      </c>
      <c r="F227" s="11">
        <v>80.25</v>
      </c>
    </row>
    <row r="228" spans="1:6" x14ac:dyDescent="0.3">
      <c r="A228" s="12">
        <v>-10.199999999999999</v>
      </c>
      <c r="B228" s="11">
        <v>74.010000000000005</v>
      </c>
      <c r="C228" s="13">
        <v>74.98</v>
      </c>
      <c r="D228" s="11">
        <v>76.040000000000006</v>
      </c>
      <c r="E228" s="13">
        <v>78.19</v>
      </c>
      <c r="F228" s="11">
        <v>80.45</v>
      </c>
    </row>
    <row r="229" spans="1:6" x14ac:dyDescent="0.3">
      <c r="A229" s="12">
        <v>-10.1</v>
      </c>
      <c r="B229" s="11">
        <v>74.3</v>
      </c>
      <c r="C229" s="13">
        <v>75.290000000000006</v>
      </c>
      <c r="D229" s="11">
        <v>76.41</v>
      </c>
      <c r="E229" s="13">
        <v>78.39</v>
      </c>
      <c r="F229" s="11">
        <v>80.75</v>
      </c>
    </row>
    <row r="230" spans="1:6" x14ac:dyDescent="0.3">
      <c r="A230" s="12">
        <v>-10</v>
      </c>
      <c r="B230" s="11">
        <v>74.61</v>
      </c>
      <c r="C230" s="13">
        <v>75.59</v>
      </c>
      <c r="D230" s="11">
        <v>76.7</v>
      </c>
      <c r="E230" s="13">
        <v>78.790000000000006</v>
      </c>
      <c r="F230" s="11">
        <v>81.06</v>
      </c>
    </row>
    <row r="231" spans="1:6" x14ac:dyDescent="0.3">
      <c r="A231" s="12">
        <v>-9.9</v>
      </c>
      <c r="B231" s="11">
        <v>74.91</v>
      </c>
      <c r="C231" s="13">
        <v>75.900000000000006</v>
      </c>
      <c r="D231" s="11">
        <v>77</v>
      </c>
      <c r="E231" s="13">
        <v>79</v>
      </c>
      <c r="F231" s="11">
        <v>81.36</v>
      </c>
    </row>
    <row r="232" spans="1:6" x14ac:dyDescent="0.3">
      <c r="A232" s="12">
        <v>-9.8000000000000007</v>
      </c>
      <c r="B232" s="11">
        <v>75.22</v>
      </c>
      <c r="C232" s="13">
        <v>76.2</v>
      </c>
      <c r="D232" s="11">
        <v>77.31</v>
      </c>
      <c r="E232" s="13">
        <v>79.3</v>
      </c>
      <c r="F232" s="11">
        <v>81.64</v>
      </c>
    </row>
    <row r="233" spans="1:6" x14ac:dyDescent="0.3">
      <c r="A233" s="12">
        <v>-9.6999999999999993</v>
      </c>
      <c r="B233" s="11">
        <v>75.510000000000005</v>
      </c>
      <c r="C233" s="13">
        <v>76.52</v>
      </c>
      <c r="D233" s="11">
        <v>77.61</v>
      </c>
      <c r="E233" s="13">
        <v>79.66</v>
      </c>
      <c r="F233" s="11">
        <v>81.819999999999993</v>
      </c>
    </row>
    <row r="234" spans="1:6" x14ac:dyDescent="0.3">
      <c r="A234" s="12">
        <v>-9.6</v>
      </c>
      <c r="B234" s="11">
        <v>75.91</v>
      </c>
      <c r="C234" s="13">
        <v>76.75</v>
      </c>
      <c r="D234" s="11">
        <v>77.92</v>
      </c>
      <c r="E234" s="13">
        <v>79.88</v>
      </c>
      <c r="F234" s="11">
        <v>82.23</v>
      </c>
    </row>
    <row r="235" spans="1:6" x14ac:dyDescent="0.3">
      <c r="A235" s="12">
        <v>-9.5</v>
      </c>
      <c r="B235" s="11">
        <v>76.150000000000006</v>
      </c>
      <c r="C235" s="13">
        <v>76.98</v>
      </c>
      <c r="D235" s="11">
        <v>78.19</v>
      </c>
      <c r="E235" s="13">
        <v>80.150000000000006</v>
      </c>
      <c r="F235" s="11">
        <v>82.35</v>
      </c>
    </row>
    <row r="236" spans="1:6" x14ac:dyDescent="0.3">
      <c r="A236" s="12">
        <v>-9.4</v>
      </c>
      <c r="B236" s="11">
        <v>76.41</v>
      </c>
      <c r="C236" s="13">
        <v>77.430000000000007</v>
      </c>
      <c r="D236" s="11">
        <v>78.5</v>
      </c>
      <c r="E236" s="13">
        <v>80.66</v>
      </c>
      <c r="F236" s="11">
        <v>82.72</v>
      </c>
    </row>
    <row r="237" spans="1:6" x14ac:dyDescent="0.3">
      <c r="A237" s="12">
        <v>-9.3000000000000007</v>
      </c>
      <c r="B237" s="11">
        <v>76.81</v>
      </c>
      <c r="C237" s="13">
        <v>77.75</v>
      </c>
      <c r="D237" s="11">
        <v>78.89</v>
      </c>
      <c r="E237" s="13">
        <v>80.88</v>
      </c>
      <c r="F237" s="11">
        <v>83.05</v>
      </c>
    </row>
    <row r="238" spans="1:6" x14ac:dyDescent="0.3">
      <c r="A238" s="12">
        <v>-9.1999999999999993</v>
      </c>
      <c r="B238" s="11">
        <v>77.14</v>
      </c>
      <c r="C238" s="13">
        <v>77.989999999999995</v>
      </c>
      <c r="D238" s="11">
        <v>79.17</v>
      </c>
      <c r="E238" s="13">
        <v>81.17</v>
      </c>
      <c r="F238" s="11">
        <v>83.24</v>
      </c>
    </row>
    <row r="239" spans="1:6" x14ac:dyDescent="0.3">
      <c r="A239" s="12">
        <v>-9.1</v>
      </c>
      <c r="B239" s="11">
        <v>77.400000000000006</v>
      </c>
      <c r="C239" s="13">
        <v>78.44</v>
      </c>
      <c r="D239" s="11">
        <v>79.52</v>
      </c>
      <c r="E239" s="13">
        <v>81.489999999999995</v>
      </c>
      <c r="F239" s="11">
        <v>83.65</v>
      </c>
    </row>
    <row r="240" spans="1:6" x14ac:dyDescent="0.3">
      <c r="A240" s="12">
        <v>-9</v>
      </c>
      <c r="B240" s="11">
        <v>77.69</v>
      </c>
      <c r="C240" s="13">
        <v>78.760000000000005</v>
      </c>
      <c r="D240" s="11">
        <v>79.91</v>
      </c>
      <c r="E240" s="13">
        <v>81.680000000000007</v>
      </c>
      <c r="F240" s="11">
        <v>83.86</v>
      </c>
    </row>
    <row r="241" spans="1:6" x14ac:dyDescent="0.3">
      <c r="A241" s="12">
        <v>-8.9</v>
      </c>
      <c r="B241" s="11">
        <v>78</v>
      </c>
      <c r="C241" s="13">
        <v>78.98</v>
      </c>
      <c r="D241" s="11">
        <v>80.16</v>
      </c>
      <c r="E241" s="13">
        <v>82.08</v>
      </c>
      <c r="F241" s="11">
        <v>84.16</v>
      </c>
    </row>
    <row r="242" spans="1:6" x14ac:dyDescent="0.3">
      <c r="A242" s="12">
        <v>-8.8000000000000007</v>
      </c>
      <c r="B242" s="11">
        <v>78.290000000000006</v>
      </c>
      <c r="C242" s="13">
        <v>79.3</v>
      </c>
      <c r="D242" s="11">
        <v>80.38</v>
      </c>
      <c r="E242" s="13">
        <v>82.39</v>
      </c>
      <c r="F242" s="11">
        <v>84.34</v>
      </c>
    </row>
    <row r="243" spans="1:6" x14ac:dyDescent="0.3">
      <c r="A243" s="12">
        <v>-8.6999999999999993</v>
      </c>
      <c r="B243" s="11">
        <v>78.69</v>
      </c>
      <c r="C243" s="13">
        <v>79.59</v>
      </c>
      <c r="D243" s="11">
        <v>80.739999999999995</v>
      </c>
      <c r="E243" s="13">
        <v>82.67</v>
      </c>
      <c r="F243" s="11">
        <v>84.62</v>
      </c>
    </row>
    <row r="244" spans="1:6" x14ac:dyDescent="0.3">
      <c r="A244" s="12">
        <v>-8.6</v>
      </c>
      <c r="B244" s="11">
        <v>78.930000000000007</v>
      </c>
      <c r="C244" s="13">
        <v>79.92</v>
      </c>
      <c r="D244" s="11">
        <v>81.12</v>
      </c>
      <c r="E244" s="13">
        <v>82.85</v>
      </c>
      <c r="F244" s="11">
        <v>84.93</v>
      </c>
    </row>
    <row r="245" spans="1:6" x14ac:dyDescent="0.3">
      <c r="A245" s="12">
        <v>-8.5</v>
      </c>
      <c r="B245" s="11">
        <v>79.28</v>
      </c>
      <c r="C245" s="13">
        <v>80.27</v>
      </c>
      <c r="D245" s="11">
        <v>81.39</v>
      </c>
      <c r="E245" s="13">
        <v>83.26</v>
      </c>
      <c r="F245" s="11">
        <v>85.23</v>
      </c>
    </row>
    <row r="246" spans="1:6" x14ac:dyDescent="0.3">
      <c r="A246" s="12">
        <v>-8.4</v>
      </c>
      <c r="B246" s="11">
        <v>79.62</v>
      </c>
      <c r="C246" s="13">
        <v>80.53</v>
      </c>
      <c r="D246" s="11">
        <v>81.67</v>
      </c>
      <c r="E246" s="13">
        <v>83.38</v>
      </c>
      <c r="F246" s="11">
        <v>85.53</v>
      </c>
    </row>
    <row r="247" spans="1:6" x14ac:dyDescent="0.3">
      <c r="A247" s="12">
        <v>-8.3000000000000007</v>
      </c>
      <c r="B247" s="11">
        <v>79.92</v>
      </c>
      <c r="C247" s="13">
        <v>80.78</v>
      </c>
      <c r="D247" s="11">
        <v>81.97</v>
      </c>
      <c r="E247" s="13">
        <v>83.75</v>
      </c>
      <c r="F247" s="11">
        <v>85.84</v>
      </c>
    </row>
    <row r="248" spans="1:6" x14ac:dyDescent="0.3">
      <c r="A248" s="12">
        <v>-8.1999999999999993</v>
      </c>
      <c r="B248" s="11">
        <v>80.209999999999994</v>
      </c>
      <c r="C248" s="13">
        <v>81.180000000000007</v>
      </c>
      <c r="D248" s="11">
        <v>82.28</v>
      </c>
      <c r="E248" s="13">
        <v>84.07</v>
      </c>
      <c r="F248" s="11">
        <v>86.15</v>
      </c>
    </row>
    <row r="249" spans="1:6" x14ac:dyDescent="0.3">
      <c r="A249" s="12">
        <v>-8.1</v>
      </c>
      <c r="B249" s="11">
        <v>80.61</v>
      </c>
      <c r="C249" s="13">
        <v>81.47</v>
      </c>
      <c r="D249" s="11">
        <v>82.55</v>
      </c>
      <c r="E249" s="13">
        <v>84.37</v>
      </c>
      <c r="F249" s="11">
        <v>86.35</v>
      </c>
    </row>
    <row r="250" spans="1:6" x14ac:dyDescent="0.3">
      <c r="A250" s="12">
        <v>-8</v>
      </c>
      <c r="B250" s="11">
        <v>80.91</v>
      </c>
      <c r="C250" s="13">
        <v>81.78</v>
      </c>
      <c r="D250" s="11">
        <v>82.75</v>
      </c>
      <c r="E250" s="13">
        <v>84.57</v>
      </c>
      <c r="F250" s="11">
        <v>86.65</v>
      </c>
    </row>
    <row r="251" spans="1:6" x14ac:dyDescent="0.3">
      <c r="A251" s="12">
        <v>-7.9</v>
      </c>
      <c r="B251" s="11">
        <v>81.180000000000007</v>
      </c>
      <c r="C251" s="13">
        <v>82.07</v>
      </c>
      <c r="D251" s="11">
        <v>83.16</v>
      </c>
      <c r="E251" s="13">
        <v>84.97</v>
      </c>
      <c r="F251" s="11">
        <v>86.96</v>
      </c>
    </row>
    <row r="252" spans="1:6" x14ac:dyDescent="0.3">
      <c r="A252" s="12">
        <v>-7.8</v>
      </c>
      <c r="B252" s="11">
        <v>81.489999999999995</v>
      </c>
      <c r="C252" s="13">
        <v>82.43</v>
      </c>
      <c r="D252" s="11">
        <v>83.58</v>
      </c>
      <c r="E252" s="13">
        <v>85.23</v>
      </c>
      <c r="F252" s="11">
        <v>87.13</v>
      </c>
    </row>
    <row r="253" spans="1:6" x14ac:dyDescent="0.3">
      <c r="A253" s="12">
        <v>-7.7</v>
      </c>
      <c r="B253" s="11">
        <v>81.8</v>
      </c>
      <c r="C253" s="13">
        <v>82.75</v>
      </c>
      <c r="D253" s="11">
        <v>83.77</v>
      </c>
      <c r="E253" s="13">
        <v>85.63</v>
      </c>
      <c r="F253" s="11">
        <v>87.42</v>
      </c>
    </row>
    <row r="254" spans="1:6" x14ac:dyDescent="0.3">
      <c r="A254" s="12">
        <v>-7.6</v>
      </c>
      <c r="B254" s="11">
        <v>82.09</v>
      </c>
      <c r="C254" s="13">
        <v>83.01</v>
      </c>
      <c r="D254" s="11">
        <v>84.14</v>
      </c>
      <c r="E254" s="13">
        <v>85.86</v>
      </c>
      <c r="F254" s="11">
        <v>87.64</v>
      </c>
    </row>
    <row r="255" spans="1:6" x14ac:dyDescent="0.3">
      <c r="A255" s="12">
        <v>-7.5</v>
      </c>
      <c r="B255" s="11">
        <v>82.47</v>
      </c>
      <c r="C255" s="13">
        <v>83.39</v>
      </c>
      <c r="D255" s="11">
        <v>84.47</v>
      </c>
      <c r="E255" s="13">
        <v>86.14</v>
      </c>
      <c r="F255" s="11">
        <v>87.92</v>
      </c>
    </row>
    <row r="256" spans="1:6" x14ac:dyDescent="0.3">
      <c r="A256" s="12">
        <v>-7.4</v>
      </c>
      <c r="B256" s="11">
        <v>82.81</v>
      </c>
      <c r="C256" s="13">
        <v>83.66</v>
      </c>
      <c r="D256" s="11">
        <v>84.64</v>
      </c>
      <c r="E256" s="13">
        <v>86.46</v>
      </c>
      <c r="F256" s="11">
        <v>88.24</v>
      </c>
    </row>
    <row r="257" spans="1:6" x14ac:dyDescent="0.3">
      <c r="A257" s="12">
        <v>-7.3</v>
      </c>
      <c r="B257" s="11">
        <v>83.1</v>
      </c>
      <c r="C257" s="13">
        <v>83.92</v>
      </c>
      <c r="D257" s="11">
        <v>84.99</v>
      </c>
      <c r="E257" s="13">
        <v>86.66</v>
      </c>
      <c r="F257" s="11">
        <v>88.45</v>
      </c>
    </row>
    <row r="258" spans="1:6" x14ac:dyDescent="0.3">
      <c r="A258" s="12">
        <v>-7.2</v>
      </c>
      <c r="B258" s="11">
        <v>83.41</v>
      </c>
      <c r="C258" s="13">
        <v>84.2</v>
      </c>
      <c r="D258" s="11">
        <v>85.38</v>
      </c>
      <c r="E258" s="13">
        <v>86.95</v>
      </c>
      <c r="F258" s="11">
        <v>88.65</v>
      </c>
    </row>
    <row r="259" spans="1:6" x14ac:dyDescent="0.3">
      <c r="A259" s="12">
        <v>-7.1</v>
      </c>
      <c r="B259" s="11">
        <v>83.72</v>
      </c>
      <c r="C259" s="13">
        <v>84.66</v>
      </c>
      <c r="D259" s="11">
        <v>85.66</v>
      </c>
      <c r="E259" s="13">
        <v>87.26</v>
      </c>
      <c r="F259" s="11">
        <v>88.94</v>
      </c>
    </row>
    <row r="260" spans="1:6" x14ac:dyDescent="0.3">
      <c r="A260" s="12">
        <v>-7</v>
      </c>
      <c r="B260" s="11">
        <v>84</v>
      </c>
      <c r="C260" s="13">
        <v>84.85</v>
      </c>
      <c r="D260" s="11">
        <v>85.98</v>
      </c>
      <c r="E260" s="13">
        <v>87.56</v>
      </c>
      <c r="F260" s="11">
        <v>89.24</v>
      </c>
    </row>
    <row r="261" spans="1:6" x14ac:dyDescent="0.3">
      <c r="A261" s="12">
        <v>-6.9</v>
      </c>
      <c r="B261" s="11">
        <v>84.4</v>
      </c>
      <c r="C261" s="13">
        <v>85.17</v>
      </c>
      <c r="D261" s="11">
        <v>86.24</v>
      </c>
      <c r="E261" s="13">
        <v>87.86</v>
      </c>
      <c r="F261" s="11">
        <v>89.55</v>
      </c>
    </row>
    <row r="262" spans="1:6" x14ac:dyDescent="0.3">
      <c r="A262" s="12">
        <v>-6.8</v>
      </c>
      <c r="B262" s="11">
        <v>84.7</v>
      </c>
      <c r="C262" s="13">
        <v>85.5</v>
      </c>
      <c r="D262" s="11">
        <v>86.5</v>
      </c>
      <c r="E262" s="13">
        <v>88.13</v>
      </c>
      <c r="F262" s="11">
        <v>89.75</v>
      </c>
    </row>
    <row r="263" spans="1:6" x14ac:dyDescent="0.3">
      <c r="A263" s="12">
        <v>-6.7</v>
      </c>
      <c r="B263" s="11">
        <v>84.98</v>
      </c>
      <c r="C263" s="13">
        <v>85.9</v>
      </c>
      <c r="D263" s="11">
        <v>86.9</v>
      </c>
      <c r="E263" s="13">
        <v>88.43</v>
      </c>
      <c r="F263" s="11">
        <v>89.92</v>
      </c>
    </row>
    <row r="264" spans="1:6" x14ac:dyDescent="0.3">
      <c r="A264" s="12">
        <v>-6.6</v>
      </c>
      <c r="B264" s="11">
        <v>85.29</v>
      </c>
      <c r="C264" s="13">
        <v>86.13</v>
      </c>
      <c r="D264" s="11">
        <v>87.18</v>
      </c>
      <c r="E264" s="13">
        <v>88.65</v>
      </c>
      <c r="F264" s="11">
        <v>90.3</v>
      </c>
    </row>
    <row r="265" spans="1:6" x14ac:dyDescent="0.3">
      <c r="A265" s="12">
        <v>-6.5</v>
      </c>
      <c r="B265" s="11">
        <v>85.59</v>
      </c>
      <c r="C265" s="13">
        <v>86.35</v>
      </c>
      <c r="D265" s="11">
        <v>87.49</v>
      </c>
      <c r="E265" s="13">
        <v>88.94</v>
      </c>
      <c r="F265" s="11">
        <v>90.55</v>
      </c>
    </row>
    <row r="266" spans="1:6" x14ac:dyDescent="0.3">
      <c r="A266" s="12">
        <v>-6.4</v>
      </c>
      <c r="B266" s="11">
        <v>85.89</v>
      </c>
      <c r="C266" s="13">
        <v>86.75</v>
      </c>
      <c r="D266" s="11">
        <v>87.73</v>
      </c>
      <c r="E266" s="13">
        <v>89.14</v>
      </c>
      <c r="F266" s="11">
        <v>90.74</v>
      </c>
    </row>
    <row r="267" spans="1:6" x14ac:dyDescent="0.3">
      <c r="A267" s="12">
        <v>-6.3</v>
      </c>
      <c r="B267" s="11">
        <v>86.19</v>
      </c>
      <c r="C267" s="13">
        <v>87.05</v>
      </c>
      <c r="D267" s="11">
        <v>87.94</v>
      </c>
      <c r="E267" s="13">
        <v>89.52</v>
      </c>
      <c r="F267" s="11">
        <v>90.95</v>
      </c>
    </row>
    <row r="268" spans="1:6" x14ac:dyDescent="0.3">
      <c r="A268" s="12">
        <v>-6.2</v>
      </c>
      <c r="B268" s="11">
        <v>86.5</v>
      </c>
      <c r="C268" s="13">
        <v>87.34</v>
      </c>
      <c r="D268" s="11">
        <v>88.28</v>
      </c>
      <c r="E268" s="13">
        <v>89.76</v>
      </c>
      <c r="F268" s="11">
        <v>91.14</v>
      </c>
    </row>
    <row r="269" spans="1:6" x14ac:dyDescent="0.3">
      <c r="A269" s="12">
        <v>-6.1</v>
      </c>
      <c r="B269" s="11">
        <v>86.79</v>
      </c>
      <c r="C269" s="13">
        <v>87.68</v>
      </c>
      <c r="D269" s="11">
        <v>88.67</v>
      </c>
      <c r="E269" s="13">
        <v>90.04</v>
      </c>
      <c r="F269" s="11">
        <v>91.44</v>
      </c>
    </row>
    <row r="270" spans="1:6" x14ac:dyDescent="0.3">
      <c r="A270" s="12">
        <v>-6</v>
      </c>
      <c r="B270" s="11">
        <v>87.17</v>
      </c>
      <c r="C270" s="13">
        <v>88.04</v>
      </c>
      <c r="D270" s="11">
        <v>88.94</v>
      </c>
      <c r="E270" s="13">
        <v>90.35</v>
      </c>
      <c r="F270" s="11">
        <v>91.65</v>
      </c>
    </row>
    <row r="271" spans="1:6" x14ac:dyDescent="0.3">
      <c r="A271" s="12">
        <v>-5.9</v>
      </c>
      <c r="B271" s="11">
        <v>87.52</v>
      </c>
      <c r="C271" s="13">
        <v>88.28</v>
      </c>
      <c r="D271" s="11">
        <v>89.16</v>
      </c>
      <c r="E271" s="13">
        <v>90.57</v>
      </c>
      <c r="F271" s="11">
        <v>91.95</v>
      </c>
    </row>
    <row r="272" spans="1:6" x14ac:dyDescent="0.3">
      <c r="A272" s="12">
        <v>-5.8</v>
      </c>
      <c r="B272" s="11">
        <v>87.8</v>
      </c>
      <c r="C272" s="13">
        <v>88.65</v>
      </c>
      <c r="D272" s="11">
        <v>89.47</v>
      </c>
      <c r="E272" s="13">
        <v>90.75</v>
      </c>
      <c r="F272" s="11">
        <v>92.13</v>
      </c>
    </row>
    <row r="273" spans="1:6" x14ac:dyDescent="0.3">
      <c r="A273" s="12">
        <v>-5.7</v>
      </c>
      <c r="B273" s="11">
        <v>88.17</v>
      </c>
      <c r="C273" s="13">
        <v>88.86</v>
      </c>
      <c r="D273" s="11">
        <v>89.77</v>
      </c>
      <c r="E273" s="13">
        <v>90.92</v>
      </c>
      <c r="F273" s="11">
        <v>92.42</v>
      </c>
    </row>
    <row r="274" spans="1:6" x14ac:dyDescent="0.3">
      <c r="A274" s="12">
        <v>-5.6</v>
      </c>
      <c r="B274" s="11">
        <v>88.41</v>
      </c>
      <c r="C274" s="13">
        <v>89.17</v>
      </c>
      <c r="D274" s="11">
        <v>90.07</v>
      </c>
      <c r="E274" s="13">
        <v>91.29</v>
      </c>
      <c r="F274" s="11">
        <v>92.57</v>
      </c>
    </row>
    <row r="275" spans="1:6" x14ac:dyDescent="0.3">
      <c r="A275" s="12">
        <v>-5.5</v>
      </c>
      <c r="B275" s="11">
        <v>88.72</v>
      </c>
      <c r="C275" s="13">
        <v>89.42</v>
      </c>
      <c r="D275" s="11">
        <v>90.39</v>
      </c>
      <c r="E275" s="13">
        <v>91.56</v>
      </c>
      <c r="F275" s="11">
        <v>92.74</v>
      </c>
    </row>
    <row r="276" spans="1:6" x14ac:dyDescent="0.3">
      <c r="A276" s="12">
        <v>-5.4</v>
      </c>
      <c r="B276" s="11">
        <v>89.1</v>
      </c>
      <c r="C276" s="13">
        <v>89.75</v>
      </c>
      <c r="D276" s="11">
        <v>90.64</v>
      </c>
      <c r="E276" s="13">
        <v>91.74</v>
      </c>
      <c r="F276" s="11">
        <v>92.94</v>
      </c>
    </row>
    <row r="277" spans="1:6" x14ac:dyDescent="0.3">
      <c r="A277" s="12">
        <v>-5.3</v>
      </c>
      <c r="B277" s="11">
        <v>89.31</v>
      </c>
      <c r="C277" s="13">
        <v>90.15</v>
      </c>
      <c r="D277" s="11">
        <v>90.85</v>
      </c>
      <c r="E277" s="13">
        <v>92.02</v>
      </c>
      <c r="F277" s="11">
        <v>93.21</v>
      </c>
    </row>
    <row r="278" spans="1:6" x14ac:dyDescent="0.3">
      <c r="A278" s="12">
        <v>-5.2</v>
      </c>
      <c r="B278" s="11">
        <v>89.64</v>
      </c>
      <c r="C278" s="13">
        <v>90.44</v>
      </c>
      <c r="D278" s="11">
        <v>91.24</v>
      </c>
      <c r="E278" s="13">
        <v>92.33</v>
      </c>
      <c r="F278" s="11">
        <v>93.61</v>
      </c>
    </row>
    <row r="279" spans="1:6" x14ac:dyDescent="0.3">
      <c r="A279" s="12">
        <v>-5.0999999999999996</v>
      </c>
      <c r="B279" s="11">
        <v>90</v>
      </c>
      <c r="C279" s="13">
        <v>90.75</v>
      </c>
      <c r="D279" s="11">
        <v>91.44</v>
      </c>
      <c r="E279" s="13">
        <v>92.64</v>
      </c>
      <c r="F279" s="11">
        <v>93.88</v>
      </c>
    </row>
    <row r="280" spans="1:6" x14ac:dyDescent="0.3">
      <c r="A280" s="12">
        <v>-5</v>
      </c>
      <c r="B280" s="11">
        <v>90.29</v>
      </c>
      <c r="C280" s="13">
        <v>91.03</v>
      </c>
      <c r="D280" s="11">
        <v>91.75</v>
      </c>
      <c r="E280" s="13">
        <v>92.86</v>
      </c>
      <c r="F280" s="11">
        <v>93.96</v>
      </c>
    </row>
    <row r="281" spans="1:6" x14ac:dyDescent="0.3">
      <c r="A281" s="12">
        <v>-4.9000000000000004</v>
      </c>
      <c r="B281" s="11">
        <v>90.59</v>
      </c>
      <c r="C281" s="13">
        <v>91.26</v>
      </c>
      <c r="D281" s="11">
        <v>92.06</v>
      </c>
      <c r="E281" s="13">
        <v>93.06</v>
      </c>
      <c r="F281" s="11">
        <v>94.24</v>
      </c>
    </row>
    <row r="282" spans="1:6" x14ac:dyDescent="0.3">
      <c r="A282" s="12">
        <v>-4.8</v>
      </c>
      <c r="B282" s="11">
        <v>90.9</v>
      </c>
      <c r="C282" s="13">
        <v>91.65</v>
      </c>
      <c r="D282" s="11">
        <v>92.33</v>
      </c>
      <c r="E282" s="13">
        <v>93.23</v>
      </c>
      <c r="F282" s="11">
        <v>94.46</v>
      </c>
    </row>
    <row r="283" spans="1:6" x14ac:dyDescent="0.3">
      <c r="A283" s="12">
        <v>-4.7</v>
      </c>
      <c r="B283" s="11">
        <v>91.19</v>
      </c>
      <c r="C283" s="13">
        <v>91.84</v>
      </c>
      <c r="D283" s="11">
        <v>92.58</v>
      </c>
      <c r="E283" s="13">
        <v>93.49</v>
      </c>
      <c r="F283" s="11">
        <v>94.62</v>
      </c>
    </row>
    <row r="284" spans="1:6" x14ac:dyDescent="0.3">
      <c r="A284" s="12">
        <v>-4.5999999999999996</v>
      </c>
      <c r="B284" s="11">
        <v>91.59</v>
      </c>
      <c r="C284" s="13">
        <v>92.17</v>
      </c>
      <c r="D284" s="11">
        <v>92.93</v>
      </c>
      <c r="E284" s="13">
        <v>93.8</v>
      </c>
      <c r="F284" s="11">
        <v>94.92</v>
      </c>
    </row>
    <row r="285" spans="1:6" x14ac:dyDescent="0.3">
      <c r="A285" s="12">
        <v>-4.5</v>
      </c>
      <c r="B285" s="11">
        <v>91.83</v>
      </c>
      <c r="C285" s="13">
        <v>92.46</v>
      </c>
      <c r="D285" s="11">
        <v>93.06</v>
      </c>
      <c r="E285" s="13">
        <v>94.13</v>
      </c>
      <c r="F285" s="11">
        <v>95.08</v>
      </c>
    </row>
    <row r="286" spans="1:6" x14ac:dyDescent="0.3">
      <c r="A286" s="12">
        <v>-4.4000000000000004</v>
      </c>
      <c r="B286" s="11">
        <v>92.05</v>
      </c>
      <c r="C286" s="13">
        <v>92.72</v>
      </c>
      <c r="D286" s="11">
        <v>93.43</v>
      </c>
      <c r="E286" s="13">
        <v>94.26</v>
      </c>
      <c r="F286" s="11">
        <v>95.24</v>
      </c>
    </row>
    <row r="287" spans="1:6" x14ac:dyDescent="0.3">
      <c r="A287" s="12">
        <v>-4.3</v>
      </c>
      <c r="B287" s="11">
        <v>92.37</v>
      </c>
      <c r="C287" s="13">
        <v>93.03</v>
      </c>
      <c r="D287" s="11">
        <v>93.61</v>
      </c>
      <c r="E287" s="13">
        <v>94.51</v>
      </c>
      <c r="F287" s="11">
        <v>95.45</v>
      </c>
    </row>
    <row r="288" spans="1:6" x14ac:dyDescent="0.3">
      <c r="A288" s="12">
        <v>-4.2</v>
      </c>
      <c r="B288" s="11">
        <v>92.68</v>
      </c>
      <c r="C288" s="13">
        <v>93.32</v>
      </c>
      <c r="D288" s="11">
        <v>93.83</v>
      </c>
      <c r="E288" s="13">
        <v>94.75</v>
      </c>
      <c r="F288" s="11">
        <v>95.65</v>
      </c>
    </row>
    <row r="289" spans="1:6" x14ac:dyDescent="0.3">
      <c r="A289" s="12">
        <v>-4.0999999999999996</v>
      </c>
      <c r="B289" s="11">
        <v>92.91</v>
      </c>
      <c r="C289" s="13">
        <v>93.53</v>
      </c>
      <c r="D289" s="11">
        <v>94.14</v>
      </c>
      <c r="E289" s="13">
        <v>94.93</v>
      </c>
      <c r="F289" s="11">
        <v>95.85</v>
      </c>
    </row>
    <row r="290" spans="1:6" x14ac:dyDescent="0.3">
      <c r="A290" s="12">
        <v>-4</v>
      </c>
      <c r="B290" s="11">
        <v>93.23</v>
      </c>
      <c r="C290" s="13">
        <v>93.84</v>
      </c>
      <c r="D290" s="11">
        <v>94.43</v>
      </c>
      <c r="E290" s="13">
        <v>95.22</v>
      </c>
      <c r="F290" s="11">
        <v>96.07</v>
      </c>
    </row>
    <row r="291" spans="1:6" x14ac:dyDescent="0.3">
      <c r="A291" s="12">
        <v>-3.9</v>
      </c>
      <c r="B291" s="11">
        <v>93.61</v>
      </c>
      <c r="C291" s="13">
        <v>94.13</v>
      </c>
      <c r="D291" s="11">
        <v>94.64</v>
      </c>
      <c r="E291" s="13">
        <v>95.47</v>
      </c>
      <c r="F291" s="11">
        <v>96.16</v>
      </c>
    </row>
    <row r="292" spans="1:6" x14ac:dyDescent="0.3">
      <c r="A292" s="12">
        <v>-3.8</v>
      </c>
      <c r="B292" s="11">
        <v>93.8</v>
      </c>
      <c r="C292" s="13">
        <v>94.34</v>
      </c>
      <c r="D292" s="11">
        <v>94.96</v>
      </c>
      <c r="E292" s="13">
        <v>95.56</v>
      </c>
      <c r="F292" s="11">
        <v>96.39</v>
      </c>
    </row>
    <row r="293" spans="1:6" x14ac:dyDescent="0.3">
      <c r="A293" s="12">
        <v>-3.7</v>
      </c>
      <c r="B293" s="11">
        <v>94.16</v>
      </c>
      <c r="C293" s="13">
        <v>94.63</v>
      </c>
      <c r="D293" s="11">
        <v>95.23</v>
      </c>
      <c r="E293" s="13">
        <v>95.83</v>
      </c>
      <c r="F293" s="11">
        <v>96.61</v>
      </c>
    </row>
    <row r="294" spans="1:6" x14ac:dyDescent="0.3">
      <c r="A294" s="12">
        <v>-3.6</v>
      </c>
      <c r="B294" s="11">
        <v>94.43</v>
      </c>
      <c r="C294" s="13">
        <v>94.84</v>
      </c>
      <c r="D294" s="11">
        <v>95.32</v>
      </c>
      <c r="E294" s="13">
        <v>96.06</v>
      </c>
      <c r="F294" s="11">
        <v>96.58</v>
      </c>
    </row>
    <row r="295" spans="1:6" x14ac:dyDescent="0.3">
      <c r="A295" s="12">
        <v>-3.5</v>
      </c>
      <c r="B295" s="11">
        <v>94.69</v>
      </c>
      <c r="C295" s="13">
        <v>95.11</v>
      </c>
      <c r="D295" s="11">
        <v>95.52</v>
      </c>
      <c r="E295" s="13">
        <v>96.16</v>
      </c>
      <c r="F295" s="11">
        <v>96.81</v>
      </c>
    </row>
    <row r="296" spans="1:6" x14ac:dyDescent="0.3">
      <c r="A296" s="12">
        <v>-3.4</v>
      </c>
      <c r="B296" s="11">
        <v>94.93</v>
      </c>
      <c r="C296" s="13">
        <v>95.31</v>
      </c>
      <c r="D296" s="11">
        <v>95.82</v>
      </c>
      <c r="E296" s="13">
        <v>96.31</v>
      </c>
      <c r="F296" s="11">
        <v>96.99</v>
      </c>
    </row>
    <row r="297" spans="1:6" x14ac:dyDescent="0.3">
      <c r="A297" s="12">
        <v>-3.3</v>
      </c>
      <c r="B297" s="11">
        <v>95.18</v>
      </c>
      <c r="C297" s="13">
        <v>95.61</v>
      </c>
      <c r="D297" s="11">
        <v>96.01</v>
      </c>
      <c r="E297" s="13">
        <v>96.6</v>
      </c>
      <c r="F297" s="11">
        <v>97.14</v>
      </c>
    </row>
    <row r="298" spans="1:6" x14ac:dyDescent="0.3">
      <c r="A298" s="12">
        <v>-3.2</v>
      </c>
      <c r="B298" s="11">
        <v>95.4</v>
      </c>
      <c r="C298" s="13">
        <v>95.82</v>
      </c>
      <c r="D298" s="11">
        <v>96.24</v>
      </c>
      <c r="E298" s="13">
        <v>96.85</v>
      </c>
      <c r="F298" s="11">
        <v>97.35</v>
      </c>
    </row>
    <row r="299" spans="1:6" x14ac:dyDescent="0.3">
      <c r="A299" s="12">
        <v>-3.1</v>
      </c>
      <c r="B299" s="11">
        <v>95.66</v>
      </c>
      <c r="C299" s="13">
        <v>96.11</v>
      </c>
      <c r="D299" s="11">
        <v>96.61</v>
      </c>
      <c r="E299" s="13">
        <v>96.96</v>
      </c>
      <c r="F299" s="11">
        <v>97.56</v>
      </c>
    </row>
    <row r="300" spans="1:6" x14ac:dyDescent="0.3">
      <c r="A300" s="12">
        <v>-3</v>
      </c>
      <c r="B300" s="11">
        <v>95.92</v>
      </c>
      <c r="C300" s="13">
        <v>96.21</v>
      </c>
      <c r="D300" s="11">
        <v>96.6</v>
      </c>
      <c r="E300" s="13">
        <v>97.15</v>
      </c>
      <c r="F300" s="11">
        <v>97.69</v>
      </c>
    </row>
    <row r="301" spans="1:6" x14ac:dyDescent="0.3">
      <c r="A301" s="12">
        <v>-2.9</v>
      </c>
      <c r="B301" s="11">
        <v>96.1</v>
      </c>
      <c r="C301" s="13">
        <v>96.54</v>
      </c>
      <c r="D301" s="11">
        <v>96.83</v>
      </c>
      <c r="E301" s="13">
        <v>97.26</v>
      </c>
      <c r="F301" s="11">
        <v>97.78</v>
      </c>
    </row>
    <row r="302" spans="1:6" x14ac:dyDescent="0.3">
      <c r="A302" s="12">
        <v>-2.8</v>
      </c>
      <c r="B302" s="11">
        <v>96.37</v>
      </c>
      <c r="C302" s="13">
        <v>96.8</v>
      </c>
      <c r="D302" s="11">
        <v>97.01</v>
      </c>
      <c r="E302" s="13">
        <v>97.51</v>
      </c>
      <c r="F302" s="11">
        <v>97.95</v>
      </c>
    </row>
    <row r="303" spans="1:6" x14ac:dyDescent="0.3">
      <c r="A303" s="12">
        <v>-2.7</v>
      </c>
      <c r="B303" s="11">
        <v>96.63</v>
      </c>
      <c r="C303" s="13">
        <v>96.81</v>
      </c>
      <c r="D303" s="11">
        <v>97.13</v>
      </c>
      <c r="E303" s="13">
        <v>97.6</v>
      </c>
      <c r="F303" s="11">
        <v>98.07</v>
      </c>
    </row>
    <row r="304" spans="1:6" x14ac:dyDescent="0.3">
      <c r="A304" s="12">
        <v>-2.6</v>
      </c>
      <c r="B304" s="11">
        <v>96.82</v>
      </c>
      <c r="C304" s="13">
        <v>97.1</v>
      </c>
      <c r="D304" s="11">
        <v>97.44</v>
      </c>
      <c r="E304" s="13">
        <v>97.72</v>
      </c>
      <c r="F304" s="11">
        <v>98.22</v>
      </c>
    </row>
    <row r="305" spans="1:6" x14ac:dyDescent="0.3">
      <c r="A305" s="12">
        <v>-2.5</v>
      </c>
      <c r="B305" s="11">
        <v>97.02</v>
      </c>
      <c r="C305" s="13">
        <v>97.4</v>
      </c>
      <c r="D305" s="11">
        <v>97.63</v>
      </c>
      <c r="E305" s="13">
        <v>97.79</v>
      </c>
      <c r="F305" s="11">
        <v>98.46</v>
      </c>
    </row>
    <row r="306" spans="1:6" x14ac:dyDescent="0.3">
      <c r="A306" s="12">
        <v>-2.4</v>
      </c>
      <c r="B306" s="11">
        <v>97.21</v>
      </c>
      <c r="C306" s="13">
        <v>97.6</v>
      </c>
      <c r="D306" s="11">
        <v>97.81</v>
      </c>
      <c r="E306" s="13">
        <v>97.97</v>
      </c>
      <c r="F306" s="11">
        <v>98.52</v>
      </c>
    </row>
    <row r="307" spans="1:6" x14ac:dyDescent="0.3">
      <c r="A307" s="12">
        <v>-2.2999999999999998</v>
      </c>
      <c r="B307" s="11">
        <v>97.5</v>
      </c>
      <c r="C307" s="13">
        <v>97.71</v>
      </c>
      <c r="D307" s="11">
        <v>98.01</v>
      </c>
      <c r="E307" s="13">
        <v>98.25</v>
      </c>
      <c r="F307" s="11">
        <v>98.57</v>
      </c>
    </row>
    <row r="308" spans="1:6" x14ac:dyDescent="0.3">
      <c r="A308" s="12">
        <v>-2.2000000000000002</v>
      </c>
      <c r="B308" s="11">
        <v>97.67</v>
      </c>
      <c r="C308" s="13">
        <v>98</v>
      </c>
      <c r="D308" s="11">
        <v>98.1</v>
      </c>
      <c r="E308" s="13">
        <v>98.37</v>
      </c>
      <c r="F308" s="11">
        <v>98.67</v>
      </c>
    </row>
    <row r="309" spans="1:6" x14ac:dyDescent="0.3">
      <c r="A309" s="12">
        <v>-2.1</v>
      </c>
      <c r="B309" s="11">
        <v>97.78</v>
      </c>
      <c r="C309" s="13">
        <v>98</v>
      </c>
      <c r="D309" s="11">
        <v>98.22</v>
      </c>
      <c r="E309" s="13">
        <v>98.46</v>
      </c>
      <c r="F309" s="11">
        <v>98.85</v>
      </c>
    </row>
    <row r="310" spans="1:6" x14ac:dyDescent="0.3">
      <c r="A310" s="12">
        <v>-2</v>
      </c>
      <c r="B310" s="11">
        <v>98.02</v>
      </c>
      <c r="C310" s="13">
        <v>98.32</v>
      </c>
      <c r="D310" s="11">
        <v>98.52</v>
      </c>
      <c r="E310" s="13">
        <v>98.57</v>
      </c>
      <c r="F310" s="11">
        <v>98.98</v>
      </c>
    </row>
    <row r="311" spans="1:6" x14ac:dyDescent="0.3">
      <c r="A311" s="12">
        <v>-1.9</v>
      </c>
      <c r="B311" s="11">
        <v>98.14</v>
      </c>
      <c r="C311" s="13">
        <v>98.5</v>
      </c>
      <c r="D311" s="11">
        <v>98.61</v>
      </c>
      <c r="E311" s="13">
        <v>98.66</v>
      </c>
      <c r="F311" s="11">
        <v>99.16</v>
      </c>
    </row>
    <row r="312" spans="1:6" x14ac:dyDescent="0.3">
      <c r="A312" s="12">
        <v>-1.8</v>
      </c>
      <c r="B312" s="11">
        <v>98.36</v>
      </c>
      <c r="C312" s="13">
        <v>98.5</v>
      </c>
      <c r="D312" s="11">
        <v>98.71</v>
      </c>
      <c r="E312" s="13">
        <v>98.75</v>
      </c>
      <c r="F312" s="11">
        <v>99.17</v>
      </c>
    </row>
    <row r="313" spans="1:6" x14ac:dyDescent="0.3">
      <c r="A313" s="12">
        <v>-1.7</v>
      </c>
      <c r="B313" s="11">
        <v>98.56</v>
      </c>
      <c r="C313" s="13">
        <v>98.72</v>
      </c>
      <c r="D313" s="11">
        <v>98.82</v>
      </c>
      <c r="E313" s="13">
        <v>98.86</v>
      </c>
      <c r="F313" s="11">
        <v>99.15</v>
      </c>
    </row>
    <row r="314" spans="1:6" x14ac:dyDescent="0.3">
      <c r="A314" s="12">
        <v>-1.6</v>
      </c>
      <c r="B314" s="11">
        <v>98.71</v>
      </c>
      <c r="C314" s="13">
        <v>98.92</v>
      </c>
      <c r="D314" s="11">
        <v>99.01</v>
      </c>
      <c r="E314" s="13">
        <v>98.94</v>
      </c>
      <c r="F314" s="11">
        <v>99.28</v>
      </c>
    </row>
    <row r="315" spans="1:6" x14ac:dyDescent="0.3">
      <c r="A315" s="12">
        <v>-1.5</v>
      </c>
      <c r="B315" s="11">
        <v>98.87</v>
      </c>
      <c r="C315" s="13">
        <v>99.09</v>
      </c>
      <c r="D315" s="11">
        <v>99.01</v>
      </c>
      <c r="E315" s="13">
        <v>99.12</v>
      </c>
      <c r="F315" s="11">
        <v>99.37</v>
      </c>
    </row>
    <row r="316" spans="1:6" x14ac:dyDescent="0.3">
      <c r="A316" s="12">
        <v>-1.4</v>
      </c>
      <c r="B316" s="11">
        <v>98.94</v>
      </c>
      <c r="C316" s="13">
        <v>99.19</v>
      </c>
      <c r="D316" s="11">
        <v>99.22</v>
      </c>
      <c r="E316" s="13">
        <v>99.26</v>
      </c>
      <c r="F316" s="11">
        <v>99.49</v>
      </c>
    </row>
    <row r="317" spans="1:6" x14ac:dyDescent="0.3">
      <c r="A317" s="12">
        <v>-1.3</v>
      </c>
      <c r="B317" s="11">
        <v>99.12</v>
      </c>
      <c r="C317" s="13">
        <v>99.29</v>
      </c>
      <c r="D317" s="11">
        <v>99.3</v>
      </c>
      <c r="E317" s="13">
        <v>99.38</v>
      </c>
      <c r="F317" s="11">
        <v>99.51</v>
      </c>
    </row>
    <row r="318" spans="1:6" x14ac:dyDescent="0.3">
      <c r="A318" s="12">
        <v>-1.2</v>
      </c>
      <c r="B318" s="11">
        <v>99.27</v>
      </c>
      <c r="C318" s="13">
        <v>99.4</v>
      </c>
      <c r="D318" s="11">
        <v>99.4</v>
      </c>
      <c r="E318" s="13">
        <v>99.33</v>
      </c>
      <c r="F318" s="11">
        <v>99.63</v>
      </c>
    </row>
    <row r="319" spans="1:6" x14ac:dyDescent="0.3">
      <c r="A319" s="12">
        <v>-1.1000000000000001</v>
      </c>
      <c r="B319" s="11">
        <v>99.37</v>
      </c>
      <c r="C319" s="13">
        <v>99.5</v>
      </c>
      <c r="D319" s="11">
        <v>99.5</v>
      </c>
      <c r="E319" s="13">
        <v>99.41</v>
      </c>
      <c r="F319" s="11">
        <v>99.8</v>
      </c>
    </row>
    <row r="320" spans="1:6" x14ac:dyDescent="0.3">
      <c r="A320" s="12">
        <v>-1</v>
      </c>
      <c r="B320" s="11">
        <v>99.39</v>
      </c>
      <c r="C320" s="13">
        <v>99.6</v>
      </c>
      <c r="D320" s="11">
        <v>99.6</v>
      </c>
      <c r="E320" s="13">
        <v>99.56</v>
      </c>
      <c r="F320" s="11">
        <v>99.83</v>
      </c>
    </row>
    <row r="321" spans="1:6" x14ac:dyDescent="0.3">
      <c r="A321" s="12">
        <v>-0.9</v>
      </c>
      <c r="B321" s="11">
        <v>99.48</v>
      </c>
      <c r="C321" s="13">
        <v>99.69</v>
      </c>
      <c r="D321" s="11">
        <v>99.61</v>
      </c>
      <c r="E321" s="13">
        <v>99.66</v>
      </c>
      <c r="F321" s="11">
        <v>99.81</v>
      </c>
    </row>
    <row r="322" spans="1:6" x14ac:dyDescent="0.3">
      <c r="A322" s="12">
        <v>-0.8</v>
      </c>
      <c r="B322" s="11">
        <v>99.67</v>
      </c>
      <c r="C322" s="13">
        <v>99.7</v>
      </c>
      <c r="D322" s="11">
        <v>99.81</v>
      </c>
      <c r="E322" s="13">
        <v>99.65</v>
      </c>
      <c r="F322" s="11">
        <v>99.87</v>
      </c>
    </row>
    <row r="323" spans="1:6" x14ac:dyDescent="0.3">
      <c r="A323" s="12">
        <v>-0.7</v>
      </c>
      <c r="B323" s="11">
        <v>99.69</v>
      </c>
      <c r="C323" s="13">
        <v>99.9</v>
      </c>
      <c r="D323" s="11">
        <v>99.8</v>
      </c>
      <c r="E323" s="13">
        <v>99.64</v>
      </c>
      <c r="F323" s="11">
        <v>99.93</v>
      </c>
    </row>
    <row r="324" spans="1:6" x14ac:dyDescent="0.3">
      <c r="A324" s="12">
        <v>-0.6</v>
      </c>
      <c r="B324" s="11">
        <v>99.75</v>
      </c>
      <c r="C324" s="13">
        <v>99.9</v>
      </c>
      <c r="D324" s="11">
        <v>99.81</v>
      </c>
      <c r="E324" s="13">
        <v>99.7</v>
      </c>
      <c r="F324" s="11">
        <v>99.92</v>
      </c>
    </row>
    <row r="325" spans="1:6" x14ac:dyDescent="0.3">
      <c r="A325" s="12">
        <v>-0.5</v>
      </c>
      <c r="B325" s="11">
        <v>99.81</v>
      </c>
      <c r="C325" s="13">
        <v>100</v>
      </c>
      <c r="D325" s="11">
        <v>99.9</v>
      </c>
      <c r="E325" s="13">
        <v>99.75</v>
      </c>
      <c r="F325" s="11">
        <v>99.92</v>
      </c>
    </row>
    <row r="326" spans="1:6" x14ac:dyDescent="0.3">
      <c r="A326" s="12">
        <v>-0.4</v>
      </c>
      <c r="B326" s="11">
        <v>99.79</v>
      </c>
      <c r="C326" s="13">
        <v>99.99</v>
      </c>
      <c r="D326" s="11">
        <v>99.9</v>
      </c>
      <c r="E326" s="13">
        <v>99.8</v>
      </c>
      <c r="F326" s="11">
        <v>99.92</v>
      </c>
    </row>
    <row r="327" spans="1:6" x14ac:dyDescent="0.3">
      <c r="A327" s="12">
        <v>-0.3</v>
      </c>
      <c r="B327" s="11">
        <v>99.86</v>
      </c>
      <c r="C327" s="13">
        <v>100</v>
      </c>
      <c r="D327" s="11">
        <v>100</v>
      </c>
      <c r="E327" s="13">
        <v>99.87</v>
      </c>
      <c r="F327" s="11">
        <v>99.91</v>
      </c>
    </row>
    <row r="328" spans="1:6" x14ac:dyDescent="0.3">
      <c r="A328" s="12">
        <v>-0.2</v>
      </c>
      <c r="B328" s="11">
        <v>99.9</v>
      </c>
      <c r="C328" s="13">
        <v>99.89</v>
      </c>
      <c r="D328" s="11">
        <v>100</v>
      </c>
      <c r="E328" s="13">
        <v>99.84</v>
      </c>
      <c r="F328" s="11">
        <v>99.98</v>
      </c>
    </row>
    <row r="329" spans="1:6" x14ac:dyDescent="0.3">
      <c r="A329" s="12">
        <v>-0.1</v>
      </c>
      <c r="B329" s="11">
        <v>99.93</v>
      </c>
      <c r="C329" s="13">
        <v>99.99</v>
      </c>
      <c r="D329" s="11">
        <v>100</v>
      </c>
      <c r="E329" s="13">
        <v>99.86</v>
      </c>
      <c r="F329" s="11">
        <v>100</v>
      </c>
    </row>
    <row r="330" spans="1:6" x14ac:dyDescent="0.3">
      <c r="A330" s="12">
        <v>0</v>
      </c>
      <c r="B330" s="11">
        <v>100</v>
      </c>
      <c r="C330" s="13">
        <v>100</v>
      </c>
      <c r="D330" s="11">
        <v>100</v>
      </c>
      <c r="E330" s="13">
        <v>100</v>
      </c>
      <c r="F330" s="11">
        <v>99.92</v>
      </c>
    </row>
    <row r="331" spans="1:6" x14ac:dyDescent="0.3">
      <c r="A331" s="12">
        <v>0.1</v>
      </c>
      <c r="B331" s="11">
        <v>99.93</v>
      </c>
      <c r="C331" s="13">
        <v>99.91</v>
      </c>
      <c r="D331" s="11">
        <v>99.99</v>
      </c>
      <c r="E331" s="13">
        <v>99.86</v>
      </c>
      <c r="F331" s="11">
        <v>100</v>
      </c>
    </row>
    <row r="332" spans="1:6" x14ac:dyDescent="0.3">
      <c r="A332" s="12">
        <v>0.2</v>
      </c>
      <c r="B332" s="11">
        <v>99.9</v>
      </c>
      <c r="C332" s="13">
        <v>99.9</v>
      </c>
      <c r="D332" s="11">
        <v>100</v>
      </c>
      <c r="E332" s="13">
        <v>99.84</v>
      </c>
      <c r="F332" s="11">
        <v>99.98</v>
      </c>
    </row>
    <row r="333" spans="1:6" x14ac:dyDescent="0.3">
      <c r="A333" s="12">
        <v>0.3</v>
      </c>
      <c r="B333" s="11">
        <v>99.86</v>
      </c>
      <c r="C333" s="13">
        <v>100</v>
      </c>
      <c r="D333" s="11">
        <v>100</v>
      </c>
      <c r="E333" s="13">
        <v>99.87</v>
      </c>
      <c r="F333" s="11">
        <v>99.91</v>
      </c>
    </row>
    <row r="334" spans="1:6" x14ac:dyDescent="0.3">
      <c r="A334" s="12">
        <v>0.4</v>
      </c>
      <c r="B334" s="11">
        <v>99.79</v>
      </c>
      <c r="C334" s="13">
        <v>99.99</v>
      </c>
      <c r="D334" s="11">
        <v>99.9</v>
      </c>
      <c r="E334" s="13">
        <v>99.8</v>
      </c>
      <c r="F334" s="11">
        <v>99.92</v>
      </c>
    </row>
    <row r="335" spans="1:6" x14ac:dyDescent="0.3">
      <c r="A335" s="12">
        <v>0.5</v>
      </c>
      <c r="B335" s="11">
        <v>99.81</v>
      </c>
      <c r="C335" s="13">
        <v>100</v>
      </c>
      <c r="D335" s="11">
        <v>99.9</v>
      </c>
      <c r="E335" s="13">
        <v>99.75</v>
      </c>
      <c r="F335" s="11">
        <v>99.92</v>
      </c>
    </row>
    <row r="336" spans="1:6" x14ac:dyDescent="0.3">
      <c r="A336" s="12">
        <v>0.6</v>
      </c>
      <c r="B336" s="11">
        <v>99.75</v>
      </c>
      <c r="C336" s="13">
        <v>99.9</v>
      </c>
      <c r="D336" s="11">
        <v>99.81</v>
      </c>
      <c r="E336" s="13">
        <v>99.7</v>
      </c>
      <c r="F336" s="11">
        <v>99.92</v>
      </c>
    </row>
    <row r="337" spans="1:6" x14ac:dyDescent="0.3">
      <c r="A337" s="12">
        <v>0.7</v>
      </c>
      <c r="B337" s="11">
        <v>99.69</v>
      </c>
      <c r="C337" s="13">
        <v>99.9</v>
      </c>
      <c r="D337" s="11">
        <v>99.8</v>
      </c>
      <c r="E337" s="13">
        <v>99.64</v>
      </c>
      <c r="F337" s="11">
        <v>99.93</v>
      </c>
    </row>
    <row r="338" spans="1:6" x14ac:dyDescent="0.3">
      <c r="A338" s="12">
        <v>0.8</v>
      </c>
      <c r="B338" s="11">
        <v>99.67</v>
      </c>
      <c r="C338" s="13">
        <v>99.7</v>
      </c>
      <c r="D338" s="11">
        <v>99.81</v>
      </c>
      <c r="E338" s="13">
        <v>99.65</v>
      </c>
      <c r="F338" s="11">
        <v>99.87</v>
      </c>
    </row>
    <row r="339" spans="1:6" x14ac:dyDescent="0.3">
      <c r="A339" s="12">
        <v>0.9</v>
      </c>
      <c r="B339" s="11">
        <v>99.48</v>
      </c>
      <c r="C339" s="13">
        <v>99.69</v>
      </c>
      <c r="D339" s="11">
        <v>99.61</v>
      </c>
      <c r="E339" s="13">
        <v>99.66</v>
      </c>
      <c r="F339" s="11">
        <v>99.81</v>
      </c>
    </row>
    <row r="340" spans="1:6" x14ac:dyDescent="0.3">
      <c r="A340" s="12">
        <v>1</v>
      </c>
      <c r="B340" s="11">
        <v>99.39</v>
      </c>
      <c r="C340" s="13">
        <v>99.6</v>
      </c>
      <c r="D340" s="11">
        <v>99.6</v>
      </c>
      <c r="E340" s="13">
        <v>99.56</v>
      </c>
      <c r="F340" s="11">
        <v>99.83</v>
      </c>
    </row>
    <row r="341" spans="1:6" x14ac:dyDescent="0.3">
      <c r="A341" s="12">
        <v>1.1000000000000001</v>
      </c>
      <c r="B341" s="11">
        <v>99.37</v>
      </c>
      <c r="C341" s="13">
        <v>99.5</v>
      </c>
      <c r="D341" s="11">
        <v>99.5</v>
      </c>
      <c r="E341" s="13">
        <v>99.41</v>
      </c>
      <c r="F341" s="11">
        <v>99.8</v>
      </c>
    </row>
    <row r="342" spans="1:6" x14ac:dyDescent="0.3">
      <c r="A342" s="12">
        <v>1.2</v>
      </c>
      <c r="B342" s="11">
        <v>99.27</v>
      </c>
      <c r="C342" s="13">
        <v>99.4</v>
      </c>
      <c r="D342" s="11">
        <v>99.4</v>
      </c>
      <c r="E342" s="13">
        <v>99.33</v>
      </c>
      <c r="F342" s="11">
        <v>99.63</v>
      </c>
    </row>
    <row r="343" spans="1:6" x14ac:dyDescent="0.3">
      <c r="A343" s="12">
        <v>1.3</v>
      </c>
      <c r="B343" s="11">
        <v>99.12</v>
      </c>
      <c r="C343" s="13">
        <v>99.29</v>
      </c>
      <c r="D343" s="11">
        <v>99.3</v>
      </c>
      <c r="E343" s="13">
        <v>99.38</v>
      </c>
      <c r="F343" s="11">
        <v>99.51</v>
      </c>
    </row>
    <row r="344" spans="1:6" x14ac:dyDescent="0.3">
      <c r="A344" s="12">
        <v>1.4</v>
      </c>
      <c r="B344" s="11">
        <v>98.94</v>
      </c>
      <c r="C344" s="13">
        <v>99.19</v>
      </c>
      <c r="D344" s="11">
        <v>99.22</v>
      </c>
      <c r="E344" s="13">
        <v>99.26</v>
      </c>
      <c r="F344" s="11">
        <v>99.49</v>
      </c>
    </row>
    <row r="345" spans="1:6" x14ac:dyDescent="0.3">
      <c r="A345" s="12">
        <v>1.5</v>
      </c>
      <c r="B345" s="11">
        <v>98.87</v>
      </c>
      <c r="C345" s="13">
        <v>99.09</v>
      </c>
      <c r="D345" s="11">
        <v>99.01</v>
      </c>
      <c r="E345" s="13">
        <v>99.12</v>
      </c>
      <c r="F345" s="11">
        <v>99.37</v>
      </c>
    </row>
    <row r="346" spans="1:6" x14ac:dyDescent="0.3">
      <c r="A346" s="12">
        <v>1.6</v>
      </c>
      <c r="B346" s="11">
        <v>98.71</v>
      </c>
      <c r="C346" s="13">
        <v>98.92</v>
      </c>
      <c r="D346" s="11">
        <v>99.01</v>
      </c>
      <c r="E346" s="13">
        <v>98.94</v>
      </c>
      <c r="F346" s="11">
        <v>99.28</v>
      </c>
    </row>
    <row r="347" spans="1:6" x14ac:dyDescent="0.3">
      <c r="A347" s="12">
        <v>1.7</v>
      </c>
      <c r="B347" s="11">
        <v>98.56</v>
      </c>
      <c r="C347" s="13">
        <v>98.72</v>
      </c>
      <c r="D347" s="11">
        <v>98.82</v>
      </c>
      <c r="E347" s="13">
        <v>98.86</v>
      </c>
      <c r="F347" s="11">
        <v>99.15</v>
      </c>
    </row>
    <row r="348" spans="1:6" x14ac:dyDescent="0.3">
      <c r="A348" s="12">
        <v>1.8</v>
      </c>
      <c r="B348" s="11">
        <v>98.36</v>
      </c>
      <c r="C348" s="13">
        <v>98.5</v>
      </c>
      <c r="D348" s="11">
        <v>98.71</v>
      </c>
      <c r="E348" s="13">
        <v>98.75</v>
      </c>
      <c r="F348" s="11">
        <v>99.17</v>
      </c>
    </row>
    <row r="349" spans="1:6" x14ac:dyDescent="0.3">
      <c r="A349" s="12">
        <v>1.9</v>
      </c>
      <c r="B349" s="11">
        <v>98.14</v>
      </c>
      <c r="C349" s="13">
        <v>98.5</v>
      </c>
      <c r="D349" s="11">
        <v>98.61</v>
      </c>
      <c r="E349" s="13">
        <v>98.66</v>
      </c>
      <c r="F349" s="11">
        <v>99.16</v>
      </c>
    </row>
    <row r="350" spans="1:6" x14ac:dyDescent="0.3">
      <c r="A350" s="12">
        <v>2</v>
      </c>
      <c r="B350" s="11">
        <v>98.02</v>
      </c>
      <c r="C350" s="13">
        <v>98.32</v>
      </c>
      <c r="D350" s="11">
        <v>98.52</v>
      </c>
      <c r="E350" s="13">
        <v>98.57</v>
      </c>
      <c r="F350" s="11">
        <v>98.98</v>
      </c>
    </row>
    <row r="351" spans="1:6" x14ac:dyDescent="0.3">
      <c r="A351" s="12">
        <v>2.1</v>
      </c>
      <c r="B351" s="11">
        <v>97.78</v>
      </c>
      <c r="C351" s="13">
        <v>98</v>
      </c>
      <c r="D351" s="11">
        <v>98.22</v>
      </c>
      <c r="E351" s="13">
        <v>98.46</v>
      </c>
      <c r="F351" s="11">
        <v>98.85</v>
      </c>
    </row>
    <row r="352" spans="1:6" x14ac:dyDescent="0.3">
      <c r="A352" s="12">
        <v>2.2000000000000002</v>
      </c>
      <c r="B352" s="11">
        <v>97.67</v>
      </c>
      <c r="C352" s="13">
        <v>98</v>
      </c>
      <c r="D352" s="11">
        <v>98.1</v>
      </c>
      <c r="E352" s="13">
        <v>98.37</v>
      </c>
      <c r="F352" s="11">
        <v>98.67</v>
      </c>
    </row>
    <row r="353" spans="1:6" x14ac:dyDescent="0.3">
      <c r="A353" s="12">
        <v>2.2999999999999998</v>
      </c>
      <c r="B353" s="11">
        <v>97.5</v>
      </c>
      <c r="C353" s="13">
        <v>97.71</v>
      </c>
      <c r="D353" s="11">
        <v>98.01</v>
      </c>
      <c r="E353" s="13">
        <v>98.25</v>
      </c>
      <c r="F353" s="11">
        <v>98.57</v>
      </c>
    </row>
    <row r="354" spans="1:6" x14ac:dyDescent="0.3">
      <c r="A354" s="12">
        <v>2.4</v>
      </c>
      <c r="B354" s="11">
        <v>97.21</v>
      </c>
      <c r="C354" s="13">
        <v>97.6</v>
      </c>
      <c r="D354" s="11">
        <v>97.81</v>
      </c>
      <c r="E354" s="13">
        <v>97.97</v>
      </c>
      <c r="F354" s="11">
        <v>98.52</v>
      </c>
    </row>
    <row r="355" spans="1:6" x14ac:dyDescent="0.3">
      <c r="A355" s="12">
        <v>2.5</v>
      </c>
      <c r="B355" s="11">
        <v>97.02</v>
      </c>
      <c r="C355" s="13">
        <v>97.4</v>
      </c>
      <c r="D355" s="11">
        <v>97.63</v>
      </c>
      <c r="E355" s="13">
        <v>97.79</v>
      </c>
      <c r="F355" s="11">
        <v>98.46</v>
      </c>
    </row>
    <row r="356" spans="1:6" x14ac:dyDescent="0.3">
      <c r="A356" s="12">
        <v>2.6</v>
      </c>
      <c r="B356" s="11">
        <v>96.82</v>
      </c>
      <c r="C356" s="13">
        <v>97.1</v>
      </c>
      <c r="D356" s="11">
        <v>97.44</v>
      </c>
      <c r="E356" s="13">
        <v>97.72</v>
      </c>
      <c r="F356" s="11">
        <v>98.22</v>
      </c>
    </row>
    <row r="357" spans="1:6" x14ac:dyDescent="0.3">
      <c r="A357" s="12">
        <v>2.7</v>
      </c>
      <c r="B357" s="11">
        <v>96.63</v>
      </c>
      <c r="C357" s="13">
        <v>96.81</v>
      </c>
      <c r="D357" s="11">
        <v>97.13</v>
      </c>
      <c r="E357" s="13">
        <v>97.6</v>
      </c>
      <c r="F357" s="11">
        <v>98.07</v>
      </c>
    </row>
    <row r="358" spans="1:6" x14ac:dyDescent="0.3">
      <c r="A358" s="12">
        <v>2.8</v>
      </c>
      <c r="B358" s="11">
        <v>96.37</v>
      </c>
      <c r="C358" s="13">
        <v>96.8</v>
      </c>
      <c r="D358" s="11">
        <v>97.01</v>
      </c>
      <c r="E358" s="13">
        <v>97.51</v>
      </c>
      <c r="F358" s="11">
        <v>97.95</v>
      </c>
    </row>
    <row r="359" spans="1:6" x14ac:dyDescent="0.3">
      <c r="A359" s="12">
        <v>2.9</v>
      </c>
      <c r="B359" s="11">
        <v>96.1</v>
      </c>
      <c r="C359" s="13">
        <v>96.54</v>
      </c>
      <c r="D359" s="11">
        <v>96.83</v>
      </c>
      <c r="E359" s="13">
        <v>97.26</v>
      </c>
      <c r="F359" s="11">
        <v>97.78</v>
      </c>
    </row>
    <row r="360" spans="1:6" x14ac:dyDescent="0.3">
      <c r="A360" s="12">
        <v>3</v>
      </c>
      <c r="B360" s="11">
        <v>95.92</v>
      </c>
      <c r="C360" s="13">
        <v>96.21</v>
      </c>
      <c r="D360" s="11">
        <v>96.6</v>
      </c>
      <c r="E360" s="13">
        <v>97.15</v>
      </c>
      <c r="F360" s="11">
        <v>97.69</v>
      </c>
    </row>
    <row r="361" spans="1:6" x14ac:dyDescent="0.3">
      <c r="A361" s="12">
        <v>3.1</v>
      </c>
      <c r="B361" s="11">
        <v>95.66</v>
      </c>
      <c r="C361" s="13">
        <v>96.11</v>
      </c>
      <c r="D361" s="11">
        <v>96.61</v>
      </c>
      <c r="E361" s="13">
        <v>96.96</v>
      </c>
      <c r="F361" s="11">
        <v>97.56</v>
      </c>
    </row>
    <row r="362" spans="1:6" x14ac:dyDescent="0.3">
      <c r="A362" s="12">
        <v>3.2</v>
      </c>
      <c r="B362" s="11">
        <v>95.4</v>
      </c>
      <c r="C362" s="13">
        <v>95.82</v>
      </c>
      <c r="D362" s="11">
        <v>96.24</v>
      </c>
      <c r="E362" s="13">
        <v>96.85</v>
      </c>
      <c r="F362" s="11">
        <v>97.35</v>
      </c>
    </row>
    <row r="363" spans="1:6" x14ac:dyDescent="0.3">
      <c r="A363" s="12">
        <v>3.3</v>
      </c>
      <c r="B363" s="11">
        <v>95.18</v>
      </c>
      <c r="C363" s="13">
        <v>95.61</v>
      </c>
      <c r="D363" s="11">
        <v>96.01</v>
      </c>
      <c r="E363" s="13">
        <v>96.6</v>
      </c>
      <c r="F363" s="11">
        <v>97.14</v>
      </c>
    </row>
    <row r="364" spans="1:6" x14ac:dyDescent="0.3">
      <c r="A364" s="12">
        <v>3.4</v>
      </c>
      <c r="B364" s="11">
        <v>94.93</v>
      </c>
      <c r="C364" s="13">
        <v>95.31</v>
      </c>
      <c r="D364" s="11">
        <v>95.82</v>
      </c>
      <c r="E364" s="13">
        <v>96.31</v>
      </c>
      <c r="F364" s="11">
        <v>96.99</v>
      </c>
    </row>
    <row r="365" spans="1:6" x14ac:dyDescent="0.3">
      <c r="A365" s="12">
        <v>3.5</v>
      </c>
      <c r="B365" s="11">
        <v>94.69</v>
      </c>
      <c r="C365" s="13">
        <v>95.11</v>
      </c>
      <c r="D365" s="11">
        <v>95.52</v>
      </c>
      <c r="E365" s="13">
        <v>96.16</v>
      </c>
      <c r="F365" s="11">
        <v>96.81</v>
      </c>
    </row>
    <row r="366" spans="1:6" x14ac:dyDescent="0.3">
      <c r="A366" s="12">
        <v>3.6</v>
      </c>
      <c r="B366" s="11">
        <v>94.43</v>
      </c>
      <c r="C366" s="13">
        <v>94.84</v>
      </c>
      <c r="D366" s="11">
        <v>95.32</v>
      </c>
      <c r="E366" s="13">
        <v>96.06</v>
      </c>
      <c r="F366" s="11">
        <v>96.58</v>
      </c>
    </row>
    <row r="367" spans="1:6" x14ac:dyDescent="0.3">
      <c r="A367" s="12">
        <v>3.7</v>
      </c>
      <c r="B367" s="11">
        <v>94.16</v>
      </c>
      <c r="C367" s="13">
        <v>94.63</v>
      </c>
      <c r="D367" s="11">
        <v>95.23</v>
      </c>
      <c r="E367" s="13">
        <v>95.83</v>
      </c>
      <c r="F367" s="11">
        <v>96.61</v>
      </c>
    </row>
    <row r="368" spans="1:6" x14ac:dyDescent="0.3">
      <c r="A368" s="12">
        <v>3.8</v>
      </c>
      <c r="B368" s="11">
        <v>93.8</v>
      </c>
      <c r="C368" s="13">
        <v>94.34</v>
      </c>
      <c r="D368" s="11">
        <v>94.96</v>
      </c>
      <c r="E368" s="13">
        <v>95.56</v>
      </c>
      <c r="F368" s="11">
        <v>96.39</v>
      </c>
    </row>
    <row r="369" spans="1:6" x14ac:dyDescent="0.3">
      <c r="A369" s="12">
        <v>3.9</v>
      </c>
      <c r="B369" s="11">
        <v>93.61</v>
      </c>
      <c r="C369" s="13">
        <v>94.13</v>
      </c>
      <c r="D369" s="11">
        <v>94.64</v>
      </c>
      <c r="E369" s="13">
        <v>95.47</v>
      </c>
      <c r="F369" s="11">
        <v>96.16</v>
      </c>
    </row>
    <row r="370" spans="1:6" x14ac:dyDescent="0.3">
      <c r="A370" s="12">
        <v>4</v>
      </c>
      <c r="B370" s="11">
        <v>93.23</v>
      </c>
      <c r="C370" s="13">
        <v>93.84</v>
      </c>
      <c r="D370" s="11">
        <v>94.43</v>
      </c>
      <c r="E370" s="13">
        <v>95.22</v>
      </c>
      <c r="F370" s="11">
        <v>96.07</v>
      </c>
    </row>
    <row r="371" spans="1:6" x14ac:dyDescent="0.3">
      <c r="A371" s="12">
        <v>4.0999999999999996</v>
      </c>
      <c r="B371" s="11">
        <v>92.91</v>
      </c>
      <c r="C371" s="13">
        <v>93.53</v>
      </c>
      <c r="D371" s="11">
        <v>94.14</v>
      </c>
      <c r="E371" s="13">
        <v>94.93</v>
      </c>
      <c r="F371" s="11">
        <v>95.85</v>
      </c>
    </row>
    <row r="372" spans="1:6" x14ac:dyDescent="0.3">
      <c r="A372" s="12">
        <v>4.2</v>
      </c>
      <c r="B372" s="11">
        <v>92.68</v>
      </c>
      <c r="C372" s="13">
        <v>93.32</v>
      </c>
      <c r="D372" s="11">
        <v>93.83</v>
      </c>
      <c r="E372" s="13">
        <v>94.75</v>
      </c>
      <c r="F372" s="11">
        <v>95.65</v>
      </c>
    </row>
    <row r="373" spans="1:6" x14ac:dyDescent="0.3">
      <c r="A373" s="12">
        <v>4.3</v>
      </c>
      <c r="B373" s="11">
        <v>92.37</v>
      </c>
      <c r="C373" s="13">
        <v>93.03</v>
      </c>
      <c r="D373" s="11">
        <v>93.61</v>
      </c>
      <c r="E373" s="13">
        <v>94.51</v>
      </c>
      <c r="F373" s="11">
        <v>95.45</v>
      </c>
    </row>
    <row r="374" spans="1:6" x14ac:dyDescent="0.3">
      <c r="A374" s="12">
        <v>4.4000000000000004</v>
      </c>
      <c r="B374" s="11">
        <v>92.05</v>
      </c>
      <c r="C374" s="13">
        <v>92.72</v>
      </c>
      <c r="D374" s="11">
        <v>93.43</v>
      </c>
      <c r="E374" s="13">
        <v>94.26</v>
      </c>
      <c r="F374" s="11">
        <v>95.24</v>
      </c>
    </row>
    <row r="375" spans="1:6" x14ac:dyDescent="0.3">
      <c r="A375" s="12">
        <v>4.5</v>
      </c>
      <c r="B375" s="11">
        <v>91.83</v>
      </c>
      <c r="C375" s="13">
        <v>92.46</v>
      </c>
      <c r="D375" s="11">
        <v>93.06</v>
      </c>
      <c r="E375" s="13">
        <v>94.13</v>
      </c>
      <c r="F375" s="11">
        <v>95.08</v>
      </c>
    </row>
    <row r="376" spans="1:6" x14ac:dyDescent="0.3">
      <c r="A376" s="12">
        <v>4.5999999999999996</v>
      </c>
      <c r="B376" s="11">
        <v>91.59</v>
      </c>
      <c r="C376" s="13">
        <v>92.17</v>
      </c>
      <c r="D376" s="11">
        <v>92.93</v>
      </c>
      <c r="E376" s="13">
        <v>93.8</v>
      </c>
      <c r="F376" s="11">
        <v>94.92</v>
      </c>
    </row>
    <row r="377" spans="1:6" x14ac:dyDescent="0.3">
      <c r="A377" s="12">
        <v>4.7</v>
      </c>
      <c r="B377" s="11">
        <v>91.19</v>
      </c>
      <c r="C377" s="13">
        <v>91.84</v>
      </c>
      <c r="D377" s="11">
        <v>92.58</v>
      </c>
      <c r="E377" s="13">
        <v>93.49</v>
      </c>
      <c r="F377" s="11">
        <v>94.62</v>
      </c>
    </row>
    <row r="378" spans="1:6" x14ac:dyDescent="0.3">
      <c r="A378" s="12">
        <v>4.8</v>
      </c>
      <c r="B378" s="11">
        <v>90.9</v>
      </c>
      <c r="C378" s="13">
        <v>91.65</v>
      </c>
      <c r="D378" s="11">
        <v>92.33</v>
      </c>
      <c r="E378" s="13">
        <v>93.23</v>
      </c>
      <c r="F378" s="11">
        <v>94.46</v>
      </c>
    </row>
    <row r="379" spans="1:6" x14ac:dyDescent="0.3">
      <c r="A379" s="12">
        <v>4.9000000000000004</v>
      </c>
      <c r="B379" s="11">
        <v>90.59</v>
      </c>
      <c r="C379" s="13">
        <v>91.26</v>
      </c>
      <c r="D379" s="11">
        <v>92.06</v>
      </c>
      <c r="E379" s="13">
        <v>93.06</v>
      </c>
      <c r="F379" s="11">
        <v>94.24</v>
      </c>
    </row>
    <row r="380" spans="1:6" x14ac:dyDescent="0.3">
      <c r="A380" s="12">
        <v>5</v>
      </c>
      <c r="B380" s="11">
        <v>90.29</v>
      </c>
      <c r="C380" s="13">
        <v>91.03</v>
      </c>
      <c r="D380" s="11">
        <v>91.75</v>
      </c>
      <c r="E380" s="13">
        <v>92.86</v>
      </c>
      <c r="F380" s="11">
        <v>93.96</v>
      </c>
    </row>
    <row r="381" spans="1:6" x14ac:dyDescent="0.3">
      <c r="A381" s="12">
        <v>5.0999999999999996</v>
      </c>
      <c r="B381" s="11">
        <v>90</v>
      </c>
      <c r="C381" s="13">
        <v>90.75</v>
      </c>
      <c r="D381" s="11">
        <v>91.44</v>
      </c>
      <c r="E381" s="13">
        <v>92.64</v>
      </c>
      <c r="F381" s="11">
        <v>93.88</v>
      </c>
    </row>
    <row r="382" spans="1:6" x14ac:dyDescent="0.3">
      <c r="A382" s="12">
        <v>5.2</v>
      </c>
      <c r="B382" s="11">
        <v>89.64</v>
      </c>
      <c r="C382" s="13">
        <v>90.44</v>
      </c>
      <c r="D382" s="11">
        <v>91.24</v>
      </c>
      <c r="E382" s="13">
        <v>92.33</v>
      </c>
      <c r="F382" s="11">
        <v>93.61</v>
      </c>
    </row>
    <row r="383" spans="1:6" x14ac:dyDescent="0.3">
      <c r="A383" s="12">
        <v>5.3</v>
      </c>
      <c r="B383" s="11">
        <v>89.31</v>
      </c>
      <c r="C383" s="13">
        <v>90.15</v>
      </c>
      <c r="D383" s="11">
        <v>90.85</v>
      </c>
      <c r="E383" s="13">
        <v>92.02</v>
      </c>
      <c r="F383" s="11">
        <v>93.21</v>
      </c>
    </row>
    <row r="384" spans="1:6" x14ac:dyDescent="0.3">
      <c r="A384" s="12">
        <v>5.4</v>
      </c>
      <c r="B384" s="11">
        <v>89.1</v>
      </c>
      <c r="C384" s="13">
        <v>89.75</v>
      </c>
      <c r="D384" s="11">
        <v>90.64</v>
      </c>
      <c r="E384" s="13">
        <v>91.74</v>
      </c>
      <c r="F384" s="11">
        <v>92.94</v>
      </c>
    </row>
    <row r="385" spans="1:6" x14ac:dyDescent="0.3">
      <c r="A385" s="12">
        <v>5.5</v>
      </c>
      <c r="B385" s="11">
        <v>88.72</v>
      </c>
      <c r="C385" s="13">
        <v>89.42</v>
      </c>
      <c r="D385" s="11">
        <v>90.39</v>
      </c>
      <c r="E385" s="13">
        <v>91.56</v>
      </c>
      <c r="F385" s="11">
        <v>92.74</v>
      </c>
    </row>
    <row r="386" spans="1:6" x14ac:dyDescent="0.3">
      <c r="A386" s="12">
        <v>5.6</v>
      </c>
      <c r="B386" s="11">
        <v>88.41</v>
      </c>
      <c r="C386" s="13">
        <v>89.17</v>
      </c>
      <c r="D386" s="11">
        <v>90.07</v>
      </c>
      <c r="E386" s="13">
        <v>91.29</v>
      </c>
      <c r="F386" s="11">
        <v>92.57</v>
      </c>
    </row>
    <row r="387" spans="1:6" x14ac:dyDescent="0.3">
      <c r="A387" s="12">
        <v>5.7</v>
      </c>
      <c r="B387" s="11">
        <v>88.17</v>
      </c>
      <c r="C387" s="13">
        <v>88.86</v>
      </c>
      <c r="D387" s="11">
        <v>89.77</v>
      </c>
      <c r="E387" s="13">
        <v>90.92</v>
      </c>
      <c r="F387" s="11">
        <v>92.42</v>
      </c>
    </row>
    <row r="388" spans="1:6" x14ac:dyDescent="0.3">
      <c r="A388" s="12">
        <v>5.8</v>
      </c>
      <c r="B388" s="11">
        <v>87.8</v>
      </c>
      <c r="C388" s="13">
        <v>88.65</v>
      </c>
      <c r="D388" s="11">
        <v>89.47</v>
      </c>
      <c r="E388" s="13">
        <v>90.75</v>
      </c>
      <c r="F388" s="11">
        <v>92.13</v>
      </c>
    </row>
    <row r="389" spans="1:6" x14ac:dyDescent="0.3">
      <c r="A389" s="12">
        <v>5.9</v>
      </c>
      <c r="B389" s="11">
        <v>87.52</v>
      </c>
      <c r="C389" s="13">
        <v>88.28</v>
      </c>
      <c r="D389" s="11">
        <v>89.16</v>
      </c>
      <c r="E389" s="13">
        <v>90.57</v>
      </c>
      <c r="F389" s="11">
        <v>91.95</v>
      </c>
    </row>
    <row r="390" spans="1:6" x14ac:dyDescent="0.3">
      <c r="A390" s="12">
        <v>6</v>
      </c>
      <c r="B390" s="11">
        <v>87.17</v>
      </c>
      <c r="C390" s="13">
        <v>88.04</v>
      </c>
      <c r="D390" s="11">
        <v>88.94</v>
      </c>
      <c r="E390" s="13">
        <v>90.35</v>
      </c>
      <c r="F390" s="11">
        <v>91.65</v>
      </c>
    </row>
    <row r="391" spans="1:6" x14ac:dyDescent="0.3">
      <c r="A391" s="12">
        <v>6.1</v>
      </c>
      <c r="B391" s="11">
        <v>86.79</v>
      </c>
      <c r="C391" s="13">
        <v>87.68</v>
      </c>
      <c r="D391" s="11">
        <v>88.67</v>
      </c>
      <c r="E391" s="13">
        <v>90.04</v>
      </c>
      <c r="F391" s="11">
        <v>91.44</v>
      </c>
    </row>
    <row r="392" spans="1:6" x14ac:dyDescent="0.3">
      <c r="A392" s="12">
        <v>6.2</v>
      </c>
      <c r="B392" s="11">
        <v>86.5</v>
      </c>
      <c r="C392" s="13">
        <v>87.34</v>
      </c>
      <c r="D392" s="11">
        <v>88.28</v>
      </c>
      <c r="E392" s="13">
        <v>89.76</v>
      </c>
      <c r="F392" s="11">
        <v>91.14</v>
      </c>
    </row>
    <row r="393" spans="1:6" x14ac:dyDescent="0.3">
      <c r="A393" s="12">
        <v>6.3</v>
      </c>
      <c r="B393" s="11">
        <v>86.19</v>
      </c>
      <c r="C393" s="13">
        <v>87.05</v>
      </c>
      <c r="D393" s="11">
        <v>87.94</v>
      </c>
      <c r="E393" s="13">
        <v>89.52</v>
      </c>
      <c r="F393" s="11">
        <v>90.95</v>
      </c>
    </row>
    <row r="394" spans="1:6" x14ac:dyDescent="0.3">
      <c r="A394" s="12">
        <v>6.4</v>
      </c>
      <c r="B394" s="11">
        <v>85.89</v>
      </c>
      <c r="C394" s="13">
        <v>86.75</v>
      </c>
      <c r="D394" s="11">
        <v>87.73</v>
      </c>
      <c r="E394" s="13">
        <v>89.14</v>
      </c>
      <c r="F394" s="11">
        <v>90.74</v>
      </c>
    </row>
    <row r="395" spans="1:6" x14ac:dyDescent="0.3">
      <c r="A395" s="12">
        <v>6.5</v>
      </c>
      <c r="B395" s="11">
        <v>85.59</v>
      </c>
      <c r="C395" s="13">
        <v>86.35</v>
      </c>
      <c r="D395" s="11">
        <v>87.49</v>
      </c>
      <c r="E395" s="13">
        <v>88.94</v>
      </c>
      <c r="F395" s="11">
        <v>90.55</v>
      </c>
    </row>
    <row r="396" spans="1:6" x14ac:dyDescent="0.3">
      <c r="A396" s="12">
        <v>6.6</v>
      </c>
      <c r="B396" s="11">
        <v>85.29</v>
      </c>
      <c r="C396" s="13">
        <v>86.13</v>
      </c>
      <c r="D396" s="11">
        <v>87.18</v>
      </c>
      <c r="E396" s="13">
        <v>88.65</v>
      </c>
      <c r="F396" s="11">
        <v>90.3</v>
      </c>
    </row>
    <row r="397" spans="1:6" x14ac:dyDescent="0.3">
      <c r="A397" s="12">
        <v>6.7</v>
      </c>
      <c r="B397" s="11">
        <v>84.98</v>
      </c>
      <c r="C397" s="13">
        <v>85.9</v>
      </c>
      <c r="D397" s="11">
        <v>86.9</v>
      </c>
      <c r="E397" s="13">
        <v>88.43</v>
      </c>
      <c r="F397" s="11">
        <v>89.92</v>
      </c>
    </row>
    <row r="398" spans="1:6" x14ac:dyDescent="0.3">
      <c r="A398" s="12">
        <v>6.8</v>
      </c>
      <c r="B398" s="11">
        <v>84.7</v>
      </c>
      <c r="C398" s="13">
        <v>85.5</v>
      </c>
      <c r="D398" s="11">
        <v>86.5</v>
      </c>
      <c r="E398" s="13">
        <v>88.13</v>
      </c>
      <c r="F398" s="11">
        <v>89.75</v>
      </c>
    </row>
    <row r="399" spans="1:6" x14ac:dyDescent="0.3">
      <c r="A399" s="12">
        <v>6.9</v>
      </c>
      <c r="B399" s="11">
        <v>84.4</v>
      </c>
      <c r="C399" s="13">
        <v>85.17</v>
      </c>
      <c r="D399" s="11">
        <v>86.24</v>
      </c>
      <c r="E399" s="13">
        <v>87.86</v>
      </c>
      <c r="F399" s="11">
        <v>89.55</v>
      </c>
    </row>
    <row r="400" spans="1:6" x14ac:dyDescent="0.3">
      <c r="A400" s="12">
        <v>7</v>
      </c>
      <c r="B400" s="11">
        <v>84</v>
      </c>
      <c r="C400" s="13">
        <v>84.85</v>
      </c>
      <c r="D400" s="11">
        <v>85.98</v>
      </c>
      <c r="E400" s="13">
        <v>87.56</v>
      </c>
      <c r="F400" s="11">
        <v>89.24</v>
      </c>
    </row>
    <row r="401" spans="1:6" x14ac:dyDescent="0.3">
      <c r="A401" s="12">
        <v>7.1</v>
      </c>
      <c r="B401" s="11">
        <v>83.72</v>
      </c>
      <c r="C401" s="13">
        <v>84.66</v>
      </c>
      <c r="D401" s="11">
        <v>85.66</v>
      </c>
      <c r="E401" s="13">
        <v>87.26</v>
      </c>
      <c r="F401" s="11">
        <v>88.94</v>
      </c>
    </row>
    <row r="402" spans="1:6" x14ac:dyDescent="0.3">
      <c r="A402" s="12">
        <v>7.2</v>
      </c>
      <c r="B402" s="11">
        <v>83.41</v>
      </c>
      <c r="C402" s="13">
        <v>84.2</v>
      </c>
      <c r="D402" s="11">
        <v>85.38</v>
      </c>
      <c r="E402" s="13">
        <v>86.95</v>
      </c>
      <c r="F402" s="11">
        <v>88.65</v>
      </c>
    </row>
    <row r="403" spans="1:6" x14ac:dyDescent="0.3">
      <c r="A403" s="12">
        <v>7.3</v>
      </c>
      <c r="B403" s="11">
        <v>83.1</v>
      </c>
      <c r="C403" s="13">
        <v>83.92</v>
      </c>
      <c r="D403" s="11">
        <v>84.99</v>
      </c>
      <c r="E403" s="13">
        <v>86.66</v>
      </c>
      <c r="F403" s="11">
        <v>88.45</v>
      </c>
    </row>
    <row r="404" spans="1:6" x14ac:dyDescent="0.3">
      <c r="A404" s="12">
        <v>7.4</v>
      </c>
      <c r="B404" s="11">
        <v>82.81</v>
      </c>
      <c r="C404" s="13">
        <v>83.66</v>
      </c>
      <c r="D404" s="11">
        <v>84.64</v>
      </c>
      <c r="E404" s="13">
        <v>86.46</v>
      </c>
      <c r="F404" s="11">
        <v>88.24</v>
      </c>
    </row>
    <row r="405" spans="1:6" x14ac:dyDescent="0.3">
      <c r="A405" s="12">
        <v>7.5</v>
      </c>
      <c r="B405" s="11">
        <v>82.47</v>
      </c>
      <c r="C405" s="13">
        <v>83.39</v>
      </c>
      <c r="D405" s="11">
        <v>84.47</v>
      </c>
      <c r="E405" s="13">
        <v>86.14</v>
      </c>
      <c r="F405" s="11">
        <v>87.92</v>
      </c>
    </row>
    <row r="406" spans="1:6" x14ac:dyDescent="0.3">
      <c r="A406" s="12">
        <v>7.6</v>
      </c>
      <c r="B406" s="11">
        <v>82.09</v>
      </c>
      <c r="C406" s="13">
        <v>83.01</v>
      </c>
      <c r="D406" s="11">
        <v>84.14</v>
      </c>
      <c r="E406" s="13">
        <v>85.86</v>
      </c>
      <c r="F406" s="11">
        <v>87.64</v>
      </c>
    </row>
    <row r="407" spans="1:6" x14ac:dyDescent="0.3">
      <c r="A407" s="12">
        <v>7.7</v>
      </c>
      <c r="B407" s="11">
        <v>81.8</v>
      </c>
      <c r="C407" s="13">
        <v>82.75</v>
      </c>
      <c r="D407" s="11">
        <v>83.77</v>
      </c>
      <c r="E407" s="13">
        <v>85.63</v>
      </c>
      <c r="F407" s="11">
        <v>87.42</v>
      </c>
    </row>
    <row r="408" spans="1:6" x14ac:dyDescent="0.3">
      <c r="A408" s="12">
        <v>7.8</v>
      </c>
      <c r="B408" s="11">
        <v>81.489999999999995</v>
      </c>
      <c r="C408" s="13">
        <v>82.43</v>
      </c>
      <c r="D408" s="11">
        <v>83.58</v>
      </c>
      <c r="E408" s="13">
        <v>85.23</v>
      </c>
      <c r="F408" s="11">
        <v>87.13</v>
      </c>
    </row>
    <row r="409" spans="1:6" x14ac:dyDescent="0.3">
      <c r="A409" s="12">
        <v>7.9</v>
      </c>
      <c r="B409" s="11">
        <v>81.180000000000007</v>
      </c>
      <c r="C409" s="13">
        <v>82.07</v>
      </c>
      <c r="D409" s="11">
        <v>83.16</v>
      </c>
      <c r="E409" s="13">
        <v>84.97</v>
      </c>
      <c r="F409" s="11">
        <v>86.96</v>
      </c>
    </row>
    <row r="410" spans="1:6" x14ac:dyDescent="0.3">
      <c r="A410" s="12">
        <v>8</v>
      </c>
      <c r="B410" s="11">
        <v>80.91</v>
      </c>
      <c r="C410" s="13">
        <v>81.78</v>
      </c>
      <c r="D410" s="11">
        <v>82.75</v>
      </c>
      <c r="E410" s="13">
        <v>84.57</v>
      </c>
      <c r="F410" s="11">
        <v>86.65</v>
      </c>
    </row>
    <row r="411" spans="1:6" x14ac:dyDescent="0.3">
      <c r="A411" s="12">
        <v>8.1</v>
      </c>
      <c r="B411" s="11">
        <v>80.61</v>
      </c>
      <c r="C411" s="13">
        <v>81.47</v>
      </c>
      <c r="D411" s="11">
        <v>82.55</v>
      </c>
      <c r="E411" s="13">
        <v>84.37</v>
      </c>
      <c r="F411" s="11">
        <v>86.35</v>
      </c>
    </row>
    <row r="412" spans="1:6" x14ac:dyDescent="0.3">
      <c r="A412" s="12">
        <v>8.1999999999999993</v>
      </c>
      <c r="B412" s="11">
        <v>80.209999999999994</v>
      </c>
      <c r="C412" s="13">
        <v>81.180000000000007</v>
      </c>
      <c r="D412" s="11">
        <v>82.28</v>
      </c>
      <c r="E412" s="13">
        <v>84.07</v>
      </c>
      <c r="F412" s="11">
        <v>86.15</v>
      </c>
    </row>
    <row r="413" spans="1:6" x14ac:dyDescent="0.3">
      <c r="A413" s="12">
        <v>8.3000000000000007</v>
      </c>
      <c r="B413" s="11">
        <v>79.92</v>
      </c>
      <c r="C413" s="13">
        <v>80.78</v>
      </c>
      <c r="D413" s="11">
        <v>81.97</v>
      </c>
      <c r="E413" s="13">
        <v>83.75</v>
      </c>
      <c r="F413" s="11">
        <v>85.84</v>
      </c>
    </row>
    <row r="414" spans="1:6" x14ac:dyDescent="0.3">
      <c r="A414" s="12">
        <v>8.4</v>
      </c>
      <c r="B414" s="11">
        <v>79.62</v>
      </c>
      <c r="C414" s="13">
        <v>80.53</v>
      </c>
      <c r="D414" s="11">
        <v>81.67</v>
      </c>
      <c r="E414" s="13">
        <v>83.38</v>
      </c>
      <c r="F414" s="11">
        <v>85.53</v>
      </c>
    </row>
    <row r="415" spans="1:6" x14ac:dyDescent="0.3">
      <c r="A415" s="12">
        <v>8.5</v>
      </c>
      <c r="B415" s="11">
        <v>79.28</v>
      </c>
      <c r="C415" s="13">
        <v>80.27</v>
      </c>
      <c r="D415" s="11">
        <v>81.39</v>
      </c>
      <c r="E415" s="13">
        <v>83.26</v>
      </c>
      <c r="F415" s="11">
        <v>85.23</v>
      </c>
    </row>
    <row r="416" spans="1:6" x14ac:dyDescent="0.3">
      <c r="A416" s="12">
        <v>8.6</v>
      </c>
      <c r="B416" s="11">
        <v>78.930000000000007</v>
      </c>
      <c r="C416" s="13">
        <v>79.92</v>
      </c>
      <c r="D416" s="11">
        <v>81.12</v>
      </c>
      <c r="E416" s="13">
        <v>82.85</v>
      </c>
      <c r="F416" s="11">
        <v>84.93</v>
      </c>
    </row>
    <row r="417" spans="1:6" x14ac:dyDescent="0.3">
      <c r="A417" s="12">
        <v>8.6999999999999993</v>
      </c>
      <c r="B417" s="11">
        <v>78.69</v>
      </c>
      <c r="C417" s="13">
        <v>79.59</v>
      </c>
      <c r="D417" s="11">
        <v>80.739999999999995</v>
      </c>
      <c r="E417" s="13">
        <v>82.67</v>
      </c>
      <c r="F417" s="11">
        <v>84.62</v>
      </c>
    </row>
    <row r="418" spans="1:6" x14ac:dyDescent="0.3">
      <c r="A418" s="12">
        <v>8.8000000000000007</v>
      </c>
      <c r="B418" s="11">
        <v>78.290000000000006</v>
      </c>
      <c r="C418" s="13">
        <v>79.3</v>
      </c>
      <c r="D418" s="11">
        <v>80.38</v>
      </c>
      <c r="E418" s="13">
        <v>82.39</v>
      </c>
      <c r="F418" s="11">
        <v>84.34</v>
      </c>
    </row>
    <row r="419" spans="1:6" x14ac:dyDescent="0.3">
      <c r="A419" s="12">
        <v>8.9</v>
      </c>
      <c r="B419" s="11">
        <v>78</v>
      </c>
      <c r="C419" s="13">
        <v>78.98</v>
      </c>
      <c r="D419" s="11">
        <v>80.16</v>
      </c>
      <c r="E419" s="13">
        <v>82.08</v>
      </c>
      <c r="F419" s="11">
        <v>84.16</v>
      </c>
    </row>
    <row r="420" spans="1:6" x14ac:dyDescent="0.3">
      <c r="A420" s="12">
        <v>9</v>
      </c>
      <c r="B420" s="11">
        <v>77.69</v>
      </c>
      <c r="C420" s="13">
        <v>78.760000000000005</v>
      </c>
      <c r="D420" s="11">
        <v>79.91</v>
      </c>
      <c r="E420" s="13">
        <v>81.680000000000007</v>
      </c>
      <c r="F420" s="11">
        <v>83.86</v>
      </c>
    </row>
    <row r="421" spans="1:6" x14ac:dyDescent="0.3">
      <c r="A421" s="12">
        <v>9.1</v>
      </c>
      <c r="B421" s="11">
        <v>77.400000000000006</v>
      </c>
      <c r="C421" s="13">
        <v>78.44</v>
      </c>
      <c r="D421" s="11">
        <v>79.52</v>
      </c>
      <c r="E421" s="13">
        <v>81.489999999999995</v>
      </c>
      <c r="F421" s="11">
        <v>83.65</v>
      </c>
    </row>
    <row r="422" spans="1:6" x14ac:dyDescent="0.3">
      <c r="A422" s="12">
        <v>9.1999999999999993</v>
      </c>
      <c r="B422" s="11">
        <v>77.14</v>
      </c>
      <c r="C422" s="13">
        <v>77.989999999999995</v>
      </c>
      <c r="D422" s="11">
        <v>79.17</v>
      </c>
      <c r="E422" s="13">
        <v>81.17</v>
      </c>
      <c r="F422" s="11">
        <v>83.24</v>
      </c>
    </row>
    <row r="423" spans="1:6" x14ac:dyDescent="0.3">
      <c r="A423" s="12">
        <v>9.3000000000000007</v>
      </c>
      <c r="B423" s="11">
        <v>76.81</v>
      </c>
      <c r="C423" s="13">
        <v>77.75</v>
      </c>
      <c r="D423" s="11">
        <v>78.89</v>
      </c>
      <c r="E423" s="13">
        <v>80.88</v>
      </c>
      <c r="F423" s="11">
        <v>83.05</v>
      </c>
    </row>
    <row r="424" spans="1:6" x14ac:dyDescent="0.3">
      <c r="A424" s="12">
        <v>9.4</v>
      </c>
      <c r="B424" s="11">
        <v>76.41</v>
      </c>
      <c r="C424" s="13">
        <v>77.430000000000007</v>
      </c>
      <c r="D424" s="11">
        <v>78.5</v>
      </c>
      <c r="E424" s="13">
        <v>80.66</v>
      </c>
      <c r="F424" s="11">
        <v>82.72</v>
      </c>
    </row>
    <row r="425" spans="1:6" x14ac:dyDescent="0.3">
      <c r="A425" s="12">
        <v>9.5</v>
      </c>
      <c r="B425" s="11">
        <v>76.150000000000006</v>
      </c>
      <c r="C425" s="13">
        <v>76.98</v>
      </c>
      <c r="D425" s="11">
        <v>78.19</v>
      </c>
      <c r="E425" s="13">
        <v>80.150000000000006</v>
      </c>
      <c r="F425" s="11">
        <v>82.35</v>
      </c>
    </row>
    <row r="426" spans="1:6" x14ac:dyDescent="0.3">
      <c r="A426" s="12">
        <v>9.6</v>
      </c>
      <c r="B426" s="11">
        <v>75.91</v>
      </c>
      <c r="C426" s="13">
        <v>76.75</v>
      </c>
      <c r="D426" s="11">
        <v>77.92</v>
      </c>
      <c r="E426" s="13">
        <v>79.88</v>
      </c>
      <c r="F426" s="11">
        <v>82.23</v>
      </c>
    </row>
    <row r="427" spans="1:6" x14ac:dyDescent="0.3">
      <c r="A427" s="12">
        <v>9.6999999999999993</v>
      </c>
      <c r="B427" s="11">
        <v>75.510000000000005</v>
      </c>
      <c r="C427" s="13">
        <v>76.52</v>
      </c>
      <c r="D427" s="11">
        <v>77.61</v>
      </c>
      <c r="E427" s="13">
        <v>79.66</v>
      </c>
      <c r="F427" s="11">
        <v>81.819999999999993</v>
      </c>
    </row>
    <row r="428" spans="1:6" x14ac:dyDescent="0.3">
      <c r="A428" s="12">
        <v>9.8000000000000007</v>
      </c>
      <c r="B428" s="11">
        <v>75.22</v>
      </c>
      <c r="C428" s="13">
        <v>76.2</v>
      </c>
      <c r="D428" s="11">
        <v>77.31</v>
      </c>
      <c r="E428" s="13">
        <v>79.3</v>
      </c>
      <c r="F428" s="11">
        <v>81.64</v>
      </c>
    </row>
    <row r="429" spans="1:6" x14ac:dyDescent="0.3">
      <c r="A429" s="12">
        <v>9.9</v>
      </c>
      <c r="B429" s="11">
        <v>74.91</v>
      </c>
      <c r="C429" s="13">
        <v>75.900000000000006</v>
      </c>
      <c r="D429" s="11">
        <v>77</v>
      </c>
      <c r="E429" s="13">
        <v>79</v>
      </c>
      <c r="F429" s="11">
        <v>81.36</v>
      </c>
    </row>
    <row r="430" spans="1:6" x14ac:dyDescent="0.3">
      <c r="A430" s="12">
        <v>10</v>
      </c>
      <c r="B430" s="11">
        <v>74.61</v>
      </c>
      <c r="C430" s="13">
        <v>75.59</v>
      </c>
      <c r="D430" s="11">
        <v>76.7</v>
      </c>
      <c r="E430" s="13">
        <v>78.790000000000006</v>
      </c>
      <c r="F430" s="11">
        <v>81.06</v>
      </c>
    </row>
    <row r="431" spans="1:6" x14ac:dyDescent="0.3">
      <c r="A431" s="12">
        <v>10.1</v>
      </c>
      <c r="B431" s="11">
        <v>74.3</v>
      </c>
      <c r="C431" s="13">
        <v>75.290000000000006</v>
      </c>
      <c r="D431" s="11">
        <v>76.41</v>
      </c>
      <c r="E431" s="13">
        <v>78.39</v>
      </c>
      <c r="F431" s="11">
        <v>80.75</v>
      </c>
    </row>
    <row r="432" spans="1:6" x14ac:dyDescent="0.3">
      <c r="A432" s="12">
        <v>10.199999999999999</v>
      </c>
      <c r="B432" s="11">
        <v>74.010000000000005</v>
      </c>
      <c r="C432" s="13">
        <v>74.98</v>
      </c>
      <c r="D432" s="11">
        <v>76.040000000000006</v>
      </c>
      <c r="E432" s="13">
        <v>78.19</v>
      </c>
      <c r="F432" s="11">
        <v>80.45</v>
      </c>
    </row>
    <row r="433" spans="1:6" x14ac:dyDescent="0.3">
      <c r="A433" s="12">
        <v>10.3</v>
      </c>
      <c r="B433" s="11">
        <v>73.75</v>
      </c>
      <c r="C433" s="13">
        <v>74.7</v>
      </c>
      <c r="D433" s="11">
        <v>75.67</v>
      </c>
      <c r="E433" s="13">
        <v>77.790000000000006</v>
      </c>
      <c r="F433" s="11">
        <v>80.25</v>
      </c>
    </row>
    <row r="434" spans="1:6" x14ac:dyDescent="0.3">
      <c r="A434" s="12">
        <v>10.4</v>
      </c>
      <c r="B434" s="11">
        <v>73.44</v>
      </c>
      <c r="C434" s="13">
        <v>74.3</v>
      </c>
      <c r="D434" s="11">
        <v>75.48</v>
      </c>
      <c r="E434" s="13">
        <v>77.69</v>
      </c>
      <c r="F434" s="11">
        <v>79.94</v>
      </c>
    </row>
    <row r="435" spans="1:6" x14ac:dyDescent="0.3">
      <c r="A435" s="12">
        <v>10.5</v>
      </c>
      <c r="B435" s="11">
        <v>73.14</v>
      </c>
      <c r="C435" s="13">
        <v>74.06</v>
      </c>
      <c r="D435" s="11">
        <v>75.19</v>
      </c>
      <c r="E435" s="13">
        <v>77.27</v>
      </c>
      <c r="F435" s="11">
        <v>79.64</v>
      </c>
    </row>
    <row r="436" spans="1:6" x14ac:dyDescent="0.3">
      <c r="A436" s="12">
        <v>10.6</v>
      </c>
      <c r="B436" s="11">
        <v>72.84</v>
      </c>
      <c r="C436" s="13">
        <v>73.78</v>
      </c>
      <c r="D436" s="11">
        <v>74.81</v>
      </c>
      <c r="E436" s="13">
        <v>76.98</v>
      </c>
      <c r="F436" s="11">
        <v>79.33</v>
      </c>
    </row>
    <row r="437" spans="1:6" x14ac:dyDescent="0.3">
      <c r="A437" s="12">
        <v>10.7</v>
      </c>
      <c r="B437" s="11">
        <v>72.510000000000005</v>
      </c>
      <c r="C437" s="13">
        <v>73.400000000000006</v>
      </c>
      <c r="D437" s="11">
        <v>74.52</v>
      </c>
      <c r="E437" s="13">
        <v>76.680000000000007</v>
      </c>
      <c r="F437" s="11">
        <v>78.930000000000007</v>
      </c>
    </row>
    <row r="438" spans="1:6" x14ac:dyDescent="0.3">
      <c r="A438" s="12">
        <v>10.8</v>
      </c>
      <c r="B438" s="11">
        <v>72.14</v>
      </c>
      <c r="C438" s="13">
        <v>73.12</v>
      </c>
      <c r="D438" s="11">
        <v>74.23</v>
      </c>
      <c r="E438" s="13">
        <v>76.42</v>
      </c>
      <c r="F438" s="11">
        <v>78.760000000000005</v>
      </c>
    </row>
    <row r="439" spans="1:6" x14ac:dyDescent="0.3">
      <c r="A439" s="12">
        <v>10.9</v>
      </c>
      <c r="B439" s="11">
        <v>71.92</v>
      </c>
      <c r="C439" s="13">
        <v>72.81</v>
      </c>
      <c r="D439" s="11">
        <v>73.86</v>
      </c>
      <c r="E439" s="13">
        <v>76.010000000000005</v>
      </c>
      <c r="F439" s="11">
        <v>78.459999999999994</v>
      </c>
    </row>
    <row r="440" spans="1:6" x14ac:dyDescent="0.3">
      <c r="A440" s="12">
        <v>11</v>
      </c>
      <c r="B440" s="11">
        <v>71.5</v>
      </c>
      <c r="C440" s="13">
        <v>72.510000000000005</v>
      </c>
      <c r="D440" s="11">
        <v>73.5</v>
      </c>
      <c r="E440" s="13">
        <v>75.709999999999994</v>
      </c>
      <c r="F440" s="11">
        <v>78.16</v>
      </c>
    </row>
    <row r="441" spans="1:6" x14ac:dyDescent="0.3">
      <c r="A441" s="12">
        <v>11.1</v>
      </c>
      <c r="B441" s="11">
        <v>71.25</v>
      </c>
      <c r="C441" s="13">
        <v>72.2</v>
      </c>
      <c r="D441" s="11">
        <v>73.209999999999994</v>
      </c>
      <c r="E441" s="13">
        <v>75.41</v>
      </c>
      <c r="F441" s="11">
        <v>77.760000000000005</v>
      </c>
    </row>
    <row r="442" spans="1:6" x14ac:dyDescent="0.3">
      <c r="A442" s="12">
        <v>11.2</v>
      </c>
      <c r="B442" s="11">
        <v>71</v>
      </c>
      <c r="C442" s="13">
        <v>71.900000000000006</v>
      </c>
      <c r="D442" s="11">
        <v>72.900000000000006</v>
      </c>
      <c r="E442" s="13">
        <v>75</v>
      </c>
      <c r="F442" s="11">
        <v>77.55</v>
      </c>
    </row>
    <row r="443" spans="1:6" x14ac:dyDescent="0.3">
      <c r="A443" s="12">
        <v>11.3</v>
      </c>
      <c r="B443" s="11">
        <v>70.62</v>
      </c>
      <c r="C443" s="13">
        <v>71.59</v>
      </c>
      <c r="D443" s="11">
        <v>72.599999999999994</v>
      </c>
      <c r="E443" s="13">
        <v>74.8</v>
      </c>
      <c r="F443" s="11">
        <v>77.25</v>
      </c>
    </row>
    <row r="444" spans="1:6" x14ac:dyDescent="0.3">
      <c r="A444" s="12">
        <v>11.4</v>
      </c>
      <c r="B444" s="11">
        <v>70.44</v>
      </c>
      <c r="C444" s="13">
        <v>71.290000000000006</v>
      </c>
      <c r="D444" s="11">
        <v>72.3</v>
      </c>
      <c r="E444" s="13">
        <v>74.5</v>
      </c>
      <c r="F444" s="11">
        <v>76.84</v>
      </c>
    </row>
    <row r="445" spans="1:6" x14ac:dyDescent="0.3">
      <c r="A445" s="12">
        <v>11.5</v>
      </c>
      <c r="B445" s="11">
        <v>70.13</v>
      </c>
      <c r="C445" s="13">
        <v>70.98</v>
      </c>
      <c r="D445" s="11">
        <v>71.95</v>
      </c>
      <c r="E445" s="13">
        <v>74.19</v>
      </c>
      <c r="F445" s="11">
        <v>76.739999999999995</v>
      </c>
    </row>
    <row r="446" spans="1:6" x14ac:dyDescent="0.3">
      <c r="A446" s="12">
        <v>11.6</v>
      </c>
      <c r="B446" s="11">
        <v>69.75</v>
      </c>
      <c r="C446" s="13">
        <v>70.709999999999994</v>
      </c>
      <c r="D446" s="11">
        <v>71.67</v>
      </c>
      <c r="E446" s="13">
        <v>73.790000000000006</v>
      </c>
      <c r="F446" s="11">
        <v>76.430000000000007</v>
      </c>
    </row>
    <row r="447" spans="1:6" x14ac:dyDescent="0.3">
      <c r="A447" s="12">
        <v>11.7</v>
      </c>
      <c r="B447" s="11">
        <v>69.55</v>
      </c>
      <c r="C447" s="13">
        <v>70.430000000000007</v>
      </c>
      <c r="D447" s="11">
        <v>71.45</v>
      </c>
      <c r="E447" s="13">
        <v>73.52</v>
      </c>
      <c r="F447" s="11">
        <v>76.17</v>
      </c>
    </row>
    <row r="448" spans="1:6" x14ac:dyDescent="0.3">
      <c r="A448" s="12">
        <v>11.8</v>
      </c>
      <c r="B448" s="11">
        <v>69.239999999999995</v>
      </c>
      <c r="C448" s="13">
        <v>70.12</v>
      </c>
      <c r="D448" s="11">
        <v>71.069999999999993</v>
      </c>
      <c r="E448" s="13">
        <v>73.23</v>
      </c>
      <c r="F448" s="11">
        <v>75.88</v>
      </c>
    </row>
    <row r="449" spans="1:6" x14ac:dyDescent="0.3">
      <c r="A449" s="12">
        <v>11.9</v>
      </c>
      <c r="B449" s="11">
        <v>68.94</v>
      </c>
      <c r="C449" s="13">
        <v>69.81</v>
      </c>
      <c r="D449" s="11">
        <v>70.709999999999994</v>
      </c>
      <c r="E449" s="13">
        <v>72.92</v>
      </c>
      <c r="F449" s="11">
        <v>75.47</v>
      </c>
    </row>
    <row r="450" spans="1:6" x14ac:dyDescent="0.3">
      <c r="A450" s="12">
        <v>12</v>
      </c>
      <c r="B450" s="11">
        <v>68.63</v>
      </c>
      <c r="C450" s="13">
        <v>69.53</v>
      </c>
      <c r="D450" s="11">
        <v>70.42</v>
      </c>
      <c r="E450" s="13">
        <v>72.62</v>
      </c>
      <c r="F450" s="11">
        <v>75.16</v>
      </c>
    </row>
    <row r="451" spans="1:6" x14ac:dyDescent="0.3">
      <c r="A451" s="12">
        <v>12.1</v>
      </c>
      <c r="B451" s="11">
        <v>68.33</v>
      </c>
      <c r="C451" s="13">
        <v>69.150000000000006</v>
      </c>
      <c r="D451" s="11">
        <v>70.12</v>
      </c>
      <c r="E451" s="13">
        <v>72.319999999999993</v>
      </c>
      <c r="F451" s="11">
        <v>74.86</v>
      </c>
    </row>
    <row r="452" spans="1:6" x14ac:dyDescent="0.3">
      <c r="A452" s="12">
        <v>12.2</v>
      </c>
      <c r="B452" s="11">
        <v>68.02</v>
      </c>
      <c r="C452" s="13">
        <v>68.849999999999994</v>
      </c>
      <c r="D452" s="11">
        <v>69.81</v>
      </c>
      <c r="E452" s="13">
        <v>71.91</v>
      </c>
      <c r="F452" s="11">
        <v>74.55</v>
      </c>
    </row>
    <row r="453" spans="1:6" x14ac:dyDescent="0.3">
      <c r="A453" s="12">
        <v>12.3</v>
      </c>
      <c r="B453" s="11">
        <v>67.75</v>
      </c>
      <c r="C453" s="13">
        <v>68.62</v>
      </c>
      <c r="D453" s="11">
        <v>69.52</v>
      </c>
      <c r="E453" s="13">
        <v>71.709999999999994</v>
      </c>
      <c r="F453" s="11">
        <v>74.349999999999994</v>
      </c>
    </row>
    <row r="454" spans="1:6" x14ac:dyDescent="0.3">
      <c r="A454" s="12">
        <v>12.4</v>
      </c>
      <c r="B454" s="11">
        <v>67.53</v>
      </c>
      <c r="C454" s="13">
        <v>68.290000000000006</v>
      </c>
      <c r="D454" s="11">
        <v>69.17</v>
      </c>
      <c r="E454" s="13">
        <v>71.31</v>
      </c>
      <c r="F454" s="11">
        <v>74.05</v>
      </c>
    </row>
    <row r="455" spans="1:6" x14ac:dyDescent="0.3">
      <c r="A455" s="12">
        <v>12.5</v>
      </c>
      <c r="B455" s="11">
        <v>67.209999999999994</v>
      </c>
      <c r="C455" s="13">
        <v>68.03</v>
      </c>
      <c r="D455" s="11">
        <v>68.87</v>
      </c>
      <c r="E455" s="13">
        <v>71</v>
      </c>
      <c r="F455" s="11">
        <v>73.739999999999995</v>
      </c>
    </row>
    <row r="456" spans="1:6" x14ac:dyDescent="0.3">
      <c r="A456" s="12">
        <v>12.6</v>
      </c>
      <c r="B456" s="11">
        <v>66.849999999999994</v>
      </c>
      <c r="C456" s="13">
        <v>67.7</v>
      </c>
      <c r="D456" s="11">
        <v>68.67</v>
      </c>
      <c r="E456" s="13">
        <v>70.739999999999995</v>
      </c>
      <c r="F456" s="11">
        <v>73.48</v>
      </c>
    </row>
    <row r="457" spans="1:6" x14ac:dyDescent="0.3">
      <c r="A457" s="12">
        <v>12.7</v>
      </c>
      <c r="B457" s="11">
        <v>66.569999999999993</v>
      </c>
      <c r="C457" s="13">
        <v>67.31</v>
      </c>
      <c r="D457" s="11">
        <v>68.239999999999995</v>
      </c>
      <c r="E457" s="13">
        <v>70.44</v>
      </c>
      <c r="F457" s="11">
        <v>73.17</v>
      </c>
    </row>
    <row r="458" spans="1:6" x14ac:dyDescent="0.3">
      <c r="A458" s="12">
        <v>12.8</v>
      </c>
      <c r="B458" s="11">
        <v>66.36</v>
      </c>
      <c r="C458" s="13">
        <v>67.069999999999993</v>
      </c>
      <c r="D458" s="11">
        <v>67.87</v>
      </c>
      <c r="E458" s="13">
        <v>70.150000000000006</v>
      </c>
      <c r="F458" s="11">
        <v>72.89</v>
      </c>
    </row>
    <row r="459" spans="1:6" x14ac:dyDescent="0.3">
      <c r="A459" s="12">
        <v>12.9</v>
      </c>
      <c r="B459" s="11">
        <v>66.05</v>
      </c>
      <c r="C459" s="13">
        <v>66.849999999999994</v>
      </c>
      <c r="D459" s="11">
        <v>67.61</v>
      </c>
      <c r="E459" s="13">
        <v>69.739999999999995</v>
      </c>
      <c r="F459" s="11">
        <v>72.38</v>
      </c>
    </row>
    <row r="460" spans="1:6" x14ac:dyDescent="0.3">
      <c r="A460" s="12">
        <v>13</v>
      </c>
      <c r="B460" s="11">
        <v>65.739999999999995</v>
      </c>
      <c r="C460" s="13">
        <v>66.47</v>
      </c>
      <c r="D460" s="11">
        <v>67.2</v>
      </c>
      <c r="E460" s="13">
        <v>69.44</v>
      </c>
      <c r="F460" s="11">
        <v>72.150000000000006</v>
      </c>
    </row>
    <row r="461" spans="1:6" x14ac:dyDescent="0.3">
      <c r="A461" s="12">
        <v>13.1</v>
      </c>
      <c r="B461" s="11">
        <v>65.459999999999994</v>
      </c>
      <c r="C461" s="13">
        <v>66.16</v>
      </c>
      <c r="D461" s="11">
        <v>66.98</v>
      </c>
      <c r="E461" s="13">
        <v>69.03</v>
      </c>
      <c r="F461" s="11">
        <v>71.959999999999994</v>
      </c>
    </row>
    <row r="462" spans="1:6" x14ac:dyDescent="0.3">
      <c r="A462" s="12">
        <v>13.2</v>
      </c>
      <c r="B462" s="11">
        <v>65.25</v>
      </c>
      <c r="C462" s="13">
        <v>65.930000000000007</v>
      </c>
      <c r="D462" s="11">
        <v>66.680000000000007</v>
      </c>
      <c r="E462" s="13">
        <v>68.819999999999993</v>
      </c>
      <c r="F462" s="11">
        <v>71.66</v>
      </c>
    </row>
    <row r="463" spans="1:6" x14ac:dyDescent="0.3">
      <c r="A463" s="12">
        <v>13.3</v>
      </c>
      <c r="B463" s="11">
        <v>64.94</v>
      </c>
      <c r="C463" s="13">
        <v>65.62</v>
      </c>
      <c r="D463" s="11">
        <v>66.3</v>
      </c>
      <c r="E463" s="13">
        <v>68.53</v>
      </c>
      <c r="F463" s="11">
        <v>71.260000000000005</v>
      </c>
    </row>
    <row r="464" spans="1:6" x14ac:dyDescent="0.3">
      <c r="A464" s="12">
        <v>13.4</v>
      </c>
      <c r="B464" s="11">
        <v>64.63</v>
      </c>
      <c r="C464" s="13">
        <v>65.25</v>
      </c>
      <c r="D464" s="11">
        <v>66.03</v>
      </c>
      <c r="E464" s="13">
        <v>68.12</v>
      </c>
      <c r="F464" s="11">
        <v>70.95</v>
      </c>
    </row>
    <row r="465" spans="1:6" x14ac:dyDescent="0.3">
      <c r="A465" s="12">
        <v>13.5</v>
      </c>
      <c r="B465" s="11">
        <v>64.33</v>
      </c>
      <c r="C465" s="13">
        <v>64.95</v>
      </c>
      <c r="D465" s="11">
        <v>65.77</v>
      </c>
      <c r="E465" s="13">
        <v>67.95</v>
      </c>
      <c r="F465" s="11">
        <v>70.64</v>
      </c>
    </row>
    <row r="466" spans="1:6" x14ac:dyDescent="0.3">
      <c r="A466" s="12">
        <v>13.6</v>
      </c>
      <c r="B466" s="11">
        <v>64.02</v>
      </c>
      <c r="C466" s="13">
        <v>64.709999999999994</v>
      </c>
      <c r="D466" s="11">
        <v>65.41</v>
      </c>
      <c r="E466" s="13">
        <v>67.58</v>
      </c>
      <c r="F466" s="11">
        <v>70.34</v>
      </c>
    </row>
    <row r="467" spans="1:6" x14ac:dyDescent="0.3">
      <c r="A467" s="12">
        <v>13.7</v>
      </c>
      <c r="B467" s="11">
        <v>63.75</v>
      </c>
      <c r="C467" s="13">
        <v>64.41</v>
      </c>
      <c r="D467" s="11">
        <v>65.040000000000006</v>
      </c>
      <c r="E467" s="13">
        <v>67.25</v>
      </c>
      <c r="F467" s="11">
        <v>70.069999999999993</v>
      </c>
    </row>
    <row r="468" spans="1:6" x14ac:dyDescent="0.3">
      <c r="A468" s="12">
        <v>13.8</v>
      </c>
      <c r="B468" s="11">
        <v>63.57</v>
      </c>
      <c r="C468" s="13">
        <v>64.150000000000006</v>
      </c>
      <c r="D468" s="11">
        <v>64.75</v>
      </c>
      <c r="E468" s="13">
        <v>66.959999999999994</v>
      </c>
      <c r="F468" s="11">
        <v>69.86</v>
      </c>
    </row>
    <row r="469" spans="1:6" x14ac:dyDescent="0.3">
      <c r="A469" s="12">
        <v>13.9</v>
      </c>
      <c r="B469" s="11">
        <v>63.26</v>
      </c>
      <c r="C469" s="13">
        <v>63.8</v>
      </c>
      <c r="D469" s="11">
        <v>64.44</v>
      </c>
      <c r="E469" s="13">
        <v>66.56</v>
      </c>
      <c r="F469" s="11">
        <v>69.58</v>
      </c>
    </row>
    <row r="470" spans="1:6" x14ac:dyDescent="0.3">
      <c r="A470" s="12">
        <v>14</v>
      </c>
      <c r="B470" s="11">
        <v>62.96</v>
      </c>
      <c r="C470" s="13">
        <v>63.42</v>
      </c>
      <c r="D470" s="11">
        <v>64.150000000000006</v>
      </c>
      <c r="E470" s="13">
        <v>66.239999999999995</v>
      </c>
      <c r="F470" s="11">
        <v>69.180000000000007</v>
      </c>
    </row>
    <row r="471" spans="1:6" x14ac:dyDescent="0.3">
      <c r="A471" s="12">
        <v>14.1</v>
      </c>
      <c r="B471" s="11">
        <v>62.66</v>
      </c>
      <c r="C471" s="13">
        <v>63.13</v>
      </c>
      <c r="D471" s="11">
        <v>63.79</v>
      </c>
      <c r="E471" s="13">
        <v>65.94</v>
      </c>
      <c r="F471" s="11">
        <v>68.86</v>
      </c>
    </row>
    <row r="472" spans="1:6" x14ac:dyDescent="0.3">
      <c r="A472" s="12">
        <v>14.2</v>
      </c>
      <c r="B472" s="11">
        <v>62.35</v>
      </c>
      <c r="C472" s="13">
        <v>62.83</v>
      </c>
      <c r="D472" s="11">
        <v>63.42</v>
      </c>
      <c r="E472" s="13">
        <v>65.650000000000006</v>
      </c>
      <c r="F472" s="11">
        <v>68.56</v>
      </c>
    </row>
    <row r="473" spans="1:6" x14ac:dyDescent="0.3">
      <c r="A473" s="12">
        <v>14.3</v>
      </c>
      <c r="B473" s="11">
        <v>62.06</v>
      </c>
      <c r="C473" s="13">
        <v>62.52</v>
      </c>
      <c r="D473" s="11">
        <v>63.14</v>
      </c>
      <c r="E473" s="13">
        <v>65.239999999999995</v>
      </c>
      <c r="F473" s="11">
        <v>68.260000000000005</v>
      </c>
    </row>
    <row r="474" spans="1:6" x14ac:dyDescent="0.3">
      <c r="A474" s="12">
        <v>14.4</v>
      </c>
      <c r="B474" s="11">
        <v>61.86</v>
      </c>
      <c r="C474" s="13">
        <v>62.22</v>
      </c>
      <c r="D474" s="11">
        <v>62.88</v>
      </c>
      <c r="E474" s="13">
        <v>64.959999999999994</v>
      </c>
      <c r="F474" s="11">
        <v>67.86</v>
      </c>
    </row>
    <row r="475" spans="1:6" x14ac:dyDescent="0.3">
      <c r="A475" s="12">
        <v>14.5</v>
      </c>
      <c r="B475" s="11">
        <v>61.54</v>
      </c>
      <c r="C475" s="13">
        <v>61.91</v>
      </c>
      <c r="D475" s="11">
        <v>62.52</v>
      </c>
      <c r="E475" s="13">
        <v>64.69</v>
      </c>
      <c r="F475" s="11">
        <v>67.55</v>
      </c>
    </row>
    <row r="476" spans="1:6" x14ac:dyDescent="0.3">
      <c r="A476" s="12">
        <v>14.6</v>
      </c>
      <c r="B476" s="11">
        <v>61.24</v>
      </c>
      <c r="C476" s="13">
        <v>61.63</v>
      </c>
      <c r="D476" s="11">
        <v>62.19</v>
      </c>
      <c r="E476" s="13">
        <v>64.28</v>
      </c>
      <c r="F476" s="11">
        <v>67.239999999999995</v>
      </c>
    </row>
    <row r="477" spans="1:6" x14ac:dyDescent="0.3">
      <c r="A477" s="12">
        <v>14.7</v>
      </c>
      <c r="B477" s="11">
        <v>60.94</v>
      </c>
      <c r="C477" s="13">
        <v>61.37</v>
      </c>
      <c r="D477" s="11">
        <v>61.94</v>
      </c>
      <c r="E477" s="13">
        <v>64.040000000000006</v>
      </c>
      <c r="F477" s="11">
        <v>66.97</v>
      </c>
    </row>
    <row r="478" spans="1:6" x14ac:dyDescent="0.3">
      <c r="A478" s="12">
        <v>14.8</v>
      </c>
      <c r="B478" s="11">
        <v>60.68</v>
      </c>
      <c r="C478" s="13">
        <v>61.01</v>
      </c>
      <c r="D478" s="11">
        <v>61.54</v>
      </c>
      <c r="E478" s="13">
        <v>63.78</v>
      </c>
      <c r="F478" s="11">
        <v>66.680000000000007</v>
      </c>
    </row>
    <row r="479" spans="1:6" x14ac:dyDescent="0.3">
      <c r="A479" s="12">
        <v>14.9</v>
      </c>
      <c r="B479" s="11">
        <v>60.37</v>
      </c>
      <c r="C479" s="13">
        <v>60.68</v>
      </c>
      <c r="D479" s="11">
        <v>61.26</v>
      </c>
      <c r="E479" s="13">
        <v>63.38</v>
      </c>
      <c r="F479" s="11">
        <v>66.36</v>
      </c>
    </row>
    <row r="480" spans="1:6" x14ac:dyDescent="0.3">
      <c r="A480" s="12">
        <v>15</v>
      </c>
      <c r="B480" s="11">
        <v>60.08</v>
      </c>
      <c r="C480" s="13">
        <v>60.42</v>
      </c>
      <c r="D480" s="11">
        <v>60.91</v>
      </c>
      <c r="E480" s="13">
        <v>63.05</v>
      </c>
      <c r="F480" s="11">
        <v>66.150000000000006</v>
      </c>
    </row>
    <row r="481" spans="1:6" x14ac:dyDescent="0.3">
      <c r="A481" s="12">
        <v>15.1</v>
      </c>
      <c r="B481" s="11">
        <v>59.86</v>
      </c>
      <c r="C481" s="13">
        <v>60.03</v>
      </c>
      <c r="D481" s="11">
        <v>60.53</v>
      </c>
      <c r="E481" s="13">
        <v>62.76</v>
      </c>
      <c r="F481" s="11">
        <v>65.87</v>
      </c>
    </row>
    <row r="482" spans="1:6" x14ac:dyDescent="0.3">
      <c r="A482" s="12">
        <v>15.2</v>
      </c>
      <c r="B482" s="11">
        <v>59.47</v>
      </c>
      <c r="C482" s="13">
        <v>59.74</v>
      </c>
      <c r="D482" s="11">
        <v>60.25</v>
      </c>
      <c r="E482" s="13">
        <v>62.45</v>
      </c>
      <c r="F482" s="11">
        <v>65.56</v>
      </c>
    </row>
    <row r="483" spans="1:6" x14ac:dyDescent="0.3">
      <c r="A483" s="12">
        <v>15.3</v>
      </c>
      <c r="B483" s="11">
        <v>59.27</v>
      </c>
      <c r="C483" s="13">
        <v>59.43</v>
      </c>
      <c r="D483" s="11">
        <v>59.9</v>
      </c>
      <c r="E483" s="13">
        <v>62.16</v>
      </c>
      <c r="F483" s="11">
        <v>65.27</v>
      </c>
    </row>
    <row r="484" spans="1:6" x14ac:dyDescent="0.3">
      <c r="A484" s="12">
        <v>15.4</v>
      </c>
      <c r="B484" s="11">
        <v>58.97</v>
      </c>
      <c r="C484" s="13">
        <v>59.13</v>
      </c>
      <c r="D484" s="11">
        <v>59.52</v>
      </c>
      <c r="E484" s="13">
        <v>61.75</v>
      </c>
      <c r="F484" s="11">
        <v>64.87</v>
      </c>
    </row>
    <row r="485" spans="1:6" x14ac:dyDescent="0.3">
      <c r="A485" s="12">
        <v>15.5</v>
      </c>
      <c r="B485" s="11">
        <v>58.76</v>
      </c>
      <c r="C485" s="13">
        <v>58.84</v>
      </c>
      <c r="D485" s="11">
        <v>59.24</v>
      </c>
      <c r="E485" s="13">
        <v>61.48</v>
      </c>
      <c r="F485" s="11">
        <v>64.540000000000006</v>
      </c>
    </row>
    <row r="486" spans="1:6" x14ac:dyDescent="0.3">
      <c r="A486" s="12">
        <v>15.6</v>
      </c>
      <c r="B486" s="11">
        <v>58.45</v>
      </c>
      <c r="C486" s="13">
        <v>58.57</v>
      </c>
      <c r="D486" s="11">
        <v>58.98</v>
      </c>
      <c r="E486" s="13">
        <v>61.11</v>
      </c>
      <c r="F486" s="11">
        <v>64.36</v>
      </c>
    </row>
    <row r="487" spans="1:6" x14ac:dyDescent="0.3">
      <c r="A487" s="12">
        <v>15.7</v>
      </c>
      <c r="B487" s="11">
        <v>58.15</v>
      </c>
      <c r="C487" s="13">
        <v>58.27</v>
      </c>
      <c r="D487" s="11">
        <v>58.63</v>
      </c>
      <c r="E487" s="13">
        <v>60.76</v>
      </c>
      <c r="F487" s="11">
        <v>64.099999999999994</v>
      </c>
    </row>
    <row r="488" spans="1:6" x14ac:dyDescent="0.3">
      <c r="A488" s="12">
        <v>15.8</v>
      </c>
      <c r="B488" s="11">
        <v>57.85</v>
      </c>
      <c r="C488" s="13">
        <v>57.93</v>
      </c>
      <c r="D488" s="11">
        <v>58.29</v>
      </c>
      <c r="E488" s="13">
        <v>60.56</v>
      </c>
      <c r="F488" s="11">
        <v>63.7</v>
      </c>
    </row>
    <row r="489" spans="1:6" x14ac:dyDescent="0.3">
      <c r="A489" s="12">
        <v>15.9</v>
      </c>
      <c r="B489" s="11">
        <v>57.59</v>
      </c>
      <c r="C489" s="13">
        <v>57.55</v>
      </c>
      <c r="D489" s="11">
        <v>58.05</v>
      </c>
      <c r="E489" s="13">
        <v>60.21</v>
      </c>
      <c r="F489" s="11">
        <v>63.37</v>
      </c>
    </row>
    <row r="490" spans="1:6" x14ac:dyDescent="0.3">
      <c r="A490" s="12">
        <v>16</v>
      </c>
      <c r="B490" s="11">
        <v>57.34</v>
      </c>
      <c r="C490" s="13">
        <v>57.22</v>
      </c>
      <c r="D490" s="11">
        <v>57.61</v>
      </c>
      <c r="E490" s="13">
        <v>59.77</v>
      </c>
      <c r="F490" s="11">
        <v>63.07</v>
      </c>
    </row>
    <row r="491" spans="1:6" x14ac:dyDescent="0.3">
      <c r="A491" s="12">
        <v>16.100000000000001</v>
      </c>
      <c r="B491" s="11">
        <v>56.98</v>
      </c>
      <c r="C491" s="13">
        <v>56.84</v>
      </c>
      <c r="D491" s="11">
        <v>57.25</v>
      </c>
      <c r="E491" s="13">
        <v>59.55</v>
      </c>
      <c r="F491" s="11">
        <v>62.78</v>
      </c>
    </row>
    <row r="492" spans="1:6" x14ac:dyDescent="0.3">
      <c r="A492" s="12">
        <v>16.2</v>
      </c>
      <c r="B492" s="11">
        <v>56.68</v>
      </c>
      <c r="C492" s="13">
        <v>56.56</v>
      </c>
      <c r="D492" s="11">
        <v>56.92</v>
      </c>
      <c r="E492" s="13">
        <v>59.18</v>
      </c>
      <c r="F492" s="11">
        <v>62.38</v>
      </c>
    </row>
    <row r="493" spans="1:6" x14ac:dyDescent="0.3">
      <c r="A493" s="12">
        <v>16.3</v>
      </c>
      <c r="B493" s="11">
        <v>56.37</v>
      </c>
      <c r="C493" s="13">
        <v>56.21</v>
      </c>
      <c r="D493" s="11">
        <v>56.53</v>
      </c>
      <c r="E493" s="13">
        <v>58.87</v>
      </c>
      <c r="F493" s="11">
        <v>62.07</v>
      </c>
    </row>
    <row r="494" spans="1:6" x14ac:dyDescent="0.3">
      <c r="A494" s="12">
        <v>16.399999999999999</v>
      </c>
      <c r="B494" s="11">
        <v>55.97</v>
      </c>
      <c r="C494" s="13">
        <v>55.83</v>
      </c>
      <c r="D494" s="11">
        <v>56.25</v>
      </c>
      <c r="E494" s="13">
        <v>58.46</v>
      </c>
      <c r="F494" s="11">
        <v>61.66</v>
      </c>
    </row>
    <row r="495" spans="1:6" x14ac:dyDescent="0.3">
      <c r="A495" s="12">
        <v>16.5</v>
      </c>
      <c r="B495" s="11">
        <v>55.66</v>
      </c>
      <c r="C495" s="13">
        <v>55.54</v>
      </c>
      <c r="D495" s="11">
        <v>55.9</v>
      </c>
      <c r="E495" s="13">
        <v>58.24</v>
      </c>
      <c r="F495" s="11">
        <v>61.43</v>
      </c>
    </row>
    <row r="496" spans="1:6" x14ac:dyDescent="0.3">
      <c r="A496" s="12">
        <v>16.600000000000001</v>
      </c>
      <c r="B496" s="11">
        <v>55.25</v>
      </c>
      <c r="C496" s="13">
        <v>55.24</v>
      </c>
      <c r="D496" s="11">
        <v>55.52</v>
      </c>
      <c r="E496" s="13">
        <v>57.87</v>
      </c>
      <c r="F496" s="11">
        <v>61.15</v>
      </c>
    </row>
    <row r="497" spans="1:6" x14ac:dyDescent="0.3">
      <c r="A497" s="12">
        <v>16.7</v>
      </c>
      <c r="B497" s="11">
        <v>54.86</v>
      </c>
      <c r="C497" s="13">
        <v>54.87</v>
      </c>
      <c r="D497" s="11">
        <v>55.26</v>
      </c>
      <c r="E497" s="13">
        <v>57.54</v>
      </c>
      <c r="F497" s="11">
        <v>60.84</v>
      </c>
    </row>
    <row r="498" spans="1:6" x14ac:dyDescent="0.3">
      <c r="A498" s="12">
        <v>16.8</v>
      </c>
      <c r="B498" s="11">
        <v>54.54</v>
      </c>
      <c r="C498" s="13">
        <v>54.46</v>
      </c>
      <c r="D498" s="11">
        <v>54.95</v>
      </c>
      <c r="E498" s="13">
        <v>57.28</v>
      </c>
      <c r="F498" s="11">
        <v>60.58</v>
      </c>
    </row>
    <row r="499" spans="1:6" x14ac:dyDescent="0.3">
      <c r="A499" s="12">
        <v>16.899999999999999</v>
      </c>
      <c r="B499" s="11">
        <v>54.02</v>
      </c>
      <c r="C499" s="13">
        <v>54.14</v>
      </c>
      <c r="D499" s="11">
        <v>54.54</v>
      </c>
      <c r="E499" s="13">
        <v>56.98</v>
      </c>
      <c r="F499" s="11">
        <v>60.27</v>
      </c>
    </row>
    <row r="500" spans="1:6" x14ac:dyDescent="0.3">
      <c r="A500" s="12">
        <v>17</v>
      </c>
      <c r="B500" s="11">
        <v>53.53</v>
      </c>
      <c r="C500" s="13">
        <v>53.76</v>
      </c>
      <c r="D500" s="11">
        <v>54.14</v>
      </c>
      <c r="E500" s="13">
        <v>56.69</v>
      </c>
      <c r="F500" s="11">
        <v>60.06</v>
      </c>
    </row>
    <row r="501" spans="1:6" x14ac:dyDescent="0.3">
      <c r="A501" s="12">
        <v>17.100000000000001</v>
      </c>
      <c r="B501" s="11">
        <v>52.99</v>
      </c>
      <c r="C501" s="13">
        <v>53.41</v>
      </c>
      <c r="D501" s="11">
        <v>53.73</v>
      </c>
      <c r="E501" s="13">
        <v>56.3</v>
      </c>
      <c r="F501" s="11">
        <v>59.71</v>
      </c>
    </row>
    <row r="502" spans="1:6" x14ac:dyDescent="0.3">
      <c r="A502" s="12">
        <v>17.2</v>
      </c>
      <c r="B502" s="11">
        <v>52.17</v>
      </c>
      <c r="C502" s="13">
        <v>52.92</v>
      </c>
      <c r="D502" s="11">
        <v>53.35</v>
      </c>
      <c r="E502" s="13">
        <v>55.98</v>
      </c>
      <c r="F502" s="11">
        <v>59.29</v>
      </c>
    </row>
    <row r="503" spans="1:6" x14ac:dyDescent="0.3">
      <c r="A503" s="12">
        <v>17.3</v>
      </c>
      <c r="B503" s="11">
        <v>51.05</v>
      </c>
      <c r="C503" s="13">
        <v>52.49</v>
      </c>
      <c r="D503" s="11">
        <v>53.06</v>
      </c>
      <c r="E503" s="13">
        <v>55.59</v>
      </c>
      <c r="F503" s="11">
        <v>58.95</v>
      </c>
    </row>
    <row r="504" spans="1:6" x14ac:dyDescent="0.3">
      <c r="A504" s="12">
        <v>17.399999999999999</v>
      </c>
      <c r="B504" s="11">
        <v>49.5</v>
      </c>
      <c r="C504" s="13">
        <v>52.02</v>
      </c>
      <c r="D504" s="11">
        <v>52.72</v>
      </c>
      <c r="E504" s="13">
        <v>55.27</v>
      </c>
      <c r="F504" s="11">
        <v>58.75</v>
      </c>
    </row>
    <row r="505" spans="1:6" x14ac:dyDescent="0.3">
      <c r="A505" s="12">
        <v>17.5</v>
      </c>
      <c r="B505" s="11">
        <v>47.13</v>
      </c>
      <c r="C505" s="13">
        <v>51.55</v>
      </c>
      <c r="D505" s="11">
        <v>52.34</v>
      </c>
      <c r="E505" s="13">
        <v>54.89</v>
      </c>
      <c r="F505" s="11">
        <v>58.38</v>
      </c>
    </row>
    <row r="506" spans="1:6" x14ac:dyDescent="0.3">
      <c r="A506" s="12">
        <v>17.600000000000001</v>
      </c>
      <c r="B506" s="11">
        <v>43.7</v>
      </c>
      <c r="C506" s="13">
        <v>50.97</v>
      </c>
      <c r="D506" s="11">
        <v>52.04</v>
      </c>
      <c r="E506" s="13">
        <v>54.56</v>
      </c>
      <c r="F506" s="11">
        <v>58.04</v>
      </c>
    </row>
    <row r="507" spans="1:6" x14ac:dyDescent="0.3">
      <c r="A507" s="12">
        <v>17.7</v>
      </c>
      <c r="B507" s="11">
        <v>38.76</v>
      </c>
      <c r="C507" s="13">
        <v>50.42</v>
      </c>
      <c r="D507" s="11">
        <v>51.66</v>
      </c>
      <c r="E507" s="13">
        <v>54.22</v>
      </c>
      <c r="F507" s="11">
        <v>57.79</v>
      </c>
    </row>
    <row r="508" spans="1:6" x14ac:dyDescent="0.3">
      <c r="A508" s="12">
        <v>17.8</v>
      </c>
      <c r="B508" s="11">
        <v>33.049999999999997</v>
      </c>
      <c r="C508" s="13">
        <v>49.64</v>
      </c>
      <c r="D508" s="11">
        <v>51.26</v>
      </c>
      <c r="E508" s="13">
        <v>53.9</v>
      </c>
      <c r="F508" s="11">
        <v>57.42</v>
      </c>
    </row>
    <row r="509" spans="1:6" x14ac:dyDescent="0.3">
      <c r="A509" s="12">
        <v>17.899999999999999</v>
      </c>
      <c r="B509" s="11">
        <v>26.98</v>
      </c>
      <c r="C509" s="13">
        <v>48.87</v>
      </c>
      <c r="D509" s="11">
        <v>50.83</v>
      </c>
      <c r="E509" s="13">
        <v>53.6</v>
      </c>
      <c r="F509" s="11">
        <v>57.07</v>
      </c>
    </row>
    <row r="510" spans="1:6" x14ac:dyDescent="0.3">
      <c r="A510" s="12">
        <v>18</v>
      </c>
      <c r="B510" s="11">
        <v>21.07</v>
      </c>
      <c r="C510" s="13">
        <v>47.97</v>
      </c>
      <c r="D510" s="11">
        <v>50.34</v>
      </c>
      <c r="E510" s="13">
        <v>53.31</v>
      </c>
      <c r="F510" s="11">
        <v>56.79</v>
      </c>
    </row>
    <row r="511" spans="1:6" x14ac:dyDescent="0.3">
      <c r="A511" s="12">
        <v>18.100000000000001</v>
      </c>
      <c r="B511" s="11">
        <v>15.9</v>
      </c>
      <c r="C511" s="13">
        <v>46.52</v>
      </c>
      <c r="D511" s="11">
        <v>49.95</v>
      </c>
      <c r="E511" s="13">
        <v>52.92</v>
      </c>
      <c r="F511" s="11">
        <v>56.4</v>
      </c>
    </row>
    <row r="512" spans="1:6" x14ac:dyDescent="0.3">
      <c r="A512" s="12">
        <v>18.2</v>
      </c>
      <c r="B512" s="11">
        <v>11.62</v>
      </c>
      <c r="C512" s="13">
        <v>44.52</v>
      </c>
      <c r="D512" s="11">
        <v>49.51</v>
      </c>
      <c r="E512" s="13">
        <v>52.59</v>
      </c>
      <c r="F512" s="11">
        <v>56.05</v>
      </c>
    </row>
    <row r="513" spans="1:6" x14ac:dyDescent="0.3">
      <c r="A513" s="12">
        <v>18.3</v>
      </c>
      <c r="B513" s="11">
        <v>8.6999999999999993</v>
      </c>
      <c r="C513" s="13">
        <v>41.59</v>
      </c>
      <c r="D513" s="11">
        <v>49.04</v>
      </c>
      <c r="E513" s="13">
        <v>52.21</v>
      </c>
      <c r="F513" s="11">
        <v>55.85</v>
      </c>
    </row>
    <row r="514" spans="1:6" x14ac:dyDescent="0.3">
      <c r="A514" s="12">
        <v>18.399999999999999</v>
      </c>
      <c r="B514" s="11">
        <v>6.28</v>
      </c>
      <c r="C514" s="13">
        <v>37.549999999999997</v>
      </c>
      <c r="D514" s="11">
        <v>48.58</v>
      </c>
      <c r="E514" s="13">
        <v>51.88</v>
      </c>
      <c r="F514" s="11">
        <v>55.48</v>
      </c>
    </row>
    <row r="515" spans="1:6" x14ac:dyDescent="0.3">
      <c r="A515" s="12">
        <v>18.5</v>
      </c>
      <c r="B515" s="11">
        <v>4.78</v>
      </c>
      <c r="C515" s="13">
        <v>32.68</v>
      </c>
      <c r="D515" s="11">
        <v>47.99</v>
      </c>
      <c r="E515" s="13">
        <v>51.54</v>
      </c>
      <c r="F515" s="11">
        <v>55.23</v>
      </c>
    </row>
    <row r="516" spans="1:6" x14ac:dyDescent="0.3">
      <c r="A516" s="12">
        <v>18.600000000000001</v>
      </c>
      <c r="B516" s="11">
        <v>3.98</v>
      </c>
      <c r="C516" s="13">
        <v>27.35</v>
      </c>
      <c r="D516" s="11">
        <v>47.46</v>
      </c>
      <c r="E516" s="13">
        <v>51.23</v>
      </c>
      <c r="F516" s="11">
        <v>54.94</v>
      </c>
    </row>
    <row r="517" spans="1:6" x14ac:dyDescent="0.3">
      <c r="A517" s="12">
        <v>18.7</v>
      </c>
      <c r="B517" s="11">
        <v>3.48</v>
      </c>
      <c r="C517" s="13">
        <v>22.21</v>
      </c>
      <c r="D517" s="11">
        <v>46.89</v>
      </c>
      <c r="E517" s="13">
        <v>50.85</v>
      </c>
      <c r="F517" s="11">
        <v>54.52</v>
      </c>
    </row>
    <row r="518" spans="1:6" x14ac:dyDescent="0.3">
      <c r="A518" s="12">
        <v>18.8</v>
      </c>
      <c r="B518" s="11">
        <v>3.19</v>
      </c>
      <c r="C518" s="13">
        <v>17.47</v>
      </c>
      <c r="D518" s="11">
        <v>46.3</v>
      </c>
      <c r="E518" s="13">
        <v>50.51</v>
      </c>
      <c r="F518" s="11">
        <v>54.17</v>
      </c>
    </row>
    <row r="519" spans="1:6" x14ac:dyDescent="0.3">
      <c r="A519" s="12">
        <v>18.899999999999999</v>
      </c>
      <c r="B519" s="11">
        <v>2.99</v>
      </c>
      <c r="C519" s="13">
        <v>13.52</v>
      </c>
      <c r="D519" s="11">
        <v>45.35</v>
      </c>
      <c r="E519" s="13">
        <v>50.16</v>
      </c>
      <c r="F519" s="11">
        <v>53.95</v>
      </c>
    </row>
    <row r="520" spans="1:6" x14ac:dyDescent="0.3">
      <c r="A520" s="12">
        <v>19</v>
      </c>
      <c r="B520" s="11">
        <v>2.79</v>
      </c>
      <c r="C520" s="13">
        <v>10.62</v>
      </c>
      <c r="D520" s="11">
        <v>44.28</v>
      </c>
      <c r="E520" s="13">
        <v>49.72</v>
      </c>
      <c r="F520" s="11">
        <v>53.69</v>
      </c>
    </row>
    <row r="521" spans="1:6" x14ac:dyDescent="0.3">
      <c r="A521" s="12">
        <v>19.100000000000001</v>
      </c>
      <c r="B521" s="11">
        <v>2.69</v>
      </c>
      <c r="C521" s="13">
        <v>8.14</v>
      </c>
      <c r="D521" s="11">
        <v>42.78</v>
      </c>
      <c r="E521" s="13">
        <v>49.49</v>
      </c>
      <c r="F521" s="11">
        <v>53.37</v>
      </c>
    </row>
    <row r="522" spans="1:6" x14ac:dyDescent="0.3">
      <c r="A522" s="12">
        <v>19.2</v>
      </c>
      <c r="B522" s="11">
        <v>2.59</v>
      </c>
      <c r="C522" s="13">
        <v>6.63</v>
      </c>
      <c r="D522" s="11">
        <v>40.81</v>
      </c>
      <c r="E522" s="13">
        <v>49.07</v>
      </c>
      <c r="F522" s="11">
        <v>53.08</v>
      </c>
    </row>
    <row r="523" spans="1:6" x14ac:dyDescent="0.3">
      <c r="A523" s="12">
        <v>19.3</v>
      </c>
      <c r="B523" s="11">
        <v>2.4900000000000002</v>
      </c>
      <c r="C523" s="13">
        <v>5.71</v>
      </c>
      <c r="D523" s="11">
        <v>37.979999999999997</v>
      </c>
      <c r="E523" s="13">
        <v>48.68</v>
      </c>
      <c r="F523" s="11">
        <v>52.7</v>
      </c>
    </row>
    <row r="524" spans="1:6" x14ac:dyDescent="0.3">
      <c r="A524" s="12">
        <v>19.399999999999999</v>
      </c>
      <c r="B524" s="11">
        <v>2.4</v>
      </c>
      <c r="C524" s="13">
        <v>5.08</v>
      </c>
      <c r="D524" s="11">
        <v>34.340000000000003</v>
      </c>
      <c r="E524" s="13">
        <v>48.4</v>
      </c>
      <c r="F524" s="11">
        <v>52.36</v>
      </c>
    </row>
    <row r="525" spans="1:6" x14ac:dyDescent="0.3">
      <c r="A525" s="12">
        <v>19.5</v>
      </c>
      <c r="B525" s="11">
        <v>2.4</v>
      </c>
      <c r="C525" s="13">
        <v>4.72</v>
      </c>
      <c r="D525" s="11">
        <v>30.08</v>
      </c>
      <c r="E525" s="13">
        <v>48.06</v>
      </c>
      <c r="F525" s="11">
        <v>52.05</v>
      </c>
    </row>
    <row r="526" spans="1:6" x14ac:dyDescent="0.3">
      <c r="A526" s="12">
        <v>19.600000000000001</v>
      </c>
      <c r="B526" s="11">
        <v>2.2999999999999998</v>
      </c>
      <c r="C526" s="13">
        <v>4.42</v>
      </c>
      <c r="D526" s="11">
        <v>25.58</v>
      </c>
      <c r="E526" s="13">
        <v>47.68</v>
      </c>
      <c r="F526" s="11">
        <v>51.8</v>
      </c>
    </row>
    <row r="527" spans="1:6" x14ac:dyDescent="0.3">
      <c r="A527" s="12">
        <v>19.7</v>
      </c>
      <c r="B527" s="11">
        <v>2.2000000000000002</v>
      </c>
      <c r="C527" s="13">
        <v>4.13</v>
      </c>
      <c r="D527" s="11">
        <v>21.3</v>
      </c>
      <c r="E527" s="13">
        <v>47.27</v>
      </c>
      <c r="F527" s="11">
        <v>51.44</v>
      </c>
    </row>
    <row r="528" spans="1:6" x14ac:dyDescent="0.3">
      <c r="A528" s="12">
        <v>19.8</v>
      </c>
      <c r="B528" s="11">
        <v>2.2000000000000002</v>
      </c>
      <c r="C528" s="13">
        <v>3.97</v>
      </c>
      <c r="D528" s="11">
        <v>17.670000000000002</v>
      </c>
      <c r="E528" s="13">
        <v>46.87</v>
      </c>
      <c r="F528" s="11">
        <v>51.09</v>
      </c>
    </row>
    <row r="529" spans="1:6" x14ac:dyDescent="0.3">
      <c r="A529" s="12">
        <v>19.899999999999999</v>
      </c>
      <c r="B529" s="11">
        <v>2.1</v>
      </c>
      <c r="C529" s="13">
        <v>3.85</v>
      </c>
      <c r="D529" s="11">
        <v>14.2</v>
      </c>
      <c r="E529" s="13">
        <v>46.46</v>
      </c>
      <c r="F529" s="11">
        <v>50.73</v>
      </c>
    </row>
    <row r="530" spans="1:6" x14ac:dyDescent="0.3">
      <c r="A530" s="12">
        <v>20</v>
      </c>
      <c r="B530" s="11">
        <v>2</v>
      </c>
      <c r="C530" s="13">
        <v>3.66</v>
      </c>
      <c r="D530" s="11">
        <v>11.5</v>
      </c>
      <c r="E530" s="13">
        <v>46.06</v>
      </c>
      <c r="F530" s="11">
        <v>50.37</v>
      </c>
    </row>
    <row r="531" spans="1:6" x14ac:dyDescent="0.3">
      <c r="A531" s="12">
        <v>20.100000000000001</v>
      </c>
      <c r="B531" s="11">
        <v>2</v>
      </c>
      <c r="C531" s="13">
        <v>3.59</v>
      </c>
      <c r="D531" s="11">
        <v>9.49</v>
      </c>
      <c r="E531" s="13">
        <v>45.65</v>
      </c>
      <c r="F531" s="11">
        <v>50.08</v>
      </c>
    </row>
    <row r="532" spans="1:6" x14ac:dyDescent="0.3">
      <c r="A532" s="12">
        <v>20.2</v>
      </c>
      <c r="B532" s="11">
        <v>2</v>
      </c>
      <c r="C532" s="13">
        <v>3.48</v>
      </c>
      <c r="D532" s="11">
        <v>8.09</v>
      </c>
      <c r="E532" s="13">
        <v>45.26</v>
      </c>
      <c r="F532" s="11">
        <v>49.78</v>
      </c>
    </row>
    <row r="533" spans="1:6" x14ac:dyDescent="0.3">
      <c r="A533" s="12">
        <v>20.3</v>
      </c>
      <c r="B533" s="11">
        <v>1.9</v>
      </c>
      <c r="C533" s="13">
        <v>3.38</v>
      </c>
      <c r="D533" s="11">
        <v>7.27</v>
      </c>
      <c r="E533" s="13">
        <v>44.79</v>
      </c>
      <c r="F533" s="11">
        <v>49.4</v>
      </c>
    </row>
    <row r="534" spans="1:6" x14ac:dyDescent="0.3">
      <c r="A534" s="12">
        <v>20.399999999999999</v>
      </c>
      <c r="B534" s="11">
        <v>1.9</v>
      </c>
      <c r="C534" s="13">
        <v>3.28</v>
      </c>
      <c r="D534" s="11">
        <v>6.71</v>
      </c>
      <c r="E534" s="13">
        <v>44.28</v>
      </c>
      <c r="F534" s="11">
        <v>49.06</v>
      </c>
    </row>
    <row r="535" spans="1:6" x14ac:dyDescent="0.3">
      <c r="A535" s="12">
        <v>20.5</v>
      </c>
      <c r="B535" s="11">
        <v>1.79</v>
      </c>
      <c r="C535" s="13">
        <v>3.18</v>
      </c>
      <c r="D535" s="11">
        <v>6.33</v>
      </c>
      <c r="E535" s="13">
        <v>43.78</v>
      </c>
      <c r="F535" s="11">
        <v>48.76</v>
      </c>
    </row>
    <row r="536" spans="1:6" x14ac:dyDescent="0.3">
      <c r="A536" s="12">
        <v>20.6</v>
      </c>
      <c r="B536" s="11">
        <v>1.8</v>
      </c>
      <c r="C536" s="13">
        <v>3.08</v>
      </c>
      <c r="D536" s="11">
        <v>6.04</v>
      </c>
      <c r="E536" s="13">
        <v>43.26</v>
      </c>
      <c r="F536" s="11">
        <v>48.48</v>
      </c>
    </row>
    <row r="537" spans="1:6" x14ac:dyDescent="0.3">
      <c r="A537" s="12">
        <v>20.7</v>
      </c>
      <c r="B537" s="11">
        <v>1.8</v>
      </c>
      <c r="C537" s="13">
        <v>2.97</v>
      </c>
      <c r="D537" s="11">
        <v>5.78</v>
      </c>
      <c r="E537" s="13">
        <v>42.7</v>
      </c>
      <c r="F537" s="11">
        <v>48.21</v>
      </c>
    </row>
    <row r="538" spans="1:6" x14ac:dyDescent="0.3">
      <c r="A538" s="12">
        <v>20.8</v>
      </c>
      <c r="B538" s="11">
        <v>1.7</v>
      </c>
      <c r="C538" s="13">
        <v>2.9</v>
      </c>
      <c r="D538" s="11">
        <v>5.58</v>
      </c>
      <c r="E538" s="13">
        <v>41.99</v>
      </c>
      <c r="F538" s="11">
        <v>47.85</v>
      </c>
    </row>
    <row r="539" spans="1:6" x14ac:dyDescent="0.3">
      <c r="A539" s="12">
        <v>20.9</v>
      </c>
      <c r="B539" s="11">
        <v>1.7</v>
      </c>
      <c r="C539" s="13">
        <v>2.89</v>
      </c>
      <c r="D539" s="11">
        <v>5.39</v>
      </c>
      <c r="E539" s="13">
        <v>41.12</v>
      </c>
      <c r="F539" s="11">
        <v>47.42</v>
      </c>
    </row>
    <row r="540" spans="1:6" x14ac:dyDescent="0.3">
      <c r="A540" s="12">
        <v>21</v>
      </c>
      <c r="B540" s="11">
        <v>1.7</v>
      </c>
      <c r="C540" s="13">
        <v>2.77</v>
      </c>
      <c r="D540" s="11">
        <v>5.28</v>
      </c>
      <c r="E540" s="13">
        <v>40.1</v>
      </c>
      <c r="F540" s="11">
        <v>47.08</v>
      </c>
    </row>
    <row r="541" spans="1:6" x14ac:dyDescent="0.3">
      <c r="A541" s="12">
        <v>21.1</v>
      </c>
      <c r="B541" s="11">
        <v>1.6</v>
      </c>
      <c r="C541" s="13">
        <v>2.7</v>
      </c>
      <c r="D541" s="11">
        <v>5.08</v>
      </c>
      <c r="E541" s="13">
        <v>38.520000000000003</v>
      </c>
      <c r="F541" s="11">
        <v>46.78</v>
      </c>
    </row>
    <row r="542" spans="1:6" x14ac:dyDescent="0.3">
      <c r="A542" s="12">
        <v>21.2</v>
      </c>
      <c r="B542" s="11">
        <v>1.6</v>
      </c>
      <c r="C542" s="13">
        <v>2.69</v>
      </c>
      <c r="D542" s="11">
        <v>4.99</v>
      </c>
      <c r="E542" s="13">
        <v>36.549999999999997</v>
      </c>
      <c r="F542" s="11">
        <v>46.49</v>
      </c>
    </row>
    <row r="543" spans="1:6" x14ac:dyDescent="0.3">
      <c r="A543" s="12">
        <v>21.3</v>
      </c>
      <c r="B543" s="11">
        <v>1.6</v>
      </c>
      <c r="C543" s="13">
        <v>2.6</v>
      </c>
      <c r="D543" s="11">
        <v>4.88</v>
      </c>
      <c r="E543" s="13">
        <v>34</v>
      </c>
      <c r="F543" s="11">
        <v>46.11</v>
      </c>
    </row>
    <row r="544" spans="1:6" x14ac:dyDescent="0.3">
      <c r="A544" s="12">
        <v>21.4</v>
      </c>
      <c r="B544" s="11">
        <v>1.5</v>
      </c>
      <c r="C544" s="13">
        <v>2.59</v>
      </c>
      <c r="D544" s="11">
        <v>4.68</v>
      </c>
      <c r="E544" s="13">
        <v>31</v>
      </c>
      <c r="F544" s="11">
        <v>45.76</v>
      </c>
    </row>
    <row r="545" spans="1:6" x14ac:dyDescent="0.3">
      <c r="A545" s="12">
        <v>21.5</v>
      </c>
      <c r="B545" s="11">
        <v>1.5</v>
      </c>
      <c r="C545" s="13">
        <v>2.48</v>
      </c>
      <c r="D545" s="11">
        <v>4.59</v>
      </c>
      <c r="E545" s="13">
        <v>27.49</v>
      </c>
      <c r="F545" s="11">
        <v>45.47</v>
      </c>
    </row>
    <row r="546" spans="1:6" x14ac:dyDescent="0.3">
      <c r="A546" s="12">
        <v>21.6</v>
      </c>
      <c r="B546" s="11">
        <v>1.5</v>
      </c>
      <c r="C546" s="13">
        <v>2.4</v>
      </c>
      <c r="D546" s="11">
        <v>4.5</v>
      </c>
      <c r="E546" s="13">
        <v>24.11</v>
      </c>
      <c r="F546" s="11">
        <v>45.14</v>
      </c>
    </row>
    <row r="547" spans="1:6" x14ac:dyDescent="0.3">
      <c r="A547" s="12">
        <v>21.7</v>
      </c>
      <c r="B547" s="11">
        <v>1.5</v>
      </c>
      <c r="C547" s="13">
        <v>2.39</v>
      </c>
      <c r="D547" s="11">
        <v>4.4000000000000004</v>
      </c>
      <c r="E547" s="13">
        <v>20.89</v>
      </c>
      <c r="F547" s="11">
        <v>44.75</v>
      </c>
    </row>
    <row r="548" spans="1:6" x14ac:dyDescent="0.3">
      <c r="A548" s="12">
        <v>21.8</v>
      </c>
      <c r="B548" s="11">
        <v>1.41</v>
      </c>
      <c r="C548" s="13">
        <v>2.2999999999999998</v>
      </c>
      <c r="D548" s="11">
        <v>4.3</v>
      </c>
      <c r="E548" s="13">
        <v>17.690000000000001</v>
      </c>
      <c r="F548" s="11">
        <v>44.33</v>
      </c>
    </row>
    <row r="549" spans="1:6" x14ac:dyDescent="0.3">
      <c r="A549" s="12">
        <v>21.9</v>
      </c>
      <c r="B549" s="11">
        <v>1.4</v>
      </c>
      <c r="C549" s="13">
        <v>2.29</v>
      </c>
      <c r="D549" s="11">
        <v>4.2</v>
      </c>
      <c r="E549" s="13">
        <v>15.01</v>
      </c>
      <c r="F549" s="11">
        <v>43.99</v>
      </c>
    </row>
    <row r="550" spans="1:6" x14ac:dyDescent="0.3">
      <c r="A550" s="12">
        <v>22</v>
      </c>
      <c r="B550" s="11">
        <v>1.4</v>
      </c>
      <c r="C550" s="13">
        <v>2.2000000000000002</v>
      </c>
      <c r="D550" s="11">
        <v>4.0999999999999996</v>
      </c>
      <c r="E550" s="13">
        <v>12.89</v>
      </c>
      <c r="F550" s="11">
        <v>43.64</v>
      </c>
    </row>
    <row r="551" spans="1:6" x14ac:dyDescent="0.3">
      <c r="A551" s="12">
        <v>22.1</v>
      </c>
      <c r="B551" s="11">
        <v>1.4</v>
      </c>
      <c r="C551" s="13">
        <v>2.2000000000000002</v>
      </c>
      <c r="D551" s="11">
        <v>3.99</v>
      </c>
      <c r="E551" s="13">
        <v>11.36</v>
      </c>
      <c r="F551" s="11">
        <v>43.22</v>
      </c>
    </row>
    <row r="552" spans="1:6" x14ac:dyDescent="0.3">
      <c r="A552" s="12">
        <v>22.2</v>
      </c>
      <c r="B552" s="11">
        <v>1.4</v>
      </c>
      <c r="C552" s="13">
        <v>2.1</v>
      </c>
      <c r="D552" s="11">
        <v>3.89</v>
      </c>
      <c r="E552" s="13">
        <v>10.27</v>
      </c>
      <c r="F552" s="11">
        <v>42.82</v>
      </c>
    </row>
    <row r="553" spans="1:6" x14ac:dyDescent="0.3">
      <c r="A553" s="12">
        <v>22.3</v>
      </c>
      <c r="B553" s="11">
        <v>1.3</v>
      </c>
      <c r="C553" s="13">
        <v>2.11</v>
      </c>
      <c r="D553" s="11">
        <v>3.79</v>
      </c>
      <c r="E553" s="13">
        <v>9.5500000000000007</v>
      </c>
      <c r="F553" s="11">
        <v>42.41</v>
      </c>
    </row>
    <row r="554" spans="1:6" x14ac:dyDescent="0.3">
      <c r="A554" s="12">
        <v>22.4</v>
      </c>
      <c r="B554" s="11">
        <v>1.3</v>
      </c>
      <c r="C554" s="13">
        <v>2.09</v>
      </c>
      <c r="D554" s="11">
        <v>3.7</v>
      </c>
      <c r="E554" s="13">
        <v>9</v>
      </c>
      <c r="F554" s="11">
        <v>42.03</v>
      </c>
    </row>
    <row r="555" spans="1:6" x14ac:dyDescent="0.3">
      <c r="A555" s="12">
        <v>22.5</v>
      </c>
      <c r="B555" s="11">
        <v>1.3</v>
      </c>
      <c r="C555" s="13">
        <v>1.99</v>
      </c>
      <c r="D555" s="11">
        <v>3.7</v>
      </c>
      <c r="E555" s="13">
        <v>8.61</v>
      </c>
      <c r="F555" s="11">
        <v>41.51</v>
      </c>
    </row>
    <row r="556" spans="1:6" x14ac:dyDescent="0.3">
      <c r="A556" s="12">
        <v>22.6</v>
      </c>
      <c r="B556" s="11">
        <v>1.3</v>
      </c>
      <c r="C556" s="13">
        <v>2.0099999999999998</v>
      </c>
      <c r="D556" s="11">
        <v>3.59</v>
      </c>
      <c r="E556" s="13">
        <v>8.34</v>
      </c>
      <c r="F556" s="11">
        <v>40.86</v>
      </c>
    </row>
    <row r="557" spans="1:6" x14ac:dyDescent="0.3">
      <c r="A557" s="12">
        <v>22.7</v>
      </c>
      <c r="B557" s="11">
        <v>1.3</v>
      </c>
      <c r="C557" s="13">
        <v>1.99</v>
      </c>
      <c r="D557" s="11">
        <v>3.49</v>
      </c>
      <c r="E557" s="13">
        <v>8.11</v>
      </c>
      <c r="F557" s="11">
        <v>40.28</v>
      </c>
    </row>
    <row r="558" spans="1:6" x14ac:dyDescent="0.3">
      <c r="A558" s="12">
        <v>22.8</v>
      </c>
      <c r="B558" s="11">
        <v>1.21</v>
      </c>
      <c r="C558" s="13">
        <v>1.9</v>
      </c>
      <c r="D558" s="11">
        <v>3.4</v>
      </c>
      <c r="E558" s="13">
        <v>7.9</v>
      </c>
      <c r="F558" s="11">
        <v>39.54</v>
      </c>
    </row>
    <row r="559" spans="1:6" x14ac:dyDescent="0.3">
      <c r="A559" s="12">
        <v>22.9</v>
      </c>
      <c r="B559" s="11">
        <v>1.2</v>
      </c>
      <c r="C559" s="13">
        <v>1.89</v>
      </c>
      <c r="D559" s="11">
        <v>3.4</v>
      </c>
      <c r="E559" s="13">
        <v>7.75</v>
      </c>
      <c r="F559" s="11">
        <v>38.57</v>
      </c>
    </row>
    <row r="560" spans="1:6" x14ac:dyDescent="0.3">
      <c r="A560" s="12">
        <v>23</v>
      </c>
      <c r="B560" s="11">
        <v>1.2</v>
      </c>
      <c r="C560" s="13">
        <v>1.79</v>
      </c>
      <c r="D560" s="11">
        <v>3.3</v>
      </c>
      <c r="E560" s="13">
        <v>7.61</v>
      </c>
      <c r="F560" s="11">
        <v>37.44</v>
      </c>
    </row>
    <row r="561" spans="1:6" x14ac:dyDescent="0.3">
      <c r="A561" s="12">
        <v>23.1</v>
      </c>
      <c r="B561" s="11">
        <v>1.2</v>
      </c>
      <c r="C561" s="13">
        <v>1.8</v>
      </c>
      <c r="D561" s="11">
        <v>3.3</v>
      </c>
      <c r="E561" s="13">
        <v>7.4</v>
      </c>
      <c r="F561" s="11">
        <v>35.950000000000003</v>
      </c>
    </row>
    <row r="562" spans="1:6" x14ac:dyDescent="0.3">
      <c r="A562" s="12">
        <v>23.2</v>
      </c>
      <c r="B562" s="11">
        <v>1.2</v>
      </c>
      <c r="C562" s="13">
        <v>1.8</v>
      </c>
      <c r="D562" s="11">
        <v>3.19</v>
      </c>
      <c r="E562" s="13">
        <v>7.19</v>
      </c>
      <c r="F562" s="11">
        <v>33.96</v>
      </c>
    </row>
    <row r="563" spans="1:6" x14ac:dyDescent="0.3">
      <c r="A563" s="12">
        <v>23.3</v>
      </c>
      <c r="B563" s="11">
        <v>1.2</v>
      </c>
      <c r="C563" s="13">
        <v>1.8</v>
      </c>
      <c r="D563" s="11">
        <v>3.1</v>
      </c>
      <c r="E563" s="13">
        <v>7.05</v>
      </c>
      <c r="F563" s="11">
        <v>31.57</v>
      </c>
    </row>
    <row r="564" spans="1:6" x14ac:dyDescent="0.3">
      <c r="A564" s="12">
        <v>23.4</v>
      </c>
      <c r="B564" s="11">
        <v>1.1000000000000001</v>
      </c>
      <c r="C564" s="13">
        <v>1.7</v>
      </c>
      <c r="D564" s="11">
        <v>3.1</v>
      </c>
      <c r="E564" s="13">
        <v>6.9</v>
      </c>
      <c r="F564" s="11">
        <v>28.86</v>
      </c>
    </row>
    <row r="565" spans="1:6" x14ac:dyDescent="0.3">
      <c r="A565" s="12">
        <v>23.5</v>
      </c>
      <c r="B565" s="11">
        <v>1.1000000000000001</v>
      </c>
      <c r="C565" s="13">
        <v>1.7</v>
      </c>
      <c r="D565" s="11">
        <v>3</v>
      </c>
      <c r="E565" s="13">
        <v>6.74</v>
      </c>
      <c r="F565" s="11">
        <v>25.97</v>
      </c>
    </row>
    <row r="566" spans="1:6" x14ac:dyDescent="0.3">
      <c r="A566" s="12">
        <v>23.6</v>
      </c>
      <c r="B566" s="11">
        <v>1.1000000000000001</v>
      </c>
      <c r="C566" s="13">
        <v>1.7</v>
      </c>
      <c r="D566" s="11">
        <v>3</v>
      </c>
      <c r="E566" s="13">
        <v>6.67</v>
      </c>
      <c r="F566" s="11">
        <v>22.93</v>
      </c>
    </row>
    <row r="567" spans="1:6" x14ac:dyDescent="0.3">
      <c r="A567" s="12">
        <v>23.7</v>
      </c>
      <c r="B567" s="11">
        <v>1.1000000000000001</v>
      </c>
      <c r="C567" s="13">
        <v>1.69</v>
      </c>
      <c r="D567" s="11">
        <v>2.9</v>
      </c>
      <c r="E567" s="13">
        <v>6.56</v>
      </c>
      <c r="F567" s="11">
        <v>20.149999999999999</v>
      </c>
    </row>
    <row r="568" spans="1:6" x14ac:dyDescent="0.3">
      <c r="A568" s="12">
        <v>23.8</v>
      </c>
      <c r="B568" s="11">
        <v>1.1000000000000001</v>
      </c>
      <c r="C568" s="13">
        <v>1.59</v>
      </c>
      <c r="D568" s="11">
        <v>2.9</v>
      </c>
      <c r="E568" s="13">
        <v>6.47</v>
      </c>
      <c r="F568" s="11">
        <v>17.82</v>
      </c>
    </row>
    <row r="569" spans="1:6" x14ac:dyDescent="0.3">
      <c r="A569" s="12">
        <v>23.9</v>
      </c>
      <c r="B569" s="11">
        <v>1.1000000000000001</v>
      </c>
      <c r="C569" s="13">
        <v>1.61</v>
      </c>
      <c r="D569" s="11">
        <v>2.8</v>
      </c>
      <c r="E569" s="13">
        <v>6.32</v>
      </c>
      <c r="F569" s="11">
        <v>15.69</v>
      </c>
    </row>
    <row r="570" spans="1:6" x14ac:dyDescent="0.3">
      <c r="A570" s="12">
        <v>24</v>
      </c>
      <c r="B570" s="11">
        <v>1.01</v>
      </c>
      <c r="C570" s="13">
        <v>1.59</v>
      </c>
      <c r="D570" s="11">
        <v>2.8</v>
      </c>
      <c r="E570" s="13">
        <v>6.15</v>
      </c>
      <c r="F570" s="11">
        <v>13.94</v>
      </c>
    </row>
    <row r="571" spans="1:6" x14ac:dyDescent="0.3">
      <c r="A571" s="12">
        <v>24.1</v>
      </c>
      <c r="B571" s="11">
        <v>1</v>
      </c>
      <c r="C571" s="13">
        <v>1.49</v>
      </c>
      <c r="D571" s="11">
        <v>2.7</v>
      </c>
      <c r="E571" s="13">
        <v>6.06</v>
      </c>
      <c r="F571" s="11">
        <v>12.59</v>
      </c>
    </row>
    <row r="572" spans="1:6" x14ac:dyDescent="0.3">
      <c r="A572" s="12">
        <v>24.2</v>
      </c>
      <c r="B572" s="11">
        <v>1</v>
      </c>
      <c r="C572" s="13">
        <v>1.5</v>
      </c>
      <c r="D572" s="11">
        <v>2.7</v>
      </c>
      <c r="E572" s="13">
        <v>5.95</v>
      </c>
      <c r="F572" s="11">
        <v>11.69</v>
      </c>
    </row>
    <row r="573" spans="1:6" x14ac:dyDescent="0.3">
      <c r="A573" s="12">
        <v>24.3</v>
      </c>
      <c r="B573" s="11">
        <v>1</v>
      </c>
      <c r="C573" s="13">
        <v>1.5</v>
      </c>
      <c r="D573" s="11">
        <v>2.6</v>
      </c>
      <c r="E573" s="13">
        <v>5.85</v>
      </c>
      <c r="F573" s="11">
        <v>11.04</v>
      </c>
    </row>
    <row r="574" spans="1:6" x14ac:dyDescent="0.3">
      <c r="A574" s="12">
        <v>24.4</v>
      </c>
      <c r="B574" s="11">
        <v>1</v>
      </c>
      <c r="C574" s="13">
        <v>1.5</v>
      </c>
      <c r="D574" s="11">
        <v>2.5</v>
      </c>
      <c r="E574" s="13">
        <v>5.75</v>
      </c>
      <c r="F574" s="11">
        <v>10.52</v>
      </c>
    </row>
    <row r="575" spans="1:6" x14ac:dyDescent="0.3">
      <c r="A575" s="12">
        <v>24.5</v>
      </c>
      <c r="B575" s="11">
        <v>1</v>
      </c>
      <c r="C575" s="13">
        <v>1.5</v>
      </c>
      <c r="D575" s="11">
        <v>2.5</v>
      </c>
      <c r="E575" s="13">
        <v>5.66</v>
      </c>
      <c r="F575" s="11">
        <v>10.18</v>
      </c>
    </row>
    <row r="576" spans="1:6" x14ac:dyDescent="0.3">
      <c r="A576" s="12">
        <v>24.6</v>
      </c>
      <c r="B576" s="11">
        <v>1</v>
      </c>
      <c r="C576" s="13">
        <v>1.4</v>
      </c>
      <c r="D576" s="11">
        <v>2.5</v>
      </c>
      <c r="E576" s="13">
        <v>5.57</v>
      </c>
      <c r="F576" s="11">
        <v>9.92</v>
      </c>
    </row>
    <row r="577" spans="1:6" x14ac:dyDescent="0.3">
      <c r="A577" s="12">
        <v>24.7</v>
      </c>
      <c r="B577" s="11">
        <v>0.9</v>
      </c>
      <c r="C577" s="13">
        <v>1.4</v>
      </c>
      <c r="D577" s="11">
        <v>2.4</v>
      </c>
      <c r="E577" s="13">
        <v>5.46</v>
      </c>
      <c r="F577" s="11">
        <v>9.76</v>
      </c>
    </row>
    <row r="578" spans="1:6" x14ac:dyDescent="0.3">
      <c r="A578" s="12">
        <v>24.8</v>
      </c>
      <c r="B578" s="11">
        <v>0.9</v>
      </c>
      <c r="C578" s="13">
        <v>1.4</v>
      </c>
      <c r="D578" s="11">
        <v>2.4</v>
      </c>
      <c r="E578" s="13">
        <v>5.36</v>
      </c>
      <c r="F578" s="11">
        <v>9.51</v>
      </c>
    </row>
    <row r="579" spans="1:6" x14ac:dyDescent="0.3">
      <c r="A579" s="12">
        <v>24.9</v>
      </c>
      <c r="B579" s="11">
        <v>0.9</v>
      </c>
      <c r="C579" s="13">
        <v>1.4</v>
      </c>
      <c r="D579" s="11">
        <v>2.41</v>
      </c>
      <c r="E579" s="13">
        <v>5.26</v>
      </c>
      <c r="F579" s="11">
        <v>9.2799999999999994</v>
      </c>
    </row>
    <row r="580" spans="1:6" x14ac:dyDescent="0.3">
      <c r="A580" s="12">
        <v>25</v>
      </c>
      <c r="B580" s="11">
        <v>0.9</v>
      </c>
      <c r="C580" s="13">
        <v>1.39</v>
      </c>
      <c r="D580" s="11">
        <v>2.2999999999999998</v>
      </c>
      <c r="E580" s="13">
        <v>5.15</v>
      </c>
      <c r="F580" s="11">
        <v>9.16</v>
      </c>
    </row>
    <row r="581" spans="1:6" x14ac:dyDescent="0.3">
      <c r="A581" s="12">
        <v>25.1</v>
      </c>
      <c r="B581" s="11">
        <v>0.9</v>
      </c>
      <c r="C581" s="13">
        <v>1.29</v>
      </c>
      <c r="D581" s="11">
        <v>2.2999999999999998</v>
      </c>
      <c r="E581" s="13">
        <v>5.0999999999999996</v>
      </c>
      <c r="F581" s="11">
        <v>8.99</v>
      </c>
    </row>
    <row r="582" spans="1:6" x14ac:dyDescent="0.3">
      <c r="A582" s="12">
        <v>25.2</v>
      </c>
      <c r="B582" s="11">
        <v>0.9</v>
      </c>
      <c r="C582" s="13">
        <v>1.3</v>
      </c>
      <c r="D582" s="11">
        <v>2.2999999999999998</v>
      </c>
      <c r="E582" s="13">
        <v>5.07</v>
      </c>
      <c r="F582" s="11">
        <v>8.85</v>
      </c>
    </row>
    <row r="583" spans="1:6" x14ac:dyDescent="0.3">
      <c r="A583" s="12">
        <v>25.3</v>
      </c>
      <c r="B583" s="11">
        <v>0.9</v>
      </c>
      <c r="C583" s="13">
        <v>1.3</v>
      </c>
      <c r="D583" s="11">
        <v>2.2000000000000002</v>
      </c>
      <c r="E583" s="13">
        <v>4.96</v>
      </c>
      <c r="F583" s="11">
        <v>8.68</v>
      </c>
    </row>
    <row r="584" spans="1:6" x14ac:dyDescent="0.3">
      <c r="A584" s="12">
        <v>25.4</v>
      </c>
      <c r="B584" s="11">
        <v>0.9</v>
      </c>
      <c r="C584" s="13">
        <v>1.3</v>
      </c>
      <c r="D584" s="11">
        <v>2.2000000000000002</v>
      </c>
      <c r="E584" s="13">
        <v>4.8499999999999996</v>
      </c>
      <c r="F584" s="11">
        <v>8.5500000000000007</v>
      </c>
    </row>
    <row r="585" spans="1:6" x14ac:dyDescent="0.3">
      <c r="A585" s="12">
        <v>25.5</v>
      </c>
      <c r="B585" s="11">
        <v>0.9</v>
      </c>
      <c r="C585" s="13">
        <v>1.3</v>
      </c>
      <c r="D585" s="11">
        <v>2.1</v>
      </c>
      <c r="E585" s="13">
        <v>4.8</v>
      </c>
      <c r="F585" s="11">
        <v>8.3699999999999992</v>
      </c>
    </row>
    <row r="586" spans="1:6" x14ac:dyDescent="0.3">
      <c r="A586" s="12">
        <v>25.6</v>
      </c>
      <c r="B586" s="11">
        <v>0.91</v>
      </c>
      <c r="C586" s="13">
        <v>1.3</v>
      </c>
      <c r="D586" s="11">
        <v>2.1</v>
      </c>
      <c r="E586" s="13">
        <v>4.78</v>
      </c>
      <c r="F586" s="11">
        <v>8.2899999999999991</v>
      </c>
    </row>
    <row r="587" spans="1:6" x14ac:dyDescent="0.3">
      <c r="A587" s="12">
        <v>25.7</v>
      </c>
      <c r="B587" s="11">
        <v>0.81</v>
      </c>
      <c r="C587" s="13">
        <v>1.3</v>
      </c>
      <c r="D587" s="11">
        <v>2.1</v>
      </c>
      <c r="E587" s="13">
        <v>4.67</v>
      </c>
      <c r="F587" s="11">
        <v>8.14</v>
      </c>
    </row>
    <row r="588" spans="1:6" x14ac:dyDescent="0.3">
      <c r="A588" s="12">
        <v>25.8</v>
      </c>
      <c r="B588" s="11">
        <v>0.8</v>
      </c>
      <c r="C588" s="13">
        <v>1.2</v>
      </c>
      <c r="D588" s="11">
        <v>2.0099999999999998</v>
      </c>
      <c r="E588" s="13">
        <v>4.5599999999999996</v>
      </c>
      <c r="F588" s="11">
        <v>7.99</v>
      </c>
    </row>
    <row r="589" spans="1:6" x14ac:dyDescent="0.3">
      <c r="A589" s="12">
        <v>25.9</v>
      </c>
      <c r="B589" s="11">
        <v>0.8</v>
      </c>
      <c r="C589" s="13">
        <v>1.2</v>
      </c>
      <c r="D589" s="11">
        <v>2</v>
      </c>
      <c r="E589" s="13">
        <v>4.5</v>
      </c>
      <c r="F589" s="11">
        <v>7.89</v>
      </c>
    </row>
    <row r="590" spans="1:6" x14ac:dyDescent="0.3">
      <c r="A590" s="12">
        <v>26</v>
      </c>
      <c r="B590" s="11">
        <v>0.8</v>
      </c>
      <c r="C590" s="13">
        <v>1.2</v>
      </c>
      <c r="D590" s="11">
        <v>2</v>
      </c>
      <c r="E590" s="13">
        <v>4.47</v>
      </c>
      <c r="F590" s="11">
        <v>7.8</v>
      </c>
    </row>
    <row r="591" spans="1:6" x14ac:dyDescent="0.3">
      <c r="A591" s="12">
        <v>26.1</v>
      </c>
      <c r="B591" s="11">
        <v>0.8</v>
      </c>
      <c r="C591" s="13">
        <v>1.2</v>
      </c>
      <c r="D591" s="11">
        <v>2.0099999999999998</v>
      </c>
      <c r="E591" s="13">
        <v>4.3600000000000003</v>
      </c>
      <c r="F591" s="11">
        <v>7.65</v>
      </c>
    </row>
    <row r="592" spans="1:6" x14ac:dyDescent="0.3">
      <c r="A592" s="12">
        <v>26.2</v>
      </c>
      <c r="B592" s="11">
        <v>0.8</v>
      </c>
      <c r="C592" s="13">
        <v>1.2</v>
      </c>
      <c r="D592" s="11">
        <v>1.91</v>
      </c>
      <c r="E592" s="13">
        <v>4.26</v>
      </c>
      <c r="F592" s="11">
        <v>7.48</v>
      </c>
    </row>
    <row r="593" spans="1:6" x14ac:dyDescent="0.3">
      <c r="A593" s="12">
        <v>26.3</v>
      </c>
      <c r="B593" s="11">
        <v>0.8</v>
      </c>
      <c r="C593" s="13">
        <v>1.1000000000000001</v>
      </c>
      <c r="D593" s="11">
        <v>1.9</v>
      </c>
      <c r="E593" s="13">
        <v>4.2</v>
      </c>
      <c r="F593" s="11">
        <v>7.39</v>
      </c>
    </row>
    <row r="594" spans="1:6" x14ac:dyDescent="0.3">
      <c r="A594" s="12">
        <v>26.4</v>
      </c>
      <c r="B594" s="11">
        <v>0.8</v>
      </c>
      <c r="C594" s="13">
        <v>1.1000000000000001</v>
      </c>
      <c r="D594" s="11">
        <v>1.9</v>
      </c>
      <c r="E594" s="13">
        <v>4.17</v>
      </c>
      <c r="F594" s="11">
        <v>7.28</v>
      </c>
    </row>
    <row r="595" spans="1:6" x14ac:dyDescent="0.3">
      <c r="A595" s="12">
        <v>26.5</v>
      </c>
      <c r="B595" s="11">
        <v>0.8</v>
      </c>
      <c r="C595" s="13">
        <v>1.1000000000000001</v>
      </c>
      <c r="D595" s="11">
        <v>1.9</v>
      </c>
      <c r="E595" s="13">
        <v>4.0999999999999996</v>
      </c>
      <c r="F595" s="11">
        <v>7.18</v>
      </c>
    </row>
    <row r="596" spans="1:6" x14ac:dyDescent="0.3">
      <c r="A596" s="12">
        <v>26.6</v>
      </c>
      <c r="B596" s="11">
        <v>0.8</v>
      </c>
      <c r="C596" s="13">
        <v>1.1000000000000001</v>
      </c>
      <c r="D596" s="11">
        <v>1.8</v>
      </c>
      <c r="E596" s="13">
        <v>4.08</v>
      </c>
      <c r="F596" s="11">
        <v>7.08</v>
      </c>
    </row>
    <row r="597" spans="1:6" x14ac:dyDescent="0.3">
      <c r="A597" s="12">
        <v>26.7</v>
      </c>
      <c r="B597" s="11">
        <v>0.8</v>
      </c>
      <c r="C597" s="13">
        <v>1.1000000000000001</v>
      </c>
      <c r="D597" s="11">
        <v>1.8</v>
      </c>
      <c r="E597" s="13">
        <v>3.96</v>
      </c>
      <c r="F597" s="11">
        <v>6.99</v>
      </c>
    </row>
    <row r="598" spans="1:6" x14ac:dyDescent="0.3">
      <c r="A598" s="12">
        <v>26.8</v>
      </c>
      <c r="B598" s="11">
        <v>0.71</v>
      </c>
      <c r="C598" s="13">
        <v>1.1000000000000001</v>
      </c>
      <c r="D598" s="11">
        <v>1.8</v>
      </c>
      <c r="E598" s="13">
        <v>3.89</v>
      </c>
      <c r="F598" s="11">
        <v>6.87</v>
      </c>
    </row>
    <row r="599" spans="1:6" x14ac:dyDescent="0.3">
      <c r="A599" s="12">
        <v>26.9</v>
      </c>
      <c r="B599" s="11">
        <v>0.7</v>
      </c>
      <c r="C599" s="13">
        <v>1.1000000000000001</v>
      </c>
      <c r="D599" s="11">
        <v>1.81</v>
      </c>
      <c r="E599" s="13">
        <v>3.91</v>
      </c>
      <c r="F599" s="11">
        <v>6.68</v>
      </c>
    </row>
    <row r="600" spans="1:6" x14ac:dyDescent="0.3">
      <c r="A600" s="12">
        <v>27</v>
      </c>
      <c r="B600" s="11">
        <v>0.7</v>
      </c>
      <c r="C600" s="13">
        <v>1</v>
      </c>
      <c r="D600" s="11">
        <v>1.71</v>
      </c>
      <c r="E600" s="13">
        <v>3.88</v>
      </c>
      <c r="F600" s="11">
        <v>6.59</v>
      </c>
    </row>
    <row r="601" spans="1:6" x14ac:dyDescent="0.3">
      <c r="A601" s="12">
        <v>27.1</v>
      </c>
      <c r="B601" s="11">
        <v>0.7</v>
      </c>
      <c r="C601" s="13">
        <v>1</v>
      </c>
      <c r="D601" s="11">
        <v>1.7</v>
      </c>
      <c r="E601" s="13">
        <v>3.76</v>
      </c>
      <c r="F601" s="11">
        <v>6.49</v>
      </c>
    </row>
    <row r="602" spans="1:6" x14ac:dyDescent="0.3">
      <c r="A602" s="12">
        <v>27.2</v>
      </c>
      <c r="B602" s="11">
        <v>0.7</v>
      </c>
      <c r="C602" s="13">
        <v>1</v>
      </c>
      <c r="D602" s="11">
        <v>1.71</v>
      </c>
      <c r="E602" s="13">
        <v>3.7</v>
      </c>
      <c r="F602" s="11">
        <v>6.38</v>
      </c>
    </row>
    <row r="603" spans="1:6" x14ac:dyDescent="0.3">
      <c r="A603" s="12">
        <v>27.3</v>
      </c>
      <c r="B603" s="11">
        <v>0.7</v>
      </c>
      <c r="C603" s="13">
        <v>1</v>
      </c>
      <c r="D603" s="11">
        <v>1.61</v>
      </c>
      <c r="E603" s="13">
        <v>3.67</v>
      </c>
      <c r="F603" s="11">
        <v>6.32</v>
      </c>
    </row>
    <row r="604" spans="1:6" x14ac:dyDescent="0.3">
      <c r="A604" s="12">
        <v>27.4</v>
      </c>
      <c r="B604" s="11">
        <v>0.7</v>
      </c>
      <c r="C604" s="13">
        <v>1</v>
      </c>
      <c r="D604" s="11">
        <v>1.6</v>
      </c>
      <c r="E604" s="13">
        <v>3.6</v>
      </c>
      <c r="F604" s="11">
        <v>6.3</v>
      </c>
    </row>
    <row r="605" spans="1:6" x14ac:dyDescent="0.3">
      <c r="A605" s="12">
        <v>27.5</v>
      </c>
      <c r="B605" s="11">
        <v>0.7</v>
      </c>
      <c r="C605" s="13">
        <v>1</v>
      </c>
      <c r="D605" s="11">
        <v>1.6</v>
      </c>
      <c r="E605" s="13">
        <v>3.58</v>
      </c>
      <c r="F605" s="11">
        <v>6.18</v>
      </c>
    </row>
    <row r="606" spans="1:6" x14ac:dyDescent="0.3">
      <c r="A606" s="12">
        <v>27.6</v>
      </c>
      <c r="B606" s="11">
        <v>0.7</v>
      </c>
      <c r="C606" s="13">
        <v>1</v>
      </c>
      <c r="D606" s="11">
        <v>1.6</v>
      </c>
      <c r="E606" s="13">
        <v>3.49</v>
      </c>
      <c r="F606" s="11">
        <v>6.08</v>
      </c>
    </row>
    <row r="607" spans="1:6" x14ac:dyDescent="0.3">
      <c r="A607" s="12">
        <v>27.7</v>
      </c>
      <c r="B607" s="11">
        <v>0.7</v>
      </c>
      <c r="C607" s="13">
        <v>1</v>
      </c>
      <c r="D607" s="11">
        <v>1.6</v>
      </c>
      <c r="E607" s="13">
        <v>3.51</v>
      </c>
      <c r="F607" s="11">
        <v>5.98</v>
      </c>
    </row>
    <row r="608" spans="1:6" x14ac:dyDescent="0.3">
      <c r="A608" s="12">
        <v>27.8</v>
      </c>
      <c r="B608" s="11">
        <v>0.7</v>
      </c>
      <c r="C608" s="13">
        <v>1</v>
      </c>
      <c r="D608" s="11">
        <v>1.51</v>
      </c>
      <c r="E608" s="13">
        <v>3.48</v>
      </c>
      <c r="F608" s="11">
        <v>5.89</v>
      </c>
    </row>
    <row r="609" spans="1:6" x14ac:dyDescent="0.3">
      <c r="A609" s="12">
        <v>27.9</v>
      </c>
      <c r="B609" s="11"/>
      <c r="C609" s="13">
        <v>0.9</v>
      </c>
      <c r="D609" s="11">
        <v>1.5</v>
      </c>
      <c r="E609" s="13">
        <v>3.37</v>
      </c>
      <c r="F609" s="11">
        <v>5.79</v>
      </c>
    </row>
    <row r="610" spans="1:6" x14ac:dyDescent="0.3">
      <c r="A610" s="12">
        <v>28</v>
      </c>
      <c r="B610" s="11"/>
      <c r="C610" s="13">
        <v>0.9</v>
      </c>
      <c r="D610" s="11">
        <v>1.5</v>
      </c>
      <c r="E610" s="13">
        <v>3.3</v>
      </c>
      <c r="F610" s="11">
        <v>5.71</v>
      </c>
    </row>
    <row r="611" spans="1:6" x14ac:dyDescent="0.3">
      <c r="A611" s="12">
        <v>28.1</v>
      </c>
      <c r="B611" s="11"/>
      <c r="C611" s="13">
        <v>0.9</v>
      </c>
      <c r="D611" s="11">
        <v>1.5</v>
      </c>
      <c r="E611" s="13">
        <v>3.28</v>
      </c>
      <c r="F611" s="11">
        <v>5.7</v>
      </c>
    </row>
    <row r="612" spans="1:6" x14ac:dyDescent="0.3">
      <c r="A612" s="12">
        <v>28.2</v>
      </c>
      <c r="B612" s="11"/>
      <c r="C612" s="13">
        <v>0.9</v>
      </c>
      <c r="D612" s="11">
        <v>1.5</v>
      </c>
      <c r="E612" s="13">
        <v>3.19</v>
      </c>
      <c r="F612" s="11">
        <v>5.58</v>
      </c>
    </row>
    <row r="613" spans="1:6" x14ac:dyDescent="0.3">
      <c r="A613" s="12">
        <v>28.3</v>
      </c>
      <c r="B613" s="11"/>
      <c r="C613" s="13">
        <v>0.9</v>
      </c>
      <c r="D613" s="11">
        <v>1.51</v>
      </c>
      <c r="E613" s="13">
        <v>3.21</v>
      </c>
      <c r="F613" s="11">
        <v>5.51</v>
      </c>
    </row>
    <row r="614" spans="1:6" x14ac:dyDescent="0.3">
      <c r="A614" s="12">
        <v>28.4</v>
      </c>
      <c r="B614" s="11"/>
      <c r="C614" s="13">
        <v>0.9</v>
      </c>
      <c r="D614" s="11">
        <v>1.41</v>
      </c>
      <c r="E614" s="13">
        <v>3.17</v>
      </c>
      <c r="F614" s="11">
        <v>5.5</v>
      </c>
    </row>
    <row r="615" spans="1:6" x14ac:dyDescent="0.3">
      <c r="A615" s="12">
        <v>28.5</v>
      </c>
      <c r="B615" s="11"/>
      <c r="C615" s="13">
        <v>0.9</v>
      </c>
      <c r="D615" s="11">
        <v>1.4</v>
      </c>
      <c r="E615" s="13">
        <v>3.1</v>
      </c>
      <c r="F615" s="11">
        <v>5.38</v>
      </c>
    </row>
    <row r="616" spans="1:6" x14ac:dyDescent="0.3">
      <c r="A616" s="12">
        <v>28.6</v>
      </c>
      <c r="B616" s="11"/>
      <c r="C616" s="13"/>
      <c r="D616" s="11">
        <v>1.4</v>
      </c>
      <c r="E616" s="13">
        <v>3.09</v>
      </c>
      <c r="F616" s="11">
        <v>5.32</v>
      </c>
    </row>
    <row r="617" spans="1:6" x14ac:dyDescent="0.3">
      <c r="A617" s="12">
        <v>28.7</v>
      </c>
      <c r="B617" s="11"/>
      <c r="C617" s="13"/>
      <c r="D617" s="11">
        <v>1.4</v>
      </c>
      <c r="E617" s="13">
        <v>2.99</v>
      </c>
      <c r="F617" s="11">
        <v>5.29</v>
      </c>
    </row>
    <row r="618" spans="1:6" x14ac:dyDescent="0.3">
      <c r="A618" s="12">
        <v>28.8</v>
      </c>
      <c r="B618" s="11"/>
      <c r="C618" s="13"/>
      <c r="D618" s="11">
        <v>1.4</v>
      </c>
      <c r="E618" s="13">
        <v>3.01</v>
      </c>
      <c r="F618" s="11">
        <v>5.18</v>
      </c>
    </row>
    <row r="619" spans="1:6" x14ac:dyDescent="0.3">
      <c r="A619" s="12">
        <v>28.9</v>
      </c>
      <c r="B619" s="11"/>
      <c r="C619" s="13"/>
      <c r="D619" s="11">
        <v>1.41</v>
      </c>
      <c r="E619" s="13">
        <v>2.98</v>
      </c>
      <c r="F619" s="11">
        <v>5.08</v>
      </c>
    </row>
    <row r="620" spans="1:6" x14ac:dyDescent="0.3">
      <c r="A620" s="12">
        <v>29</v>
      </c>
      <c r="B620" s="11"/>
      <c r="C620" s="13"/>
      <c r="D620" s="11">
        <v>1.32</v>
      </c>
      <c r="E620" s="13">
        <v>2.9</v>
      </c>
      <c r="F620" s="11">
        <v>5.01</v>
      </c>
    </row>
    <row r="621" spans="1:6" x14ac:dyDescent="0.3">
      <c r="A621" s="12">
        <v>29.1</v>
      </c>
      <c r="B621" s="11"/>
      <c r="C621" s="13"/>
      <c r="D621" s="11">
        <v>1.3</v>
      </c>
      <c r="E621" s="13">
        <v>2.88</v>
      </c>
      <c r="F621" s="11">
        <v>5</v>
      </c>
    </row>
    <row r="622" spans="1:6" x14ac:dyDescent="0.3">
      <c r="A622" s="12">
        <v>29.2</v>
      </c>
      <c r="B622" s="11"/>
      <c r="C622" s="13"/>
      <c r="D622" s="11">
        <v>1.3</v>
      </c>
      <c r="E622" s="13">
        <v>2.8</v>
      </c>
      <c r="F622" s="11">
        <v>4.88</v>
      </c>
    </row>
    <row r="623" spans="1:6" x14ac:dyDescent="0.3">
      <c r="A623" s="12">
        <v>29.3</v>
      </c>
      <c r="B623" s="11"/>
      <c r="C623" s="13"/>
      <c r="D623" s="11">
        <v>1.3</v>
      </c>
      <c r="E623" s="13">
        <v>2.77</v>
      </c>
      <c r="F623" s="11">
        <v>4.8099999999999996</v>
      </c>
    </row>
    <row r="624" spans="1:6" x14ac:dyDescent="0.3">
      <c r="A624" s="12">
        <v>29.4</v>
      </c>
      <c r="B624" s="11"/>
      <c r="C624" s="13"/>
      <c r="D624" s="11">
        <v>1.3</v>
      </c>
      <c r="E624" s="13">
        <v>2.71</v>
      </c>
      <c r="F624" s="11">
        <v>4.79</v>
      </c>
    </row>
    <row r="625" spans="1:6" x14ac:dyDescent="0.3">
      <c r="A625" s="12">
        <v>29.5</v>
      </c>
      <c r="B625" s="11"/>
      <c r="C625" s="13"/>
      <c r="D625" s="11">
        <v>1.3</v>
      </c>
      <c r="E625" s="13">
        <v>2.8</v>
      </c>
      <c r="F625" s="11">
        <v>4.71</v>
      </c>
    </row>
    <row r="626" spans="1:6" x14ac:dyDescent="0.3">
      <c r="A626" s="12">
        <v>29.6</v>
      </c>
      <c r="B626" s="11"/>
      <c r="C626" s="13"/>
      <c r="D626" s="11"/>
      <c r="E626" s="13">
        <v>2.69</v>
      </c>
      <c r="F626" s="11">
        <v>4.7</v>
      </c>
    </row>
    <row r="627" spans="1:6" x14ac:dyDescent="0.3">
      <c r="A627" s="12">
        <v>29.7</v>
      </c>
      <c r="B627" s="11"/>
      <c r="C627" s="13"/>
      <c r="D627" s="11"/>
      <c r="E627" s="13">
        <v>2.69</v>
      </c>
      <c r="F627" s="11">
        <v>4.58</v>
      </c>
    </row>
    <row r="628" spans="1:6" x14ac:dyDescent="0.3">
      <c r="A628" s="12">
        <v>29.8</v>
      </c>
      <c r="B628" s="11"/>
      <c r="C628" s="13"/>
      <c r="D628" s="11"/>
      <c r="E628" s="13">
        <v>2.59</v>
      </c>
      <c r="F628" s="11">
        <v>4.4800000000000004</v>
      </c>
    </row>
    <row r="629" spans="1:6" x14ac:dyDescent="0.3">
      <c r="A629" s="12">
        <v>29.9</v>
      </c>
      <c r="B629" s="11"/>
      <c r="C629" s="13"/>
      <c r="D629" s="11"/>
      <c r="E629" s="13">
        <v>2.6</v>
      </c>
      <c r="F629" s="11">
        <v>4.41</v>
      </c>
    </row>
    <row r="630" spans="1:6" x14ac:dyDescent="0.3">
      <c r="A630" s="12">
        <v>30</v>
      </c>
      <c r="B630" s="11"/>
      <c r="C630" s="13"/>
      <c r="D630" s="11"/>
      <c r="E630" s="13">
        <v>2.6</v>
      </c>
      <c r="F630" s="11">
        <v>4.42</v>
      </c>
    </row>
    <row r="631" spans="1:6" x14ac:dyDescent="0.3">
      <c r="A631" s="12">
        <v>30.1</v>
      </c>
      <c r="B631" s="11"/>
      <c r="C631" s="13"/>
      <c r="D631" s="11"/>
      <c r="E631" s="13">
        <v>2.58</v>
      </c>
      <c r="F631" s="11">
        <v>4.4000000000000004</v>
      </c>
    </row>
    <row r="632" spans="1:6" x14ac:dyDescent="0.3">
      <c r="A632" s="12">
        <v>30.2</v>
      </c>
      <c r="B632" s="11"/>
      <c r="C632" s="13"/>
      <c r="D632" s="11"/>
      <c r="E632" s="13">
        <v>2.4900000000000002</v>
      </c>
      <c r="F632" s="11">
        <v>4.3099999999999996</v>
      </c>
    </row>
    <row r="633" spans="1:6" x14ac:dyDescent="0.3">
      <c r="A633" s="12">
        <v>30.3</v>
      </c>
      <c r="B633" s="11"/>
      <c r="C633" s="13"/>
      <c r="D633" s="11"/>
      <c r="E633" s="13">
        <v>2.5099999999999998</v>
      </c>
      <c r="F633" s="11">
        <v>4.3</v>
      </c>
    </row>
    <row r="634" spans="1:6" x14ac:dyDescent="0.3">
      <c r="A634" s="12">
        <v>30.4</v>
      </c>
      <c r="B634" s="11"/>
      <c r="C634" s="13"/>
      <c r="D634" s="11"/>
      <c r="E634" s="13">
        <v>2.4900000000000002</v>
      </c>
      <c r="F634" s="11">
        <v>4.18</v>
      </c>
    </row>
    <row r="635" spans="1:6" x14ac:dyDescent="0.3">
      <c r="A635" s="12">
        <v>30.5</v>
      </c>
      <c r="B635" s="11"/>
      <c r="C635" s="13"/>
      <c r="D635" s="11"/>
      <c r="E635" s="13">
        <v>2.4</v>
      </c>
      <c r="F635" s="11">
        <v>4.1100000000000003</v>
      </c>
    </row>
    <row r="636" spans="1:6" x14ac:dyDescent="0.3">
      <c r="A636" s="12">
        <v>30.6</v>
      </c>
      <c r="B636" s="11"/>
      <c r="C636" s="13"/>
      <c r="D636" s="11"/>
      <c r="E636" s="13">
        <v>2.39</v>
      </c>
      <c r="F636" s="11">
        <v>4.12</v>
      </c>
    </row>
    <row r="637" spans="1:6" x14ac:dyDescent="0.3">
      <c r="A637" s="12">
        <v>30.7</v>
      </c>
      <c r="B637" s="11"/>
      <c r="C637" s="13"/>
      <c r="D637" s="11"/>
      <c r="E637" s="13">
        <v>2.29</v>
      </c>
      <c r="F637" s="11">
        <v>4.0999999999999996</v>
      </c>
    </row>
    <row r="638" spans="1:6" x14ac:dyDescent="0.3">
      <c r="A638" s="12">
        <v>30.8</v>
      </c>
      <c r="B638" s="11"/>
      <c r="C638" s="13"/>
      <c r="D638" s="11"/>
      <c r="E638" s="13">
        <v>2.2999999999999998</v>
      </c>
      <c r="F638" s="11">
        <v>3.98</v>
      </c>
    </row>
    <row r="639" spans="1:6" x14ac:dyDescent="0.3">
      <c r="A639" s="12">
        <v>30.9</v>
      </c>
      <c r="B639" s="11"/>
      <c r="C639" s="13"/>
      <c r="D639" s="11"/>
      <c r="E639" s="13">
        <v>2.2999999999999998</v>
      </c>
      <c r="F639" s="11">
        <v>3.9</v>
      </c>
    </row>
    <row r="640" spans="1:6" x14ac:dyDescent="0.3">
      <c r="A640" s="12">
        <v>31</v>
      </c>
      <c r="B640" s="11"/>
      <c r="C640" s="13"/>
      <c r="D640" s="11"/>
      <c r="E640" s="13">
        <v>2.2999999999999998</v>
      </c>
      <c r="F640" s="11">
        <v>3.92</v>
      </c>
    </row>
    <row r="641" spans="1:6" x14ac:dyDescent="0.3">
      <c r="A641" s="12">
        <v>31.1</v>
      </c>
      <c r="B641" s="11"/>
      <c r="C641" s="13"/>
      <c r="D641" s="11"/>
      <c r="E641" s="13">
        <v>2.29</v>
      </c>
      <c r="F641" s="11">
        <v>3.89</v>
      </c>
    </row>
    <row r="642" spans="1:6" x14ac:dyDescent="0.3">
      <c r="A642" s="12">
        <v>31.2</v>
      </c>
      <c r="B642" s="11"/>
      <c r="C642" s="13"/>
      <c r="D642" s="11"/>
      <c r="E642" s="13">
        <v>2.19</v>
      </c>
      <c r="F642" s="11">
        <v>3.81</v>
      </c>
    </row>
    <row r="643" spans="1:6" x14ac:dyDescent="0.3">
      <c r="A643" s="12">
        <v>31.3</v>
      </c>
      <c r="B643" s="11"/>
      <c r="C643" s="13"/>
      <c r="D643" s="11"/>
      <c r="E643" s="13">
        <v>2.2000000000000002</v>
      </c>
      <c r="F643" s="11">
        <v>3.79</v>
      </c>
    </row>
    <row r="644" spans="1:6" x14ac:dyDescent="0.3">
      <c r="A644" s="12">
        <v>31.4</v>
      </c>
      <c r="B644" s="11"/>
      <c r="C644" s="13"/>
      <c r="D644" s="11"/>
      <c r="E644" s="13">
        <v>2.19</v>
      </c>
      <c r="F644" s="11">
        <v>3.59</v>
      </c>
    </row>
    <row r="645" spans="1:6" x14ac:dyDescent="0.3">
      <c r="A645" s="12">
        <v>31.5</v>
      </c>
      <c r="B645" s="11"/>
      <c r="C645" s="13"/>
      <c r="D645" s="11"/>
      <c r="E645" s="13">
        <v>2.08</v>
      </c>
      <c r="F645" s="11">
        <v>3.62</v>
      </c>
    </row>
    <row r="646" spans="1:6" x14ac:dyDescent="0.3">
      <c r="A646" s="12">
        <v>31.6</v>
      </c>
      <c r="B646" s="11"/>
      <c r="C646" s="13"/>
      <c r="D646" s="11"/>
      <c r="E646" s="13"/>
      <c r="F646" s="11">
        <v>3.61</v>
      </c>
    </row>
    <row r="647" spans="1:6" x14ac:dyDescent="0.3">
      <c r="A647" s="12">
        <v>31.7</v>
      </c>
      <c r="B647" s="11"/>
      <c r="C647" s="13"/>
      <c r="D647" s="11"/>
      <c r="E647" s="13"/>
      <c r="F647" s="11">
        <v>3.62</v>
      </c>
    </row>
    <row r="648" spans="1:6" x14ac:dyDescent="0.3">
      <c r="A648" s="12">
        <v>31.8</v>
      </c>
      <c r="B648" s="11"/>
      <c r="C648" s="13"/>
      <c r="D648" s="11"/>
      <c r="E648" s="13"/>
      <c r="F648" s="11">
        <v>3.59</v>
      </c>
    </row>
    <row r="649" spans="1:6" x14ac:dyDescent="0.3">
      <c r="A649" s="12">
        <v>31.9</v>
      </c>
      <c r="B649" s="11"/>
      <c r="C649" s="13"/>
      <c r="D649" s="11"/>
      <c r="E649" s="13"/>
      <c r="F649" s="11">
        <v>3.5</v>
      </c>
    </row>
    <row r="650" spans="1:6" x14ac:dyDescent="0.3">
      <c r="A650" s="12">
        <v>32</v>
      </c>
      <c r="B650" s="11"/>
      <c r="C650" s="13"/>
      <c r="D650" s="11"/>
      <c r="E650" s="13"/>
      <c r="F650" s="11">
        <v>3.51</v>
      </c>
    </row>
    <row r="651" spans="1:6" x14ac:dyDescent="0.3">
      <c r="A651" s="12">
        <v>32.1</v>
      </c>
      <c r="B651" s="11"/>
      <c r="C651" s="13"/>
      <c r="D651" s="11"/>
      <c r="E651" s="13"/>
      <c r="F651" s="11">
        <v>3.51</v>
      </c>
    </row>
    <row r="652" spans="1:6" x14ac:dyDescent="0.3">
      <c r="A652" s="12">
        <v>32.200000000000003</v>
      </c>
      <c r="B652" s="11"/>
      <c r="C652" s="13"/>
      <c r="D652" s="11"/>
      <c r="E652" s="13"/>
      <c r="F652" s="11"/>
    </row>
    <row r="653" spans="1:6" x14ac:dyDescent="0.3">
      <c r="A653" s="12">
        <v>32.299999999999997</v>
      </c>
      <c r="B653" s="11"/>
      <c r="C653" s="13"/>
      <c r="D653" s="11"/>
      <c r="E653" s="13"/>
      <c r="F653" s="11"/>
    </row>
    <row r="654" spans="1:6" x14ac:dyDescent="0.3">
      <c r="A654" s="12">
        <v>32.4</v>
      </c>
      <c r="B654" s="11"/>
      <c r="C654" s="13"/>
      <c r="D654" s="11"/>
      <c r="E654" s="13"/>
      <c r="F654" s="11"/>
    </row>
    <row r="655" spans="1:6" x14ac:dyDescent="0.3">
      <c r="A655" s="12">
        <v>32.5</v>
      </c>
      <c r="B655" s="11"/>
      <c r="C655" s="13"/>
      <c r="D655" s="11"/>
      <c r="E655" s="13"/>
      <c r="F655" s="11"/>
    </row>
    <row r="656" spans="1:6" x14ac:dyDescent="0.3">
      <c r="A656" s="12">
        <v>32.6</v>
      </c>
      <c r="B656" s="11"/>
      <c r="C656" s="13"/>
      <c r="D656" s="11"/>
      <c r="E656" s="13"/>
      <c r="F656" s="11"/>
    </row>
    <row r="657" spans="1:6" x14ac:dyDescent="0.3">
      <c r="A657" s="12">
        <v>32.700000000000003</v>
      </c>
      <c r="B657" s="11"/>
      <c r="C657" s="13"/>
      <c r="D657" s="11"/>
      <c r="E657" s="13"/>
      <c r="F657" s="11"/>
    </row>
    <row r="658" spans="1:6" x14ac:dyDescent="0.3">
      <c r="A658" s="12">
        <v>32.799999999999997</v>
      </c>
      <c r="B658" s="11"/>
      <c r="C658" s="13"/>
      <c r="D658" s="11"/>
      <c r="E658" s="13"/>
      <c r="F658" s="11"/>
    </row>
    <row r="659" spans="1:6" x14ac:dyDescent="0.3">
      <c r="A659" s="12">
        <v>32.9</v>
      </c>
      <c r="B659" s="11"/>
      <c r="C659" s="13"/>
      <c r="D659" s="11"/>
      <c r="E659" s="13"/>
      <c r="F659" s="11"/>
    </row>
    <row r="660" spans="1:6" x14ac:dyDescent="0.3">
      <c r="A660" s="12">
        <v>33</v>
      </c>
      <c r="B660" s="11"/>
      <c r="C660" s="13"/>
      <c r="D660" s="11"/>
      <c r="E660" s="13"/>
      <c r="F660" s="11"/>
    </row>
    <row r="661" spans="1:6" x14ac:dyDescent="0.3">
      <c r="A661" s="12">
        <v>33.1</v>
      </c>
      <c r="B661" s="11"/>
      <c r="C661" s="13"/>
      <c r="D661" s="11"/>
      <c r="E661" s="13"/>
      <c r="F661" s="11"/>
    </row>
    <row r="662" spans="1:6" x14ac:dyDescent="0.3">
      <c r="A662" s="12">
        <v>33.200000000000003</v>
      </c>
      <c r="B662" s="11"/>
      <c r="C662" s="13"/>
      <c r="D662" s="11"/>
      <c r="E662" s="13"/>
      <c r="F662" s="11"/>
    </row>
    <row r="663" spans="1:6" x14ac:dyDescent="0.3">
      <c r="A663" s="12">
        <v>33.299999999999997</v>
      </c>
      <c r="B663" s="11"/>
      <c r="C663" s="13"/>
      <c r="D663" s="11"/>
      <c r="E663" s="13"/>
      <c r="F663" s="11"/>
    </row>
    <row r="664" spans="1:6" x14ac:dyDescent="0.3">
      <c r="A664" s="12">
        <v>33.4</v>
      </c>
      <c r="B664" s="11"/>
      <c r="C664" s="13"/>
      <c r="D664" s="11"/>
      <c r="E664" s="13"/>
      <c r="F664" s="11"/>
    </row>
    <row r="665" spans="1:6" x14ac:dyDescent="0.3">
      <c r="A665" s="12">
        <v>33.5</v>
      </c>
      <c r="B665" s="11"/>
      <c r="C665" s="13"/>
      <c r="D665" s="11"/>
      <c r="E665" s="13"/>
      <c r="F665" s="11"/>
    </row>
    <row r="666" spans="1:6" x14ac:dyDescent="0.3">
      <c r="A666" s="12">
        <v>33.6</v>
      </c>
      <c r="B666" s="11"/>
      <c r="C666" s="13"/>
      <c r="D666" s="11"/>
      <c r="E666" s="13"/>
      <c r="F666" s="11"/>
    </row>
    <row r="667" spans="1:6" x14ac:dyDescent="0.3">
      <c r="A667" s="12">
        <v>33.700000000000003</v>
      </c>
      <c r="B667" s="11"/>
      <c r="C667" s="13"/>
      <c r="D667" s="11"/>
      <c r="E667" s="13"/>
      <c r="F667" s="11"/>
    </row>
    <row r="668" spans="1:6" x14ac:dyDescent="0.3">
      <c r="A668" s="12">
        <v>33.799999999999997</v>
      </c>
      <c r="B668" s="11"/>
      <c r="C668" s="13"/>
      <c r="D668" s="11"/>
      <c r="E668" s="13"/>
      <c r="F668" s="11"/>
    </row>
    <row r="669" spans="1:6" x14ac:dyDescent="0.3">
      <c r="A669" s="12">
        <v>33.9</v>
      </c>
      <c r="B669" s="11"/>
      <c r="C669" s="13"/>
      <c r="D669" s="11"/>
      <c r="E669" s="13"/>
      <c r="F669" s="11"/>
    </row>
    <row r="670" spans="1:6" x14ac:dyDescent="0.3">
      <c r="A670" s="12">
        <v>34</v>
      </c>
      <c r="B670" s="11"/>
      <c r="C670" s="13"/>
      <c r="D670" s="11"/>
      <c r="E670" s="13"/>
      <c r="F670" s="11"/>
    </row>
    <row r="671" spans="1:6" x14ac:dyDescent="0.3">
      <c r="A671" s="12">
        <v>34.1</v>
      </c>
      <c r="B671" s="11"/>
      <c r="C671" s="13"/>
      <c r="D671" s="11"/>
      <c r="E671" s="13"/>
      <c r="F671" s="11"/>
    </row>
    <row r="672" spans="1:6" x14ac:dyDescent="0.3">
      <c r="A672" s="12">
        <v>34.200000000000003</v>
      </c>
      <c r="B672" s="11"/>
      <c r="C672" s="13"/>
      <c r="D672" s="11"/>
      <c r="E672" s="13"/>
      <c r="F672" s="11"/>
    </row>
    <row r="673" spans="1:6" x14ac:dyDescent="0.3">
      <c r="A673" s="12">
        <v>34.299999999999997</v>
      </c>
      <c r="B673" s="11"/>
      <c r="C673" s="13"/>
      <c r="D673" s="11"/>
      <c r="E673" s="13"/>
      <c r="F673" s="11"/>
    </row>
    <row r="674" spans="1:6" x14ac:dyDescent="0.3">
      <c r="A674" s="12">
        <v>34.4</v>
      </c>
      <c r="B674" s="11"/>
      <c r="C674" s="13"/>
      <c r="D674" s="11"/>
      <c r="E674" s="13"/>
      <c r="F674" s="11"/>
    </row>
    <row r="675" spans="1:6" x14ac:dyDescent="0.3">
      <c r="A675" s="12">
        <v>34.5</v>
      </c>
      <c r="B675" s="11"/>
      <c r="C675" s="13"/>
      <c r="D675" s="11"/>
      <c r="E675" s="13"/>
      <c r="F675" s="11"/>
    </row>
    <row r="676" spans="1:6" x14ac:dyDescent="0.3">
      <c r="A676" s="12">
        <v>34.6</v>
      </c>
      <c r="B676" s="11"/>
      <c r="C676" s="13"/>
      <c r="D676" s="11"/>
      <c r="E676" s="13"/>
      <c r="F676" s="11"/>
    </row>
    <row r="677" spans="1:6" x14ac:dyDescent="0.3">
      <c r="A677" s="12">
        <v>34.700000000000003</v>
      </c>
      <c r="B677" s="11"/>
      <c r="C677" s="13"/>
      <c r="D677" s="11"/>
      <c r="E677" s="13"/>
      <c r="F677" s="11"/>
    </row>
    <row r="678" spans="1:6" x14ac:dyDescent="0.3">
      <c r="A678" s="12">
        <v>34.799999999999997</v>
      </c>
      <c r="B678" s="11"/>
      <c r="C678" s="13"/>
      <c r="D678" s="11"/>
      <c r="E678" s="13"/>
      <c r="F678" s="11"/>
    </row>
    <row r="679" spans="1:6" x14ac:dyDescent="0.3">
      <c r="A679" s="12">
        <v>34.9</v>
      </c>
      <c r="B679" s="11"/>
      <c r="C679" s="13"/>
      <c r="D679" s="11"/>
      <c r="E679" s="13"/>
      <c r="F679" s="11"/>
    </row>
    <row r="680" spans="1:6" x14ac:dyDescent="0.3">
      <c r="A680" s="12">
        <v>35</v>
      </c>
      <c r="B680" s="11"/>
      <c r="C680" s="13"/>
      <c r="D680" s="11"/>
      <c r="E680" s="13"/>
      <c r="F680" s="11"/>
    </row>
    <row r="681" spans="1:6" x14ac:dyDescent="0.3">
      <c r="A681" s="12">
        <v>35.1</v>
      </c>
      <c r="B681" s="11"/>
      <c r="C681" s="13"/>
      <c r="D681" s="11"/>
      <c r="E681" s="13"/>
      <c r="F681" s="11"/>
    </row>
    <row r="682" spans="1:6" x14ac:dyDescent="0.3">
      <c r="A682" s="12">
        <v>35.200000000000003</v>
      </c>
      <c r="B682" s="11"/>
      <c r="C682" s="13"/>
      <c r="D682" s="11"/>
      <c r="E682" s="13"/>
      <c r="F682" s="11"/>
    </row>
    <row r="683" spans="1:6" x14ac:dyDescent="0.3">
      <c r="A683" s="12">
        <v>35.299999999999997</v>
      </c>
      <c r="B683" s="11"/>
      <c r="C683" s="13"/>
      <c r="D683" s="11"/>
      <c r="E683" s="13"/>
      <c r="F683" s="11"/>
    </row>
    <row r="684" spans="1:6" x14ac:dyDescent="0.3">
      <c r="A684" s="12">
        <v>35.4</v>
      </c>
      <c r="B684" s="11"/>
      <c r="C684" s="13"/>
      <c r="D684" s="11"/>
      <c r="E684" s="13"/>
      <c r="F684" s="11"/>
    </row>
    <row r="685" spans="1:6" x14ac:dyDescent="0.3">
      <c r="A685" s="12">
        <v>35.5</v>
      </c>
      <c r="B685" s="11"/>
      <c r="C685" s="13"/>
      <c r="D685" s="11"/>
      <c r="E685" s="13"/>
      <c r="F685" s="11"/>
    </row>
    <row r="686" spans="1:6" x14ac:dyDescent="0.3">
      <c r="A686" s="12">
        <v>35.6</v>
      </c>
      <c r="B686" s="11"/>
      <c r="C686" s="13"/>
      <c r="D686" s="11"/>
      <c r="E686" s="13"/>
      <c r="F686" s="11"/>
    </row>
    <row r="687" spans="1:6" x14ac:dyDescent="0.3">
      <c r="A687" s="12">
        <v>35.700000000000003</v>
      </c>
      <c r="B687" s="11"/>
      <c r="C687" s="13"/>
      <c r="D687" s="11"/>
      <c r="E687" s="13"/>
      <c r="F687" s="11"/>
    </row>
    <row r="688" spans="1:6" x14ac:dyDescent="0.3">
      <c r="A688" s="12">
        <v>35.799999999999997</v>
      </c>
      <c r="B688" s="11"/>
      <c r="C688" s="13"/>
      <c r="D688" s="11"/>
      <c r="E688" s="13"/>
      <c r="F688" s="11"/>
    </row>
    <row r="689" spans="1:6" x14ac:dyDescent="0.3">
      <c r="A689" s="12">
        <v>35.9</v>
      </c>
      <c r="B689" s="11"/>
      <c r="C689" s="13"/>
      <c r="D689" s="11"/>
      <c r="E689" s="13"/>
      <c r="F689" s="11"/>
    </row>
    <row r="690" spans="1:6" x14ac:dyDescent="0.3">
      <c r="A690" s="12">
        <v>36</v>
      </c>
      <c r="B690" s="11"/>
      <c r="C690" s="13"/>
      <c r="D690" s="11"/>
      <c r="E690" s="13"/>
      <c r="F690" s="11"/>
    </row>
    <row r="691" spans="1:6" x14ac:dyDescent="0.3">
      <c r="A691" s="12">
        <v>36.1</v>
      </c>
      <c r="B691" s="11"/>
      <c r="C691" s="13"/>
      <c r="D691" s="11"/>
      <c r="E691" s="13"/>
      <c r="F691" s="11"/>
    </row>
    <row r="692" spans="1:6" x14ac:dyDescent="0.3">
      <c r="A692" s="12">
        <v>36.200000000000003</v>
      </c>
      <c r="B692" s="11"/>
      <c r="C692" s="13"/>
      <c r="D692" s="11"/>
      <c r="E692" s="13"/>
      <c r="F692" s="11"/>
    </row>
    <row r="693" spans="1:6" x14ac:dyDescent="0.3">
      <c r="A693" s="12">
        <v>36.299999999999997</v>
      </c>
      <c r="B693" s="11"/>
      <c r="C693" s="13"/>
      <c r="D693" s="11"/>
      <c r="E693" s="13"/>
      <c r="F693" s="11"/>
    </row>
    <row r="694" spans="1:6" x14ac:dyDescent="0.3">
      <c r="A694" s="12">
        <v>36.4</v>
      </c>
      <c r="B694" s="11"/>
      <c r="C694" s="13"/>
      <c r="D694" s="11"/>
      <c r="E694" s="13"/>
      <c r="F694" s="11"/>
    </row>
    <row r="695" spans="1:6" x14ac:dyDescent="0.3">
      <c r="A695" s="12">
        <v>36.5</v>
      </c>
      <c r="B695" s="11"/>
      <c r="C695" s="13"/>
      <c r="D695" s="11"/>
      <c r="E695" s="13"/>
      <c r="F695" s="11"/>
    </row>
    <row r="696" spans="1:6" x14ac:dyDescent="0.3">
      <c r="A696" s="12">
        <v>36.6</v>
      </c>
      <c r="B696" s="11"/>
      <c r="C696" s="13"/>
      <c r="D696" s="11"/>
      <c r="E696" s="13"/>
      <c r="F696" s="11"/>
    </row>
    <row r="697" spans="1:6" x14ac:dyDescent="0.3">
      <c r="A697" s="12">
        <v>36.700000000000102</v>
      </c>
      <c r="B697" s="11"/>
      <c r="C697" s="13"/>
      <c r="D697" s="11"/>
      <c r="E697" s="13"/>
      <c r="F697" s="11"/>
    </row>
    <row r="698" spans="1:6" x14ac:dyDescent="0.3">
      <c r="A698" s="12">
        <v>36.799999999999997</v>
      </c>
      <c r="B698" s="11"/>
      <c r="C698" s="13"/>
      <c r="D698" s="11"/>
      <c r="E698" s="13"/>
      <c r="F698" s="11"/>
    </row>
    <row r="699" spans="1:6" x14ac:dyDescent="0.3">
      <c r="A699" s="12">
        <v>36.9</v>
      </c>
      <c r="B699" s="11"/>
      <c r="C699" s="13"/>
      <c r="D699" s="11"/>
      <c r="E699" s="13"/>
      <c r="F699" s="11"/>
    </row>
    <row r="700" spans="1:6" x14ac:dyDescent="0.3">
      <c r="A700" s="12">
        <v>37</v>
      </c>
      <c r="B700" s="11"/>
      <c r="C700" s="13"/>
      <c r="D700" s="11"/>
      <c r="E700" s="13"/>
      <c r="F700" s="11"/>
    </row>
    <row r="701" spans="1:6" x14ac:dyDescent="0.3">
      <c r="A701" s="12">
        <v>37.100000000000101</v>
      </c>
      <c r="B701" s="11"/>
      <c r="C701" s="13"/>
      <c r="D701" s="11"/>
      <c r="E701" s="13"/>
      <c r="F701" s="11"/>
    </row>
    <row r="702" spans="1:6" x14ac:dyDescent="0.3">
      <c r="A702" s="12">
        <v>37.200000000000102</v>
      </c>
      <c r="B702" s="11"/>
      <c r="C702" s="13"/>
      <c r="D702" s="11"/>
      <c r="E702" s="13"/>
      <c r="F702" s="11"/>
    </row>
    <row r="703" spans="1:6" x14ac:dyDescent="0.3">
      <c r="A703" s="12">
        <v>37.299999999999997</v>
      </c>
      <c r="B703" s="11"/>
      <c r="C703" s="13"/>
      <c r="D703" s="11"/>
      <c r="E703" s="13"/>
      <c r="F703" s="11"/>
    </row>
    <row r="704" spans="1:6" x14ac:dyDescent="0.3">
      <c r="A704" s="12">
        <v>37.400000000000098</v>
      </c>
      <c r="B704" s="11"/>
      <c r="C704" s="13"/>
      <c r="D704" s="11"/>
      <c r="E704" s="13"/>
      <c r="F704" s="11"/>
    </row>
    <row r="705" spans="1:6" x14ac:dyDescent="0.3">
      <c r="A705" s="12">
        <v>37.500000000000099</v>
      </c>
      <c r="B705" s="11"/>
      <c r="C705" s="13"/>
      <c r="D705" s="11"/>
      <c r="E705" s="13"/>
      <c r="F705" s="11"/>
    </row>
    <row r="706" spans="1:6" x14ac:dyDescent="0.3">
      <c r="A706" s="12">
        <v>37.600000000000101</v>
      </c>
      <c r="B706" s="11"/>
      <c r="C706" s="13"/>
      <c r="D706" s="11"/>
      <c r="E706" s="13"/>
      <c r="F706" s="11"/>
    </row>
    <row r="707" spans="1:6" x14ac:dyDescent="0.3">
      <c r="A707" s="12">
        <v>37.700000000000102</v>
      </c>
      <c r="B707" s="11"/>
      <c r="C707" s="13"/>
      <c r="D707" s="11"/>
      <c r="E707" s="13"/>
      <c r="F707" s="11"/>
    </row>
    <row r="708" spans="1:6" x14ac:dyDescent="0.3">
      <c r="A708" s="12">
        <v>37.800000000000097</v>
      </c>
      <c r="B708" s="11"/>
      <c r="C708" s="13"/>
      <c r="D708" s="11"/>
      <c r="E708" s="13"/>
      <c r="F708" s="11"/>
    </row>
    <row r="709" spans="1:6" x14ac:dyDescent="0.3">
      <c r="A709" s="12">
        <v>37.900000000000098</v>
      </c>
      <c r="B709" s="11"/>
      <c r="C709" s="13"/>
      <c r="D709" s="11"/>
      <c r="E709" s="13"/>
      <c r="F709" s="11"/>
    </row>
    <row r="710" spans="1:6" x14ac:dyDescent="0.3">
      <c r="A710" s="12">
        <v>38.000000000000099</v>
      </c>
      <c r="B710" s="11"/>
      <c r="C710" s="13"/>
      <c r="D710" s="11"/>
      <c r="E710" s="13"/>
      <c r="F710" s="11"/>
    </row>
    <row r="711" spans="1:6" x14ac:dyDescent="0.3">
      <c r="A711" s="12">
        <v>38.100000000000101</v>
      </c>
      <c r="B711" s="11"/>
      <c r="C711" s="13"/>
      <c r="D711" s="11"/>
      <c r="E711" s="13"/>
      <c r="F711" s="11"/>
    </row>
    <row r="712" spans="1:6" x14ac:dyDescent="0.3">
      <c r="A712" s="12">
        <v>38.200000000000102</v>
      </c>
      <c r="B712" s="11"/>
      <c r="C712" s="13"/>
      <c r="D712" s="11"/>
      <c r="E712" s="13"/>
      <c r="F712" s="11"/>
    </row>
    <row r="713" spans="1:6" x14ac:dyDescent="0.3">
      <c r="A713" s="12">
        <v>38.300000000000097</v>
      </c>
      <c r="B713" s="11"/>
      <c r="C713" s="13"/>
      <c r="D713" s="11"/>
      <c r="E713" s="13"/>
      <c r="F713" s="11"/>
    </row>
    <row r="714" spans="1:6" x14ac:dyDescent="0.3">
      <c r="A714" s="12">
        <v>38.400000000000098</v>
      </c>
      <c r="B714" s="11"/>
      <c r="C714" s="13"/>
      <c r="D714" s="11"/>
      <c r="E714" s="13"/>
      <c r="F714" s="11"/>
    </row>
    <row r="715" spans="1:6" x14ac:dyDescent="0.3">
      <c r="A715" s="12">
        <v>38.500000000000099</v>
      </c>
      <c r="B715" s="11"/>
      <c r="C715" s="13"/>
      <c r="D715" s="11"/>
      <c r="E715" s="13"/>
      <c r="F715" s="11"/>
    </row>
    <row r="716" spans="1:6" x14ac:dyDescent="0.3">
      <c r="A716" s="12">
        <v>38.600000000000101</v>
      </c>
      <c r="B716" s="11"/>
      <c r="C716" s="13"/>
      <c r="D716" s="11"/>
      <c r="E716" s="13"/>
      <c r="F716" s="11"/>
    </row>
    <row r="717" spans="1:6" x14ac:dyDescent="0.3">
      <c r="A717" s="12">
        <v>38.700000000000102</v>
      </c>
      <c r="B717" s="11"/>
      <c r="C717" s="13"/>
      <c r="D717" s="11"/>
      <c r="E717" s="13"/>
      <c r="F717" s="11"/>
    </row>
    <row r="718" spans="1:6" x14ac:dyDescent="0.3">
      <c r="A718" s="12">
        <v>38.800000000000097</v>
      </c>
      <c r="B718" s="11"/>
      <c r="C718" s="13"/>
      <c r="D718" s="11"/>
      <c r="E718" s="13"/>
      <c r="F718" s="11"/>
    </row>
    <row r="719" spans="1:6" x14ac:dyDescent="0.3">
      <c r="A719" s="12">
        <v>38.900000000000098</v>
      </c>
      <c r="B719" s="11"/>
      <c r="C719" s="13"/>
      <c r="D719" s="11"/>
      <c r="E719" s="13"/>
      <c r="F719" s="11"/>
    </row>
    <row r="720" spans="1:6" x14ac:dyDescent="0.3">
      <c r="A720" s="12">
        <v>39.000000000000099</v>
      </c>
      <c r="B720" s="11"/>
      <c r="C720" s="13"/>
      <c r="D720" s="11"/>
      <c r="E720" s="13"/>
      <c r="F720" s="11"/>
    </row>
    <row r="721" spans="1:6" x14ac:dyDescent="0.3">
      <c r="A721" s="12">
        <v>39.100000000000101</v>
      </c>
      <c r="B721" s="11"/>
      <c r="C721" s="13"/>
      <c r="D721" s="11"/>
      <c r="E721" s="13"/>
      <c r="F721" s="11"/>
    </row>
    <row r="722" spans="1:6" x14ac:dyDescent="0.3">
      <c r="A722" s="12">
        <v>39.200000000000102</v>
      </c>
      <c r="B722" s="11"/>
      <c r="C722" s="13"/>
      <c r="D722" s="11"/>
      <c r="E722" s="13"/>
      <c r="F722" s="11"/>
    </row>
    <row r="723" spans="1:6" x14ac:dyDescent="0.3">
      <c r="A723" s="12">
        <v>39.300000000000097</v>
      </c>
      <c r="B723" s="11"/>
      <c r="C723" s="13"/>
      <c r="D723" s="11"/>
      <c r="E723" s="13"/>
      <c r="F723" s="11"/>
    </row>
    <row r="724" spans="1:6" x14ac:dyDescent="0.3">
      <c r="A724" s="12">
        <v>39.400000000000098</v>
      </c>
      <c r="B724" s="11"/>
      <c r="C724" s="13"/>
      <c r="D724" s="11"/>
      <c r="E724" s="13"/>
      <c r="F724" s="11"/>
    </row>
    <row r="725" spans="1:6" x14ac:dyDescent="0.3">
      <c r="A725" s="12">
        <v>39.500000000000099</v>
      </c>
      <c r="B725" s="11"/>
      <c r="C725" s="13"/>
      <c r="D725" s="11"/>
      <c r="E725" s="13"/>
      <c r="F725" s="11"/>
    </row>
    <row r="726" spans="1:6" x14ac:dyDescent="0.3">
      <c r="A726" s="12">
        <v>39.600000000000101</v>
      </c>
      <c r="B726" s="11"/>
      <c r="C726" s="13"/>
      <c r="D726" s="11"/>
      <c r="E726" s="13"/>
      <c r="F726" s="11"/>
    </row>
    <row r="727" spans="1:6" x14ac:dyDescent="0.3">
      <c r="A727" s="12">
        <v>39.700000000000102</v>
      </c>
      <c r="B727" s="11"/>
      <c r="C727" s="13"/>
      <c r="D727" s="11"/>
      <c r="E727" s="13"/>
      <c r="F727" s="11"/>
    </row>
    <row r="728" spans="1:6" x14ac:dyDescent="0.3">
      <c r="A728" s="12">
        <v>39.800000000000097</v>
      </c>
      <c r="B728" s="11"/>
      <c r="C728" s="13"/>
      <c r="D728" s="11"/>
      <c r="E728" s="13"/>
      <c r="F728" s="11"/>
    </row>
    <row r="729" spans="1:6" x14ac:dyDescent="0.3">
      <c r="A729" s="12">
        <v>39.900000000000098</v>
      </c>
      <c r="B729" s="11"/>
      <c r="C729" s="13"/>
      <c r="D729" s="11"/>
      <c r="E729" s="13"/>
      <c r="F729" s="11"/>
    </row>
    <row r="730" spans="1:6" x14ac:dyDescent="0.3">
      <c r="A730" s="12">
        <v>40.000000000000099</v>
      </c>
      <c r="B730" s="11"/>
      <c r="C730" s="13"/>
      <c r="D730" s="11"/>
      <c r="E730" s="13"/>
      <c r="F730" s="11"/>
    </row>
    <row r="731" spans="1:6" x14ac:dyDescent="0.3">
      <c r="A731" s="12">
        <v>40.100000000000101</v>
      </c>
      <c r="B731" s="11"/>
      <c r="C731" s="13"/>
      <c r="D731" s="11"/>
      <c r="E731" s="13"/>
      <c r="F731" s="11"/>
    </row>
    <row r="732" spans="1:6" x14ac:dyDescent="0.3">
      <c r="A732" s="12">
        <v>40.200000000000102</v>
      </c>
      <c r="B732" s="11"/>
      <c r="C732" s="13"/>
      <c r="D732" s="11"/>
      <c r="E732" s="13"/>
      <c r="F732" s="11"/>
    </row>
    <row r="733" spans="1:6" x14ac:dyDescent="0.3">
      <c r="A733" s="12">
        <v>40.300000000000097</v>
      </c>
      <c r="B733" s="11"/>
      <c r="C733" s="13"/>
      <c r="D733" s="11"/>
      <c r="E733" s="13"/>
      <c r="F733" s="11"/>
    </row>
    <row r="734" spans="1:6" x14ac:dyDescent="0.3">
      <c r="A734" s="12">
        <v>40.400000000000098</v>
      </c>
      <c r="B734" s="11"/>
      <c r="C734" s="13"/>
      <c r="D734" s="11"/>
      <c r="E734" s="13"/>
      <c r="F734" s="11"/>
    </row>
    <row r="735" spans="1:6" x14ac:dyDescent="0.3">
      <c r="A735" s="12">
        <v>40.500000000000099</v>
      </c>
      <c r="B735" s="11"/>
      <c r="C735" s="13"/>
      <c r="D735" s="11"/>
      <c r="E735" s="13"/>
      <c r="F735" s="11"/>
    </row>
    <row r="736" spans="1:6" x14ac:dyDescent="0.3">
      <c r="A736" s="12">
        <v>40.600000000000101</v>
      </c>
      <c r="B736" s="11"/>
      <c r="C736" s="13"/>
      <c r="D736" s="11"/>
      <c r="E736" s="13"/>
      <c r="F736" s="11"/>
    </row>
    <row r="737" spans="1:6" x14ac:dyDescent="0.3">
      <c r="A737" s="12">
        <v>40.700000000000102</v>
      </c>
      <c r="B737" s="11"/>
      <c r="C737" s="13"/>
      <c r="D737" s="11"/>
      <c r="E737" s="13"/>
      <c r="F737" s="11"/>
    </row>
    <row r="738" spans="1:6" x14ac:dyDescent="0.3">
      <c r="A738" s="12">
        <v>40.800000000000097</v>
      </c>
      <c r="B738" s="11"/>
      <c r="C738" s="13"/>
      <c r="D738" s="11"/>
      <c r="E738" s="13"/>
      <c r="F738" s="11"/>
    </row>
    <row r="739" spans="1:6" x14ac:dyDescent="0.3">
      <c r="A739" s="12">
        <v>40.900000000000098</v>
      </c>
      <c r="B739" s="11"/>
      <c r="C739" s="13"/>
      <c r="D739" s="11"/>
      <c r="E739" s="13"/>
      <c r="F739" s="11"/>
    </row>
    <row r="740" spans="1:6" x14ac:dyDescent="0.3">
      <c r="A740" s="12">
        <v>41.000000000000099</v>
      </c>
      <c r="B740" s="11"/>
      <c r="C740" s="13"/>
      <c r="D740" s="11"/>
      <c r="E740" s="13"/>
      <c r="F740" s="11"/>
    </row>
    <row r="741" spans="1:6" x14ac:dyDescent="0.3">
      <c r="A741" s="12">
        <v>41.100000000000101</v>
      </c>
      <c r="B741" s="11"/>
      <c r="C741" s="13"/>
      <c r="D741" s="11"/>
      <c r="E741" s="13"/>
      <c r="F741" s="11"/>
    </row>
    <row r="742" spans="1:6" x14ac:dyDescent="0.3">
      <c r="A742" s="12">
        <v>41.200000000000102</v>
      </c>
      <c r="B742" s="11"/>
      <c r="C742" s="13"/>
      <c r="D742" s="11"/>
      <c r="E742" s="13"/>
      <c r="F742" s="11"/>
    </row>
    <row r="743" spans="1:6" x14ac:dyDescent="0.3">
      <c r="A743" s="12">
        <v>41.300000000000097</v>
      </c>
      <c r="B743" s="11"/>
      <c r="C743" s="13"/>
      <c r="D743" s="11"/>
      <c r="E743" s="13"/>
      <c r="F743" s="11"/>
    </row>
    <row r="744" spans="1:6" x14ac:dyDescent="0.3">
      <c r="A744" s="12">
        <v>41.400000000000098</v>
      </c>
      <c r="B744" s="11"/>
      <c r="C744" s="13"/>
      <c r="D744" s="11"/>
      <c r="E744" s="13"/>
      <c r="F744" s="11"/>
    </row>
    <row r="745" spans="1:6" x14ac:dyDescent="0.3">
      <c r="A745" s="12">
        <v>41.500000000000099</v>
      </c>
      <c r="B745" s="11"/>
      <c r="C745" s="13"/>
      <c r="D745" s="11"/>
      <c r="E745" s="13"/>
      <c r="F745" s="11"/>
    </row>
    <row r="746" spans="1:6" x14ac:dyDescent="0.3">
      <c r="A746" s="12">
        <v>41.600000000000101</v>
      </c>
      <c r="B746" s="11"/>
      <c r="C746" s="13"/>
      <c r="D746" s="11"/>
      <c r="E746" s="13"/>
      <c r="F746" s="11"/>
    </row>
    <row r="747" spans="1:6" x14ac:dyDescent="0.3">
      <c r="A747" s="12">
        <v>41.700000000000102</v>
      </c>
      <c r="B747" s="11"/>
      <c r="C747" s="13"/>
      <c r="D747" s="11"/>
      <c r="E747" s="13"/>
      <c r="F747" s="11"/>
    </row>
    <row r="748" spans="1:6" x14ac:dyDescent="0.3">
      <c r="A748" s="12">
        <v>41.800000000000097</v>
      </c>
      <c r="B748" s="11"/>
      <c r="C748" s="13"/>
      <c r="D748" s="11"/>
      <c r="E748" s="13"/>
      <c r="F748" s="11"/>
    </row>
    <row r="749" spans="1:6" x14ac:dyDescent="0.3">
      <c r="A749" s="12">
        <v>41.900000000000098</v>
      </c>
      <c r="B749" s="11"/>
      <c r="C749" s="13"/>
      <c r="D749" s="11"/>
      <c r="E749" s="13"/>
      <c r="F749" s="11"/>
    </row>
    <row r="750" spans="1:6" x14ac:dyDescent="0.3">
      <c r="A750" s="12">
        <v>42.000000000000099</v>
      </c>
      <c r="B750" s="11"/>
      <c r="C750" s="13"/>
      <c r="D750" s="11"/>
      <c r="E750" s="13"/>
      <c r="F750" s="11"/>
    </row>
    <row r="751" spans="1:6" x14ac:dyDescent="0.3">
      <c r="A751" s="12">
        <v>42.100000000000101</v>
      </c>
      <c r="B751" s="11"/>
      <c r="C751" s="13"/>
      <c r="D751" s="11"/>
      <c r="E751" s="13"/>
      <c r="F751" s="11"/>
    </row>
    <row r="752" spans="1:6" x14ac:dyDescent="0.3">
      <c r="A752" s="12">
        <v>42.200000000000102</v>
      </c>
      <c r="B752" s="11"/>
      <c r="C752" s="13"/>
      <c r="D752" s="11"/>
      <c r="E752" s="13"/>
      <c r="F752" s="11"/>
    </row>
    <row r="753" spans="1:6" x14ac:dyDescent="0.3">
      <c r="A753" s="12">
        <v>42.300000000000097</v>
      </c>
      <c r="B753" s="11"/>
      <c r="C753" s="13"/>
      <c r="D753" s="11"/>
      <c r="E753" s="13"/>
      <c r="F753" s="11"/>
    </row>
    <row r="754" spans="1:6" x14ac:dyDescent="0.3">
      <c r="A754" s="12">
        <v>42.400000000000098</v>
      </c>
      <c r="B754" s="11"/>
      <c r="C754" s="13"/>
      <c r="D754" s="11"/>
      <c r="E754" s="13"/>
      <c r="F754" s="11"/>
    </row>
    <row r="755" spans="1:6" x14ac:dyDescent="0.3">
      <c r="A755" s="12">
        <v>42.500000000000099</v>
      </c>
      <c r="B755" s="11"/>
      <c r="C755" s="13"/>
      <c r="D755" s="11"/>
      <c r="E755" s="13"/>
      <c r="F755" s="11"/>
    </row>
    <row r="756" spans="1:6" x14ac:dyDescent="0.3">
      <c r="A756" s="12">
        <v>42.600000000000101</v>
      </c>
      <c r="B756" s="11"/>
      <c r="C756" s="13"/>
      <c r="D756" s="11"/>
      <c r="E756" s="13"/>
      <c r="F756" s="11"/>
    </row>
    <row r="757" spans="1:6" x14ac:dyDescent="0.3">
      <c r="A757" s="12">
        <v>42.700000000000102</v>
      </c>
      <c r="B757" s="11"/>
      <c r="C757" s="13"/>
      <c r="D757" s="11"/>
      <c r="E757" s="13"/>
      <c r="F757" s="11"/>
    </row>
    <row r="758" spans="1:6" x14ac:dyDescent="0.3">
      <c r="A758" s="12">
        <v>42.800000000000097</v>
      </c>
      <c r="B758" s="11"/>
      <c r="C758" s="13"/>
      <c r="D758" s="11"/>
      <c r="E758" s="13"/>
      <c r="F758" s="11"/>
    </row>
    <row r="759" spans="1:6" x14ac:dyDescent="0.3">
      <c r="A759" s="12">
        <v>42.900000000000098</v>
      </c>
      <c r="B759" s="11"/>
      <c r="C759" s="13"/>
      <c r="D759" s="11"/>
      <c r="E759" s="13"/>
      <c r="F759" s="11"/>
    </row>
    <row r="760" spans="1:6" x14ac:dyDescent="0.3">
      <c r="A760" s="12">
        <v>43.000000000000099</v>
      </c>
      <c r="B760" s="11"/>
      <c r="C760" s="13"/>
      <c r="D760" s="11"/>
      <c r="E760" s="13"/>
      <c r="F760" s="11"/>
    </row>
    <row r="761" spans="1:6" x14ac:dyDescent="0.3">
      <c r="A761" s="12">
        <v>43.100000000000101</v>
      </c>
      <c r="B761" s="11"/>
      <c r="C761" s="13"/>
      <c r="D761" s="11"/>
      <c r="E761" s="13"/>
      <c r="F761" s="11"/>
    </row>
    <row r="762" spans="1:6" x14ac:dyDescent="0.3">
      <c r="A762" s="12">
        <v>43.200000000000102</v>
      </c>
      <c r="B762" s="11"/>
      <c r="C762" s="13"/>
      <c r="D762" s="11"/>
      <c r="E762" s="13"/>
      <c r="F762" s="11"/>
    </row>
    <row r="763" spans="1:6" x14ac:dyDescent="0.3">
      <c r="A763" s="12">
        <v>43.300000000000097</v>
      </c>
      <c r="B763" s="11"/>
      <c r="C763" s="13"/>
      <c r="D763" s="11"/>
      <c r="E763" s="13"/>
      <c r="F763" s="11"/>
    </row>
    <row r="764" spans="1:6" x14ac:dyDescent="0.3">
      <c r="A764" s="12">
        <v>43.400000000000098</v>
      </c>
      <c r="B764" s="11"/>
      <c r="C764" s="13"/>
      <c r="D764" s="11"/>
      <c r="E764" s="13"/>
      <c r="F764" s="11"/>
    </row>
    <row r="765" spans="1:6" x14ac:dyDescent="0.3">
      <c r="A765" s="12">
        <v>43.500000000000099</v>
      </c>
      <c r="B765" s="11"/>
      <c r="C765" s="13"/>
      <c r="D765" s="11"/>
      <c r="E765" s="13"/>
      <c r="F765" s="11"/>
    </row>
    <row r="766" spans="1:6" x14ac:dyDescent="0.3">
      <c r="A766" s="12">
        <v>43.600000000000101</v>
      </c>
      <c r="B766" s="11"/>
      <c r="C766" s="13"/>
      <c r="D766" s="11"/>
      <c r="E766" s="13"/>
      <c r="F766" s="11"/>
    </row>
    <row r="767" spans="1:6" x14ac:dyDescent="0.3">
      <c r="A767" s="12">
        <v>43.700000000000102</v>
      </c>
      <c r="B767" s="11"/>
      <c r="C767" s="13"/>
      <c r="D767" s="11"/>
      <c r="E767" s="13"/>
      <c r="F767" s="11"/>
    </row>
    <row r="768" spans="1:6" x14ac:dyDescent="0.3">
      <c r="A768" s="12">
        <v>43.800000000000097</v>
      </c>
      <c r="B768" s="11"/>
      <c r="C768" s="13"/>
      <c r="D768" s="11"/>
      <c r="E768" s="13"/>
      <c r="F768" s="11"/>
    </row>
    <row r="769" spans="1:6" x14ac:dyDescent="0.3">
      <c r="A769" s="12">
        <v>43.900000000000098</v>
      </c>
      <c r="B769" s="11"/>
      <c r="C769" s="13"/>
      <c r="D769" s="11"/>
      <c r="E769" s="13"/>
      <c r="F769" s="11"/>
    </row>
    <row r="770" spans="1:6" x14ac:dyDescent="0.3">
      <c r="A770" s="12">
        <v>44.000000000000099</v>
      </c>
      <c r="B770" s="11"/>
      <c r="C770" s="13"/>
      <c r="D770" s="11"/>
      <c r="E770" s="13"/>
      <c r="F770" s="11"/>
    </row>
    <row r="771" spans="1:6" x14ac:dyDescent="0.3">
      <c r="A771" s="12">
        <v>44.1000000000002</v>
      </c>
      <c r="B771" s="11"/>
      <c r="C771" s="13"/>
      <c r="D771" s="11"/>
      <c r="E771" s="13"/>
      <c r="F771" s="11"/>
    </row>
    <row r="772" spans="1:6" x14ac:dyDescent="0.3">
      <c r="A772" s="12">
        <v>44.200000000000202</v>
      </c>
      <c r="B772" s="11"/>
      <c r="C772" s="13"/>
      <c r="D772" s="11"/>
      <c r="E772" s="13"/>
      <c r="F772" s="11"/>
    </row>
    <row r="773" spans="1:6" x14ac:dyDescent="0.3">
      <c r="A773" s="12">
        <v>44.300000000000203</v>
      </c>
      <c r="B773" s="11"/>
      <c r="C773" s="13"/>
      <c r="D773" s="11"/>
      <c r="E773" s="13"/>
      <c r="F773" s="11"/>
    </row>
    <row r="774" spans="1:6" x14ac:dyDescent="0.3">
      <c r="A774" s="12">
        <v>44.400000000000198</v>
      </c>
      <c r="B774" s="11"/>
      <c r="C774" s="13"/>
      <c r="D774" s="11"/>
      <c r="E774" s="13"/>
      <c r="F774" s="11"/>
    </row>
    <row r="775" spans="1:6" x14ac:dyDescent="0.3">
      <c r="A775" s="12">
        <v>44.500000000000199</v>
      </c>
      <c r="B775" s="11"/>
      <c r="C775" s="13"/>
      <c r="D775" s="11"/>
      <c r="E775" s="13"/>
      <c r="F775" s="11"/>
    </row>
    <row r="776" spans="1:6" x14ac:dyDescent="0.3">
      <c r="A776" s="12">
        <v>44.6000000000002</v>
      </c>
      <c r="B776" s="11"/>
      <c r="C776" s="13"/>
      <c r="D776" s="11"/>
      <c r="E776" s="13"/>
      <c r="F776" s="11"/>
    </row>
    <row r="777" spans="1:6" x14ac:dyDescent="0.3">
      <c r="A777" s="12">
        <v>44.700000000000202</v>
      </c>
      <c r="B777" s="11"/>
      <c r="C777" s="13"/>
      <c r="D777" s="11"/>
      <c r="E777" s="13"/>
      <c r="F777" s="11"/>
    </row>
    <row r="778" spans="1:6" x14ac:dyDescent="0.3">
      <c r="A778" s="12">
        <v>44.800000000000203</v>
      </c>
      <c r="B778" s="11"/>
      <c r="C778" s="13"/>
      <c r="D778" s="11"/>
      <c r="E778" s="13"/>
      <c r="F778" s="11"/>
    </row>
    <row r="779" spans="1:6" x14ac:dyDescent="0.3">
      <c r="A779" s="12">
        <v>44.900000000000198</v>
      </c>
      <c r="B779" s="11"/>
      <c r="C779" s="13"/>
      <c r="D779" s="11"/>
      <c r="E779" s="13"/>
      <c r="F779" s="11"/>
    </row>
    <row r="780" spans="1:6" x14ac:dyDescent="0.3">
      <c r="A780" s="12">
        <v>45.000000000000199</v>
      </c>
      <c r="B780" s="11"/>
      <c r="C780" s="13"/>
      <c r="D780" s="11"/>
      <c r="E780" s="13"/>
      <c r="F780" s="11"/>
    </row>
    <row r="781" spans="1:6" x14ac:dyDescent="0.3">
      <c r="A781" s="12">
        <v>45.1000000000002</v>
      </c>
      <c r="B781" s="11"/>
      <c r="C781" s="13"/>
      <c r="D781" s="11"/>
      <c r="E781" s="13"/>
      <c r="F781" s="11"/>
    </row>
    <row r="782" spans="1:6" x14ac:dyDescent="0.3">
      <c r="A782" s="12">
        <v>45.200000000000202</v>
      </c>
      <c r="B782" s="11"/>
      <c r="C782" s="13"/>
      <c r="D782" s="11"/>
      <c r="E782" s="13"/>
      <c r="F782" s="11"/>
    </row>
    <row r="783" spans="1:6" x14ac:dyDescent="0.3">
      <c r="A783" s="12">
        <v>45.300000000000203</v>
      </c>
      <c r="B783" s="11"/>
      <c r="C783" s="13"/>
      <c r="D783" s="11"/>
      <c r="E783" s="13"/>
      <c r="F783" s="11"/>
    </row>
    <row r="784" spans="1:6" x14ac:dyDescent="0.3">
      <c r="A784" s="12">
        <v>45.400000000000198</v>
      </c>
      <c r="B784" s="11"/>
      <c r="C784" s="13"/>
      <c r="D784" s="11"/>
      <c r="E784" s="13"/>
      <c r="F784" s="11"/>
    </row>
    <row r="785" spans="1:6" x14ac:dyDescent="0.3">
      <c r="A785" s="12">
        <v>45.500000000000199</v>
      </c>
      <c r="B785" s="11"/>
      <c r="C785" s="13"/>
      <c r="D785" s="11"/>
      <c r="E785" s="13"/>
      <c r="F785" s="11"/>
    </row>
    <row r="786" spans="1:6" x14ac:dyDescent="0.3">
      <c r="A786" s="12">
        <v>45.6000000000002</v>
      </c>
      <c r="B786" s="11"/>
      <c r="C786" s="13"/>
      <c r="D786" s="11"/>
      <c r="E786" s="13"/>
      <c r="F786" s="11"/>
    </row>
    <row r="787" spans="1:6" x14ac:dyDescent="0.3">
      <c r="A787" s="12">
        <v>45.700000000000202</v>
      </c>
      <c r="B787" s="11"/>
      <c r="C787" s="13"/>
      <c r="D787" s="11"/>
      <c r="E787" s="13"/>
      <c r="F787" s="11"/>
    </row>
    <row r="788" spans="1:6" x14ac:dyDescent="0.3">
      <c r="A788" s="12">
        <v>45.800000000000203</v>
      </c>
      <c r="B788" s="11"/>
      <c r="C788" s="13"/>
      <c r="D788" s="11"/>
      <c r="E788" s="13"/>
      <c r="F788" s="11"/>
    </row>
    <row r="789" spans="1:6" x14ac:dyDescent="0.3">
      <c r="A789" s="12">
        <v>45.900000000000198</v>
      </c>
      <c r="B789" s="11"/>
      <c r="C789" s="13"/>
      <c r="D789" s="11"/>
      <c r="E789" s="13"/>
      <c r="F789" s="11"/>
    </row>
    <row r="790" spans="1:6" x14ac:dyDescent="0.3">
      <c r="A790" s="12">
        <v>46.000000000000199</v>
      </c>
      <c r="B790" s="11"/>
      <c r="C790" s="13"/>
      <c r="D790" s="11"/>
      <c r="E790" s="13"/>
      <c r="F790" s="11"/>
    </row>
    <row r="791" spans="1:6" x14ac:dyDescent="0.3">
      <c r="A791" s="12">
        <v>46.1000000000002</v>
      </c>
      <c r="B791" s="11"/>
      <c r="C791" s="13"/>
      <c r="D791" s="11"/>
      <c r="E791" s="13"/>
      <c r="F791" s="11"/>
    </row>
    <row r="792" spans="1:6" x14ac:dyDescent="0.3">
      <c r="A792" s="12">
        <v>46.200000000000202</v>
      </c>
      <c r="B792" s="11"/>
      <c r="C792" s="13"/>
      <c r="D792" s="11"/>
      <c r="E792" s="13"/>
      <c r="F792" s="11"/>
    </row>
    <row r="793" spans="1:6" x14ac:dyDescent="0.3">
      <c r="A793" s="12">
        <v>46.300000000000203</v>
      </c>
      <c r="B793" s="11"/>
      <c r="C793" s="13"/>
      <c r="D793" s="11"/>
      <c r="E793" s="13"/>
      <c r="F793" s="11"/>
    </row>
    <row r="794" spans="1:6" x14ac:dyDescent="0.3">
      <c r="A794" s="12">
        <v>46.400000000000198</v>
      </c>
      <c r="B794" s="11"/>
      <c r="C794" s="13"/>
      <c r="D794" s="11"/>
      <c r="E794" s="13"/>
      <c r="F794" s="11"/>
    </row>
    <row r="795" spans="1:6" x14ac:dyDescent="0.3">
      <c r="A795" s="12">
        <v>46.500000000000199</v>
      </c>
      <c r="B795" s="11"/>
      <c r="C795" s="13"/>
      <c r="D795" s="11"/>
      <c r="E795" s="13"/>
      <c r="F795" s="11"/>
    </row>
    <row r="796" spans="1:6" x14ac:dyDescent="0.3">
      <c r="A796" s="12">
        <v>46.6000000000002</v>
      </c>
      <c r="B796" s="11"/>
      <c r="C796" s="13"/>
      <c r="D796" s="11"/>
      <c r="E796" s="13"/>
      <c r="F796" s="11"/>
    </row>
    <row r="797" spans="1:6" x14ac:dyDescent="0.3">
      <c r="A797" s="12">
        <v>46.700000000000202</v>
      </c>
      <c r="B797" s="11"/>
      <c r="C797" s="13"/>
      <c r="D797" s="11"/>
      <c r="E797" s="13"/>
      <c r="F797" s="11"/>
    </row>
    <row r="798" spans="1:6" x14ac:dyDescent="0.3">
      <c r="A798" s="12">
        <v>46.800000000000203</v>
      </c>
      <c r="B798" s="11"/>
      <c r="C798" s="13"/>
      <c r="D798" s="11"/>
      <c r="E798" s="13"/>
      <c r="F798" s="11"/>
    </row>
    <row r="799" spans="1:6" x14ac:dyDescent="0.3">
      <c r="A799" s="12">
        <v>46.900000000000198</v>
      </c>
      <c r="B799" s="11"/>
      <c r="C799" s="13"/>
      <c r="D799" s="11"/>
      <c r="E799" s="13"/>
      <c r="F799" s="11"/>
    </row>
    <row r="800" spans="1:6" x14ac:dyDescent="0.3">
      <c r="A800" s="12">
        <v>47.000000000000199</v>
      </c>
      <c r="B800" s="11"/>
      <c r="C800" s="13"/>
      <c r="D800" s="11"/>
      <c r="E800" s="13"/>
      <c r="F800" s="11"/>
    </row>
    <row r="801" spans="1:6" x14ac:dyDescent="0.3">
      <c r="A801" s="12">
        <v>47.1000000000002</v>
      </c>
      <c r="B801" s="11"/>
      <c r="C801" s="13"/>
      <c r="D801" s="11"/>
      <c r="E801" s="13"/>
      <c r="F801" s="11"/>
    </row>
    <row r="802" spans="1:6" x14ac:dyDescent="0.3">
      <c r="A802" s="12">
        <v>47.200000000000202</v>
      </c>
      <c r="B802" s="11"/>
      <c r="C802" s="13"/>
      <c r="D802" s="11"/>
      <c r="E802" s="13"/>
      <c r="F802" s="11"/>
    </row>
    <row r="803" spans="1:6" x14ac:dyDescent="0.3">
      <c r="A803" s="12">
        <v>47.300000000000203</v>
      </c>
      <c r="B803" s="11"/>
      <c r="C803" s="13"/>
      <c r="D803" s="11"/>
      <c r="E803" s="13"/>
      <c r="F803" s="11"/>
    </row>
    <row r="804" spans="1:6" x14ac:dyDescent="0.3">
      <c r="A804" s="12">
        <v>47.400000000000198</v>
      </c>
      <c r="B804" s="11"/>
      <c r="C804" s="13"/>
      <c r="D804" s="11"/>
      <c r="E804" s="13"/>
      <c r="F804" s="11"/>
    </row>
    <row r="805" spans="1:6" x14ac:dyDescent="0.3">
      <c r="A805" s="12">
        <v>47.500000000000199</v>
      </c>
      <c r="B805" s="11"/>
      <c r="C805" s="13"/>
      <c r="D805" s="11"/>
      <c r="E805" s="13"/>
      <c r="F805" s="11"/>
    </row>
    <row r="806" spans="1:6" x14ac:dyDescent="0.3">
      <c r="A806" s="12">
        <v>47.6000000000002</v>
      </c>
      <c r="B806" s="11"/>
      <c r="C806" s="13"/>
      <c r="D806" s="11"/>
      <c r="E806" s="13"/>
      <c r="F806" s="11"/>
    </row>
    <row r="807" spans="1:6" x14ac:dyDescent="0.3">
      <c r="A807" s="12">
        <v>47.700000000000202</v>
      </c>
      <c r="B807" s="11"/>
      <c r="C807" s="13"/>
      <c r="D807" s="11"/>
      <c r="E807" s="13"/>
      <c r="F807" s="11"/>
    </row>
    <row r="808" spans="1:6" x14ac:dyDescent="0.3">
      <c r="A808" s="12">
        <v>47.800000000000203</v>
      </c>
      <c r="B808" s="11"/>
      <c r="C808" s="13"/>
      <c r="D808" s="11"/>
      <c r="E808" s="13"/>
      <c r="F808" s="11"/>
    </row>
    <row r="809" spans="1:6" x14ac:dyDescent="0.3">
      <c r="A809" s="12">
        <v>47.900000000000198</v>
      </c>
      <c r="B809" s="11"/>
      <c r="C809" s="13"/>
      <c r="D809" s="11"/>
      <c r="E809" s="13"/>
      <c r="F809" s="11"/>
    </row>
    <row r="810" spans="1:6" x14ac:dyDescent="0.3">
      <c r="A810" s="12">
        <v>48.000000000000199</v>
      </c>
      <c r="B810" s="11"/>
      <c r="C810" s="13"/>
      <c r="D810" s="11"/>
      <c r="E810" s="13"/>
      <c r="F810" s="11"/>
    </row>
    <row r="811" spans="1:6" x14ac:dyDescent="0.3">
      <c r="A811" s="12">
        <v>48.1000000000002</v>
      </c>
      <c r="B811" s="11"/>
      <c r="C811" s="13"/>
      <c r="D811" s="11"/>
      <c r="E811" s="13"/>
      <c r="F811" s="11"/>
    </row>
    <row r="812" spans="1:6" x14ac:dyDescent="0.3">
      <c r="A812" s="12">
        <v>48.200000000000202</v>
      </c>
      <c r="B812" s="11"/>
      <c r="C812" s="13"/>
      <c r="D812" s="11"/>
      <c r="E812" s="13"/>
      <c r="F812" s="11"/>
    </row>
    <row r="813" spans="1:6" x14ac:dyDescent="0.3">
      <c r="A813" s="12">
        <v>48.300000000000203</v>
      </c>
      <c r="B813" s="11"/>
      <c r="C813" s="13"/>
      <c r="D813" s="11"/>
      <c r="E813" s="13"/>
      <c r="F813" s="11"/>
    </row>
    <row r="814" spans="1:6" x14ac:dyDescent="0.3">
      <c r="A814" s="12">
        <v>48.400000000000198</v>
      </c>
      <c r="B814" s="11"/>
      <c r="C814" s="13"/>
      <c r="D814" s="11"/>
      <c r="E814" s="13"/>
      <c r="F814" s="11"/>
    </row>
    <row r="815" spans="1:6" x14ac:dyDescent="0.3">
      <c r="A815" s="12">
        <v>48.500000000000199</v>
      </c>
      <c r="B815" s="11"/>
      <c r="C815" s="13"/>
      <c r="D815" s="11"/>
      <c r="E815" s="13"/>
      <c r="F815" s="11"/>
    </row>
    <row r="816" spans="1:6" x14ac:dyDescent="0.3">
      <c r="A816" s="12">
        <v>48.6000000000002</v>
      </c>
      <c r="B816" s="11"/>
      <c r="C816" s="13"/>
      <c r="D816" s="11"/>
      <c r="E816" s="13"/>
      <c r="F816" s="11"/>
    </row>
    <row r="817" spans="1:6" x14ac:dyDescent="0.3">
      <c r="A817" s="12">
        <v>48.700000000000202</v>
      </c>
      <c r="B817" s="11"/>
      <c r="C817" s="13"/>
      <c r="D817" s="11"/>
      <c r="E817" s="13"/>
      <c r="F817" s="11"/>
    </row>
    <row r="818" spans="1:6" x14ac:dyDescent="0.3">
      <c r="A818" s="12">
        <v>48.800000000000203</v>
      </c>
      <c r="B818" s="11"/>
      <c r="C818" s="13"/>
      <c r="D818" s="11"/>
      <c r="E818" s="13"/>
      <c r="F818" s="11"/>
    </row>
    <row r="819" spans="1:6" x14ac:dyDescent="0.3">
      <c r="A819" s="12">
        <v>48.900000000000198</v>
      </c>
      <c r="B819" s="11"/>
      <c r="C819" s="13"/>
      <c r="D819" s="11"/>
      <c r="E819" s="13"/>
      <c r="F819" s="11"/>
    </row>
    <row r="820" spans="1:6" x14ac:dyDescent="0.3">
      <c r="A820" s="12">
        <v>49.000000000000199</v>
      </c>
      <c r="B820" s="11"/>
      <c r="C820" s="13"/>
      <c r="D820" s="11"/>
      <c r="E820" s="13"/>
      <c r="F820" s="11"/>
    </row>
    <row r="821" spans="1:6" x14ac:dyDescent="0.3">
      <c r="A821" s="12">
        <v>49.1000000000002</v>
      </c>
      <c r="B821" s="11"/>
      <c r="C821" s="13"/>
      <c r="D821" s="11"/>
      <c r="E821" s="13"/>
      <c r="F821" s="11"/>
    </row>
    <row r="822" spans="1:6" x14ac:dyDescent="0.3">
      <c r="A822" s="12">
        <v>49.200000000000202</v>
      </c>
      <c r="B822" s="11"/>
      <c r="C822" s="13"/>
      <c r="D822" s="11"/>
      <c r="E822" s="13"/>
      <c r="F822" s="11"/>
    </row>
    <row r="823" spans="1:6" x14ac:dyDescent="0.3">
      <c r="A823" s="12">
        <v>49.300000000000203</v>
      </c>
      <c r="B823" s="11"/>
      <c r="C823" s="13"/>
      <c r="D823" s="11"/>
      <c r="E823" s="13"/>
      <c r="F823" s="11"/>
    </row>
    <row r="824" spans="1:6" x14ac:dyDescent="0.3">
      <c r="A824" s="12">
        <v>49.400000000000198</v>
      </c>
      <c r="B824" s="11"/>
      <c r="C824" s="13"/>
      <c r="D824" s="11"/>
      <c r="E824" s="13"/>
      <c r="F824" s="11"/>
    </row>
    <row r="825" spans="1:6" x14ac:dyDescent="0.3">
      <c r="A825" s="12">
        <v>49.500000000000199</v>
      </c>
      <c r="B825" s="11"/>
      <c r="C825" s="13"/>
      <c r="D825" s="11"/>
      <c r="E825" s="13"/>
      <c r="F825" s="11"/>
    </row>
    <row r="826" spans="1:6" x14ac:dyDescent="0.3">
      <c r="A826" s="12">
        <v>49.6000000000002</v>
      </c>
      <c r="B826" s="11"/>
      <c r="C826" s="13"/>
      <c r="D826" s="11"/>
      <c r="E826" s="13"/>
      <c r="F826" s="11"/>
    </row>
    <row r="827" spans="1:6" x14ac:dyDescent="0.3">
      <c r="A827" s="12">
        <v>49.700000000000202</v>
      </c>
      <c r="B827" s="11"/>
      <c r="C827" s="13"/>
      <c r="D827" s="11"/>
      <c r="E827" s="13"/>
      <c r="F827" s="11"/>
    </row>
    <row r="828" spans="1:6" x14ac:dyDescent="0.3">
      <c r="A828" s="12">
        <v>49.800000000000203</v>
      </c>
      <c r="B828" s="11"/>
      <c r="C828" s="13"/>
      <c r="D828" s="11"/>
      <c r="E828" s="13"/>
      <c r="F828" s="11"/>
    </row>
    <row r="829" spans="1:6" x14ac:dyDescent="0.3">
      <c r="A829" s="12">
        <v>49.900000000000198</v>
      </c>
      <c r="B829" s="11"/>
      <c r="C829" s="13"/>
      <c r="D829" s="11"/>
      <c r="E829" s="13"/>
      <c r="F829" s="11"/>
    </row>
    <row r="830" spans="1:6" x14ac:dyDescent="0.3">
      <c r="A830" s="12">
        <v>50.000000000000199</v>
      </c>
      <c r="B830" s="11"/>
      <c r="C830" s="13"/>
      <c r="D830" s="11"/>
      <c r="E830" s="13"/>
      <c r="F830" s="11"/>
    </row>
    <row r="831" spans="1:6" x14ac:dyDescent="0.3">
      <c r="A831" s="12">
        <v>50.1000000000002</v>
      </c>
      <c r="B831" s="11"/>
      <c r="C831" s="13"/>
      <c r="D831" s="11"/>
      <c r="E831" s="13"/>
      <c r="F831" s="11"/>
    </row>
    <row r="832" spans="1:6" x14ac:dyDescent="0.3">
      <c r="A832" s="12">
        <v>50.200000000000202</v>
      </c>
      <c r="B832" s="11"/>
      <c r="C832" s="13"/>
      <c r="D832" s="11"/>
      <c r="E832" s="13"/>
      <c r="F832" s="11"/>
    </row>
    <row r="833" spans="1:6" x14ac:dyDescent="0.3">
      <c r="A833" s="12">
        <v>50.300000000000203</v>
      </c>
      <c r="B833" s="11"/>
      <c r="C833" s="13"/>
      <c r="D833" s="11"/>
      <c r="E833" s="13"/>
      <c r="F833" s="11"/>
    </row>
    <row r="834" spans="1:6" x14ac:dyDescent="0.3">
      <c r="A834" s="12">
        <v>50.400000000000198</v>
      </c>
      <c r="B834" s="11"/>
      <c r="C834" s="13"/>
      <c r="D834" s="11"/>
      <c r="E834" s="13"/>
      <c r="F834" s="11"/>
    </row>
    <row r="835" spans="1:6" x14ac:dyDescent="0.3">
      <c r="A835" s="12">
        <v>50.500000000000199</v>
      </c>
      <c r="B835" s="11"/>
      <c r="C835" s="13"/>
      <c r="D835" s="11"/>
      <c r="E835" s="13"/>
      <c r="F835" s="11"/>
    </row>
    <row r="836" spans="1:6" x14ac:dyDescent="0.3">
      <c r="A836" s="12">
        <v>50.6000000000002</v>
      </c>
      <c r="B836" s="11"/>
      <c r="C836" s="13"/>
      <c r="D836" s="11"/>
      <c r="E836" s="13"/>
      <c r="F836" s="11"/>
    </row>
    <row r="837" spans="1:6" x14ac:dyDescent="0.3">
      <c r="A837" s="12">
        <v>50.700000000000202</v>
      </c>
      <c r="B837" s="11"/>
      <c r="C837" s="13"/>
      <c r="D837" s="11"/>
      <c r="E837" s="13"/>
      <c r="F837" s="11"/>
    </row>
    <row r="838" spans="1:6" x14ac:dyDescent="0.3">
      <c r="A838" s="12">
        <v>50.800000000000203</v>
      </c>
      <c r="B838" s="11"/>
      <c r="C838" s="13"/>
      <c r="D838" s="11"/>
      <c r="E838" s="13"/>
      <c r="F838" s="11"/>
    </row>
    <row r="839" spans="1:6" x14ac:dyDescent="0.3">
      <c r="A839" s="12">
        <v>50.900000000000198</v>
      </c>
      <c r="B839" s="11"/>
      <c r="C839" s="13"/>
      <c r="D839" s="11"/>
      <c r="E839" s="13"/>
      <c r="F839" s="11"/>
    </row>
    <row r="840" spans="1:6" x14ac:dyDescent="0.3">
      <c r="A840" s="12">
        <v>51.000000000000199</v>
      </c>
      <c r="B840" s="11"/>
      <c r="C840" s="13"/>
      <c r="D840" s="11"/>
      <c r="E840" s="13"/>
      <c r="F840" s="11"/>
    </row>
    <row r="841" spans="1:6" x14ac:dyDescent="0.3">
      <c r="A841" s="12">
        <v>51.1000000000003</v>
      </c>
      <c r="B841" s="11"/>
      <c r="C841" s="13"/>
      <c r="D841" s="11"/>
      <c r="E841" s="13"/>
      <c r="F841" s="11"/>
    </row>
    <row r="842" spans="1:6" x14ac:dyDescent="0.3">
      <c r="A842" s="12">
        <v>51.200000000000301</v>
      </c>
      <c r="B842" s="11"/>
      <c r="C842" s="13"/>
      <c r="D842" s="11"/>
      <c r="E842" s="13"/>
      <c r="F842" s="11"/>
    </row>
    <row r="843" spans="1:6" x14ac:dyDescent="0.3">
      <c r="A843" s="12">
        <v>51.300000000000303</v>
      </c>
      <c r="B843" s="11"/>
      <c r="C843" s="13"/>
      <c r="D843" s="11"/>
      <c r="E843" s="13"/>
      <c r="F843" s="11"/>
    </row>
    <row r="844" spans="1:6" x14ac:dyDescent="0.3">
      <c r="A844" s="12">
        <v>51.400000000000297</v>
      </c>
      <c r="B844" s="11"/>
      <c r="C844" s="13"/>
      <c r="D844" s="11"/>
      <c r="E844" s="13"/>
      <c r="F844" s="11"/>
    </row>
    <row r="845" spans="1:6" x14ac:dyDescent="0.3">
      <c r="A845" s="12">
        <v>51.500000000000298</v>
      </c>
      <c r="B845" s="11"/>
      <c r="C845" s="13"/>
      <c r="D845" s="11"/>
      <c r="E845" s="13"/>
      <c r="F845" s="11"/>
    </row>
    <row r="846" spans="1:6" x14ac:dyDescent="0.3">
      <c r="A846" s="12">
        <v>51.6000000000003</v>
      </c>
      <c r="B846" s="11"/>
      <c r="C846" s="13"/>
      <c r="D846" s="11"/>
      <c r="E846" s="13"/>
      <c r="F846" s="11"/>
    </row>
    <row r="847" spans="1:6" x14ac:dyDescent="0.3">
      <c r="A847" s="12">
        <v>51.700000000000301</v>
      </c>
      <c r="B847" s="11"/>
      <c r="C847" s="13"/>
      <c r="D847" s="11"/>
      <c r="E847" s="13"/>
      <c r="F847" s="11"/>
    </row>
    <row r="848" spans="1:6" x14ac:dyDescent="0.3">
      <c r="A848" s="12">
        <v>51.800000000000303</v>
      </c>
      <c r="B848" s="11"/>
      <c r="C848" s="13"/>
      <c r="D848" s="11"/>
      <c r="E848" s="13"/>
      <c r="F848" s="11"/>
    </row>
    <row r="849" spans="1:6" x14ac:dyDescent="0.3">
      <c r="A849" s="12">
        <v>51.900000000000297</v>
      </c>
      <c r="B849" s="11"/>
      <c r="C849" s="13"/>
      <c r="D849" s="11"/>
      <c r="E849" s="13"/>
      <c r="F849" s="11"/>
    </row>
    <row r="850" spans="1:6" x14ac:dyDescent="0.3">
      <c r="A850" s="12">
        <v>52.000000000000298</v>
      </c>
      <c r="B850" s="11"/>
      <c r="C850" s="13"/>
      <c r="D850" s="11"/>
      <c r="E850" s="13"/>
      <c r="F850" s="11"/>
    </row>
    <row r="851" spans="1:6" x14ac:dyDescent="0.3">
      <c r="A851" s="12">
        <v>52.1000000000003</v>
      </c>
      <c r="B851" s="11"/>
      <c r="C851" s="13"/>
      <c r="D851" s="11"/>
      <c r="E851" s="13"/>
      <c r="F851" s="11"/>
    </row>
    <row r="852" spans="1:6" x14ac:dyDescent="0.3">
      <c r="A852" s="12">
        <v>52.200000000000301</v>
      </c>
      <c r="B852" s="11"/>
      <c r="C852" s="13"/>
      <c r="D852" s="11"/>
      <c r="E852" s="13"/>
      <c r="F852" s="11"/>
    </row>
    <row r="853" spans="1:6" x14ac:dyDescent="0.3">
      <c r="A853" s="12">
        <v>52.300000000000303</v>
      </c>
      <c r="B853" s="11"/>
      <c r="C853" s="13"/>
      <c r="D853" s="11"/>
      <c r="E853" s="13"/>
      <c r="F853" s="11"/>
    </row>
    <row r="854" spans="1:6" x14ac:dyDescent="0.3">
      <c r="A854" s="12">
        <v>52.400000000000297</v>
      </c>
      <c r="B854" s="11"/>
      <c r="C854" s="13"/>
      <c r="D854" s="11"/>
      <c r="E854" s="13"/>
      <c r="F854" s="11"/>
    </row>
    <row r="855" spans="1:6" x14ac:dyDescent="0.3">
      <c r="A855" s="12">
        <v>52.500000000000298</v>
      </c>
      <c r="B855" s="11"/>
      <c r="C855" s="13"/>
      <c r="D855" s="11"/>
      <c r="E855" s="13"/>
      <c r="F855" s="11"/>
    </row>
    <row r="856" spans="1:6" x14ac:dyDescent="0.3">
      <c r="A856" s="12">
        <v>52.6000000000003</v>
      </c>
      <c r="B856" s="11"/>
      <c r="C856" s="13"/>
      <c r="D856" s="11"/>
      <c r="E856" s="13"/>
      <c r="F856" s="11"/>
    </row>
    <row r="857" spans="1:6" x14ac:dyDescent="0.3">
      <c r="A857" s="12">
        <v>52.700000000000301</v>
      </c>
      <c r="B857" s="11"/>
      <c r="C857" s="13"/>
      <c r="D857" s="11"/>
      <c r="E857" s="13"/>
      <c r="F857" s="11"/>
    </row>
    <row r="858" spans="1:6" x14ac:dyDescent="0.3">
      <c r="A858" s="12">
        <v>52.800000000000303</v>
      </c>
      <c r="B858" s="11"/>
      <c r="C858" s="13"/>
      <c r="D858" s="11"/>
      <c r="E858" s="13"/>
      <c r="F858" s="11"/>
    </row>
    <row r="859" spans="1:6" x14ac:dyDescent="0.3">
      <c r="A859" s="12">
        <v>52.900000000000297</v>
      </c>
      <c r="B859" s="11"/>
      <c r="C859" s="13"/>
      <c r="D859" s="11"/>
      <c r="E859" s="13"/>
      <c r="F859" s="11"/>
    </row>
    <row r="860" spans="1:6" x14ac:dyDescent="0.3">
      <c r="A860" s="12">
        <v>53.000000000000298</v>
      </c>
      <c r="B860" s="11"/>
      <c r="C860" s="13"/>
      <c r="D860" s="11"/>
      <c r="E860" s="13"/>
      <c r="F860" s="11"/>
    </row>
    <row r="861" spans="1:6" x14ac:dyDescent="0.3">
      <c r="A861" s="12">
        <v>53.1000000000003</v>
      </c>
      <c r="B861" s="11"/>
      <c r="C861" s="13"/>
      <c r="D861" s="11"/>
      <c r="E861" s="13"/>
      <c r="F861" s="11"/>
    </row>
    <row r="862" spans="1:6" x14ac:dyDescent="0.3">
      <c r="A862" s="12">
        <v>53.200000000000301</v>
      </c>
      <c r="B862" s="11"/>
      <c r="C862" s="13"/>
      <c r="D862" s="11"/>
      <c r="E862" s="13"/>
      <c r="F862" s="11"/>
    </row>
    <row r="863" spans="1:6" x14ac:dyDescent="0.3">
      <c r="A863" s="12">
        <v>53.300000000000303</v>
      </c>
      <c r="B863" s="11"/>
      <c r="C863" s="13"/>
      <c r="D863" s="11"/>
      <c r="E863" s="13"/>
      <c r="F863" s="11"/>
    </row>
    <row r="864" spans="1:6" x14ac:dyDescent="0.3">
      <c r="A864" s="12">
        <v>53.400000000000297</v>
      </c>
      <c r="B864" s="11"/>
      <c r="C864" s="13"/>
      <c r="D864" s="11"/>
      <c r="E864" s="13"/>
      <c r="F864" s="11"/>
    </row>
    <row r="865" spans="1:6" x14ac:dyDescent="0.3">
      <c r="A865" s="12">
        <v>53.500000000000298</v>
      </c>
      <c r="B865" s="11"/>
      <c r="C865" s="13"/>
      <c r="D865" s="11"/>
      <c r="E865" s="13"/>
      <c r="F865" s="11"/>
    </row>
    <row r="866" spans="1:6" x14ac:dyDescent="0.3">
      <c r="A866" s="12">
        <v>53.6000000000003</v>
      </c>
      <c r="B866" s="11"/>
      <c r="C866" s="13"/>
      <c r="D866" s="11"/>
      <c r="E866" s="13"/>
      <c r="F866" s="11"/>
    </row>
    <row r="867" spans="1:6" x14ac:dyDescent="0.3">
      <c r="A867" s="12">
        <v>53.700000000000301</v>
      </c>
      <c r="B867" s="11"/>
      <c r="C867" s="13"/>
      <c r="D867" s="11"/>
      <c r="E867" s="13"/>
      <c r="F867" s="11"/>
    </row>
    <row r="868" spans="1:6" x14ac:dyDescent="0.3">
      <c r="A868" s="12">
        <v>53.800000000000303</v>
      </c>
      <c r="B868" s="11"/>
      <c r="C868" s="13"/>
      <c r="D868" s="11"/>
      <c r="E868" s="13"/>
      <c r="F868" s="11"/>
    </row>
    <row r="869" spans="1:6" x14ac:dyDescent="0.3">
      <c r="A869" s="12">
        <v>53.900000000000297</v>
      </c>
      <c r="B869" s="11"/>
      <c r="C869" s="13"/>
      <c r="D869" s="11"/>
      <c r="E869" s="13"/>
      <c r="F869" s="11"/>
    </row>
    <row r="870" spans="1:6" x14ac:dyDescent="0.3">
      <c r="A870" s="12">
        <v>54.000000000000298</v>
      </c>
      <c r="B870" s="11"/>
      <c r="C870" s="13"/>
      <c r="D870" s="11"/>
      <c r="E870" s="13"/>
      <c r="F870" s="11"/>
    </row>
    <row r="871" spans="1:6" x14ac:dyDescent="0.3">
      <c r="A871" s="12">
        <v>54.1000000000003</v>
      </c>
      <c r="B871" s="11"/>
      <c r="C871" s="13"/>
      <c r="D871" s="11"/>
      <c r="E871" s="13"/>
      <c r="F871" s="11"/>
    </row>
    <row r="872" spans="1:6" x14ac:dyDescent="0.3">
      <c r="A872" s="12">
        <v>54.200000000000301</v>
      </c>
      <c r="B872" s="11"/>
      <c r="C872" s="13"/>
      <c r="D872" s="11"/>
      <c r="E872" s="13"/>
      <c r="F872" s="11"/>
    </row>
    <row r="873" spans="1:6" x14ac:dyDescent="0.3">
      <c r="A873" s="12">
        <v>54.300000000000303</v>
      </c>
      <c r="B873" s="11"/>
      <c r="C873" s="13"/>
      <c r="D873" s="11"/>
      <c r="E873" s="13"/>
      <c r="F873" s="11"/>
    </row>
    <row r="874" spans="1:6" x14ac:dyDescent="0.3">
      <c r="A874" s="12">
        <v>54.400000000000297</v>
      </c>
      <c r="B874" s="11"/>
      <c r="C874" s="13"/>
      <c r="D874" s="11"/>
      <c r="E874" s="13"/>
      <c r="F874" s="11"/>
    </row>
    <row r="875" spans="1:6" x14ac:dyDescent="0.3">
      <c r="A875" s="12">
        <v>54.500000000000298</v>
      </c>
      <c r="B875" s="11"/>
      <c r="C875" s="13"/>
      <c r="D875" s="11"/>
      <c r="E875" s="13"/>
      <c r="F875" s="11"/>
    </row>
    <row r="876" spans="1:6" x14ac:dyDescent="0.3">
      <c r="A876" s="12">
        <v>54.6000000000003</v>
      </c>
      <c r="B876" s="11"/>
      <c r="C876" s="13"/>
      <c r="D876" s="11"/>
      <c r="E876" s="13"/>
      <c r="F876" s="11"/>
    </row>
    <row r="877" spans="1:6" x14ac:dyDescent="0.3">
      <c r="A877" s="12">
        <v>54.700000000000301</v>
      </c>
      <c r="B877" s="11"/>
      <c r="C877" s="13"/>
      <c r="D877" s="11"/>
      <c r="E877" s="13"/>
      <c r="F877" s="11"/>
    </row>
    <row r="878" spans="1:6" x14ac:dyDescent="0.3">
      <c r="A878" s="12">
        <v>54.800000000000303</v>
      </c>
      <c r="B878" s="11"/>
      <c r="C878" s="13"/>
      <c r="D878" s="11"/>
      <c r="E878" s="13"/>
      <c r="F878" s="11"/>
    </row>
    <row r="879" spans="1:6" x14ac:dyDescent="0.3">
      <c r="A879" s="12">
        <v>54.900000000000297</v>
      </c>
      <c r="B879" s="11"/>
      <c r="C879" s="13"/>
      <c r="D879" s="11"/>
      <c r="E879" s="13"/>
      <c r="F879" s="11"/>
    </row>
    <row r="880" spans="1:6" x14ac:dyDescent="0.3">
      <c r="A880" s="12">
        <v>55.000000000000298</v>
      </c>
      <c r="B880" s="11"/>
      <c r="C880" s="13"/>
      <c r="D880" s="11"/>
      <c r="E880" s="13"/>
      <c r="F880" s="11"/>
    </row>
    <row r="881" spans="1:6" x14ac:dyDescent="0.3">
      <c r="A881" s="12">
        <v>55.1000000000003</v>
      </c>
      <c r="B881" s="11"/>
      <c r="C881" s="13"/>
      <c r="D881" s="11"/>
      <c r="E881" s="13"/>
      <c r="F881" s="11"/>
    </row>
    <row r="882" spans="1:6" x14ac:dyDescent="0.3">
      <c r="A882" s="12">
        <v>55.200000000000301</v>
      </c>
      <c r="B882" s="11"/>
      <c r="C882" s="13"/>
      <c r="D882" s="11"/>
      <c r="E882" s="13"/>
      <c r="F882" s="11"/>
    </row>
  </sheetData>
  <sheetProtection algorithmName="SHA-512" hashValue="0Z8HZCa3KGYLt3mjKl/Nvl87R1DLR0NuyYE0ozixKlpURvYioReYh0SxWQd+a/MEYN/yqpcTBAXPse4FUW1gQg==" saltValue="asjwyhcaettANF393pxwYQ==" spinCount="100000" sheet="1" objects="1" scenarios="1"/>
  <mergeCells count="6">
    <mergeCell ref="B6:F6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Title</vt:lpstr>
      <vt:lpstr>Table of Contents</vt:lpstr>
      <vt:lpstr>Open Field Depth Dose</vt:lpstr>
      <vt:lpstr>Open Field Profiles at 1.3cm</vt:lpstr>
      <vt:lpstr>Open Field Profiles at 5cm</vt:lpstr>
      <vt:lpstr>Open Field Profiles at 10cm</vt:lpstr>
      <vt:lpstr>Open Field Profiles at 20cm</vt:lpstr>
      <vt:lpstr>Open Field Profiles at 30cm</vt:lpstr>
      <vt:lpstr>Diagonal Profiles</vt:lpstr>
      <vt:lpstr>Open Field Output Factors</vt:lpstr>
      <vt:lpstr>Open Field Plots</vt:lpstr>
      <vt:lpstr>Title!Druckbereich</vt:lpstr>
    </vt:vector>
  </TitlesOfParts>
  <Company>Varian Medical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Stammer, Pia Katharina (SCC)</cp:lastModifiedBy>
  <dcterms:created xsi:type="dcterms:W3CDTF">2012-11-08T18:42:36Z</dcterms:created>
  <dcterms:modified xsi:type="dcterms:W3CDTF">2023-06-30T11:16:38Z</dcterms:modified>
</cp:coreProperties>
</file>