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H 07 05 24\"/>
    </mc:Choice>
  </mc:AlternateContent>
  <xr:revisionPtr revIDLastSave="0" documentId="13_ncr:1_{0C50EE4A-9C98-4E68-844A-2EFE409045B1}" xr6:coauthVersionLast="47" xr6:coauthVersionMax="47" xr10:uidLastSave="{00000000-0000-0000-0000-000000000000}"/>
  <bookViews>
    <workbookView xWindow="-120" yWindow="-120" windowWidth="29040" windowHeight="15720" xr2:uid="{4F1C683B-6E9E-4942-94BC-A7074D0A9A2D}"/>
  </bookViews>
  <sheets>
    <sheet name="FQ0748" sheetId="5" r:id="rId1"/>
  </sheets>
  <definedNames>
    <definedName name="_xlnm.Print_Area" localSheetId="0">'FQ0748'!$A$1:$I$32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K19" i="5"/>
  <c r="H2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L7" i="5"/>
  <c r="K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Cinthia - RA</author>
  </authors>
  <commentList>
    <comment ref="E5" authorId="0" shapeId="0" xr:uid="{536CFEEC-2D97-4C9A-9980-14E535FB2C2A}">
      <text>
        <r>
          <rPr>
            <b/>
            <sz val="9"/>
            <color indexed="81"/>
            <rFont val="Segoe UI"/>
            <family val="2"/>
          </rPr>
          <t>RA-DG:</t>
        </r>
        <r>
          <rPr>
            <sz val="9"/>
            <color indexed="81"/>
            <rFont val="Segoe UI"/>
            <family val="2"/>
          </rPr>
          <t xml:space="preserve">
Envio da carta de aprovação do projeto
</t>
        </r>
      </text>
    </comment>
    <comment ref="G6" authorId="0" shapeId="0" xr:uid="{DE56B327-C66B-4F71-8756-619D456F8BAE}">
      <text>
        <r>
          <rPr>
            <b/>
            <sz val="9"/>
            <color indexed="81"/>
            <rFont val="Segoe UI"/>
            <charset val="1"/>
          </rPr>
          <t xml:space="preserve">RA-DG:
</t>
        </r>
        <r>
          <rPr>
            <sz val="9"/>
            <color indexed="81"/>
            <rFont val="Segoe UI"/>
            <family val="2"/>
          </rPr>
          <t>30 dias após a data de aprovação do projeto.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H6" authorId="0" shapeId="0" xr:uid="{181BFAB1-AA0F-409F-921A-C5F021856A59}">
      <text>
        <r>
          <rPr>
            <b/>
            <sz val="9"/>
            <color indexed="81"/>
            <rFont val="Segoe UI"/>
            <charset val="1"/>
          </rPr>
          <t>RA-DG:</t>
        </r>
        <r>
          <rPr>
            <sz val="9"/>
            <color indexed="81"/>
            <rFont val="Segoe UI"/>
            <charset val="1"/>
          </rPr>
          <t xml:space="preserve">
60 dias após data da defesa</t>
        </r>
      </text>
    </comment>
  </commentList>
</comments>
</file>

<file path=xl/sharedStrings.xml><?xml version="1.0" encoding="utf-8"?>
<sst xmlns="http://schemas.openxmlformats.org/spreadsheetml/2006/main" count="13" uniqueCount="13">
  <si>
    <t>CONTROLE DE REGISTRO DE PROJETOS DE DISSERTAÇÃO</t>
  </si>
  <si>
    <t>TURMA:</t>
  </si>
  <si>
    <t>APROVAÇÃO</t>
  </si>
  <si>
    <t>DATA DE ENVIO DO FQ-07.02</t>
  </si>
  <si>
    <t>TÍTULO</t>
  </si>
  <si>
    <t>ENCERRAMENTO</t>
  </si>
  <si>
    <t>ALUNO (A)</t>
  </si>
  <si>
    <t>ORIENTADOR (A)</t>
  </si>
  <si>
    <t xml:space="preserve">Data da defesa </t>
  </si>
  <si>
    <t>Observações / Comentários</t>
  </si>
  <si>
    <t>FQ-07.48 (anexo à IT-07.01.07) - RA - revisão 02 de 07/05/24 - Página 1/1</t>
  </si>
  <si>
    <t>COORIENTADOR (A)</t>
  </si>
  <si>
    <t>Data de aprovação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</si>
</sst>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8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14" fillId="0" borderId="0" xfId="0" applyFont="1"/>
    <xf numFmtId="14" fontId="14" fillId="0" borderId="0" xfId="0" applyNumberFormat="1" applyFont="1"/>
  </cellXfs>
  <cellStyles count="1">
    <cellStyle name="Normal" xfId="0" builtinId="0"/>
  </cellStyles>
  <dxfs count="55"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0066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CCCC"/>
      <color rgb="FF00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AA18-8394-4F14-9A53-929C265ECDA8}">
  <dimension ref="A1:L32"/>
  <sheetViews>
    <sheetView tabSelected="1" zoomScaleNormal="100" zoomScaleSheetLayoutView="100" workbookViewId="0">
      <selection activeCell="K18" sqref="K18"/>
    </sheetView>
  </sheetViews>
  <sheetFormatPr defaultRowHeight="15" x14ac:dyDescent="0.25"/>
  <cols>
    <col min="1" max="1" width="35.7109375" style="2" customWidth="1"/>
    <col min="2" max="3" width="33.28515625" style="2" customWidth="1"/>
    <col min="4" max="4" width="35.7109375" style="2" customWidth="1"/>
    <col min="5" max="5" width="18.140625" style="2" customWidth="1"/>
    <col min="6" max="7" width="14.7109375" style="2" customWidth="1"/>
    <col min="8" max="8" width="16.7109375" style="2" customWidth="1"/>
    <col min="9" max="9" width="24.7109375" style="2" customWidth="1"/>
    <col min="10" max="10" width="16.7109375" style="2" customWidth="1"/>
    <col min="11" max="12" width="11.28515625" style="33" bestFit="1" customWidth="1"/>
  </cols>
  <sheetData>
    <row r="1" spans="1:12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1"/>
      <c r="J1" s="7"/>
    </row>
    <row r="2" spans="1:12" ht="15.75" thickBot="1" x14ac:dyDescent="0.3">
      <c r="G2" s="6"/>
      <c r="H2" s="6">
        <f ca="1">TODAY()</f>
        <v>45418</v>
      </c>
      <c r="I2" s="6"/>
      <c r="J2" s="6"/>
    </row>
    <row r="3" spans="1:12" ht="15.75" thickBot="1" x14ac:dyDescent="0.3">
      <c r="A3" s="1" t="s">
        <v>1</v>
      </c>
      <c r="B3" s="22"/>
      <c r="C3" s="23"/>
      <c r="D3" s="23"/>
      <c r="E3" s="23"/>
      <c r="F3" s="23"/>
      <c r="G3" s="23"/>
      <c r="H3" s="23"/>
      <c r="I3" s="24"/>
      <c r="J3" s="8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2" x14ac:dyDescent="0.25">
      <c r="A5" s="28" t="s">
        <v>6</v>
      </c>
      <c r="B5" s="28" t="s">
        <v>7</v>
      </c>
      <c r="C5" s="28" t="s">
        <v>11</v>
      </c>
      <c r="D5" s="28" t="s">
        <v>4</v>
      </c>
      <c r="E5" s="26" t="s">
        <v>12</v>
      </c>
      <c r="F5" s="28" t="s">
        <v>8</v>
      </c>
      <c r="G5" s="30" t="s">
        <v>3</v>
      </c>
      <c r="H5" s="31"/>
      <c r="I5" s="17" t="s">
        <v>9</v>
      </c>
      <c r="J5" s="9"/>
    </row>
    <row r="6" spans="1:12" x14ac:dyDescent="0.25">
      <c r="A6" s="29"/>
      <c r="B6" s="29"/>
      <c r="C6" s="29"/>
      <c r="D6" s="29"/>
      <c r="E6" s="27"/>
      <c r="F6" s="29"/>
      <c r="G6" s="15" t="s">
        <v>2</v>
      </c>
      <c r="H6" s="16" t="s">
        <v>5</v>
      </c>
      <c r="I6" s="18"/>
      <c r="J6" s="10"/>
    </row>
    <row r="7" spans="1:12" x14ac:dyDescent="0.25">
      <c r="A7" s="4"/>
      <c r="B7" s="4"/>
      <c r="C7" s="4"/>
      <c r="D7" s="4"/>
      <c r="E7" s="5"/>
      <c r="F7" s="5"/>
      <c r="G7" s="32"/>
      <c r="H7" s="32"/>
      <c r="I7" s="14"/>
      <c r="J7" s="11"/>
      <c r="K7" s="34">
        <f>E7+(30)</f>
        <v>30</v>
      </c>
      <c r="L7" s="34">
        <f>F7+(60)</f>
        <v>60</v>
      </c>
    </row>
    <row r="8" spans="1:12" x14ac:dyDescent="0.25">
      <c r="A8" s="4"/>
      <c r="B8" s="4"/>
      <c r="C8" s="4"/>
      <c r="D8" s="4"/>
      <c r="E8" s="5"/>
      <c r="F8" s="5"/>
      <c r="G8" s="32"/>
      <c r="H8" s="32"/>
      <c r="I8" s="14"/>
      <c r="J8" s="12"/>
      <c r="K8" s="34">
        <f t="shared" ref="K8:K30" si="0">E8+(30)</f>
        <v>30</v>
      </c>
      <c r="L8" s="34">
        <f t="shared" ref="L8:L30" si="1">F8+(60)</f>
        <v>60</v>
      </c>
    </row>
    <row r="9" spans="1:12" x14ac:dyDescent="0.25">
      <c r="A9" s="4"/>
      <c r="B9" s="4"/>
      <c r="C9" s="4"/>
      <c r="D9" s="4"/>
      <c r="E9" s="5"/>
      <c r="F9" s="5"/>
      <c r="G9" s="32"/>
      <c r="H9" s="32"/>
      <c r="I9" s="14"/>
      <c r="J9" s="12"/>
      <c r="K9" s="34">
        <f t="shared" si="0"/>
        <v>30</v>
      </c>
      <c r="L9" s="34">
        <f t="shared" si="1"/>
        <v>60</v>
      </c>
    </row>
    <row r="10" spans="1:12" x14ac:dyDescent="0.25">
      <c r="A10" s="4"/>
      <c r="B10" s="4"/>
      <c r="C10" s="4"/>
      <c r="D10" s="4"/>
      <c r="E10" s="5"/>
      <c r="F10" s="5"/>
      <c r="G10" s="32"/>
      <c r="H10" s="32"/>
      <c r="I10" s="14"/>
      <c r="J10" s="12"/>
      <c r="K10" s="34">
        <f t="shared" si="0"/>
        <v>30</v>
      </c>
      <c r="L10" s="34">
        <f t="shared" si="1"/>
        <v>60</v>
      </c>
    </row>
    <row r="11" spans="1:12" x14ac:dyDescent="0.25">
      <c r="A11" s="4"/>
      <c r="B11" s="4"/>
      <c r="C11" s="4"/>
      <c r="D11" s="4"/>
      <c r="E11" s="5"/>
      <c r="F11" s="5"/>
      <c r="G11" s="32"/>
      <c r="H11" s="32"/>
      <c r="I11" s="14"/>
      <c r="J11" s="12"/>
      <c r="K11" s="34">
        <f t="shared" si="0"/>
        <v>30</v>
      </c>
      <c r="L11" s="34">
        <f t="shared" si="1"/>
        <v>60</v>
      </c>
    </row>
    <row r="12" spans="1:12" x14ac:dyDescent="0.25">
      <c r="A12" s="4"/>
      <c r="B12" s="4"/>
      <c r="C12" s="4"/>
      <c r="D12" s="4"/>
      <c r="E12" s="5"/>
      <c r="F12" s="5"/>
      <c r="G12" s="32"/>
      <c r="H12" s="32"/>
      <c r="I12" s="14"/>
      <c r="J12" s="12"/>
      <c r="K12" s="34">
        <f t="shared" si="0"/>
        <v>30</v>
      </c>
      <c r="L12" s="34">
        <f t="shared" si="1"/>
        <v>60</v>
      </c>
    </row>
    <row r="13" spans="1:12" x14ac:dyDescent="0.25">
      <c r="A13" s="4"/>
      <c r="B13" s="4"/>
      <c r="C13" s="4"/>
      <c r="D13" s="4"/>
      <c r="E13" s="5"/>
      <c r="F13" s="5"/>
      <c r="G13" s="32"/>
      <c r="H13" s="32"/>
      <c r="I13" s="14"/>
      <c r="J13" s="12"/>
      <c r="K13" s="34">
        <f t="shared" si="0"/>
        <v>30</v>
      </c>
      <c r="L13" s="34">
        <f t="shared" si="1"/>
        <v>60</v>
      </c>
    </row>
    <row r="14" spans="1:12" x14ac:dyDescent="0.25">
      <c r="A14" s="4"/>
      <c r="B14" s="4"/>
      <c r="C14" s="4"/>
      <c r="D14" s="4"/>
      <c r="E14" s="5"/>
      <c r="F14" s="5"/>
      <c r="G14" s="32"/>
      <c r="H14" s="32"/>
      <c r="I14" s="14"/>
      <c r="J14" s="12"/>
      <c r="K14" s="34">
        <f t="shared" si="0"/>
        <v>30</v>
      </c>
      <c r="L14" s="34">
        <f t="shared" si="1"/>
        <v>60</v>
      </c>
    </row>
    <row r="15" spans="1:12" x14ac:dyDescent="0.25">
      <c r="A15" s="4"/>
      <c r="B15" s="4"/>
      <c r="C15" s="4"/>
      <c r="D15" s="4"/>
      <c r="E15" s="5"/>
      <c r="F15" s="5"/>
      <c r="G15" s="32"/>
      <c r="H15" s="32"/>
      <c r="I15" s="14"/>
      <c r="J15" s="12"/>
      <c r="K15" s="34">
        <f t="shared" si="0"/>
        <v>30</v>
      </c>
      <c r="L15" s="34">
        <f t="shared" si="1"/>
        <v>60</v>
      </c>
    </row>
    <row r="16" spans="1:12" x14ac:dyDescent="0.25">
      <c r="A16" s="4"/>
      <c r="B16" s="4"/>
      <c r="C16" s="4"/>
      <c r="D16" s="4"/>
      <c r="E16" s="5"/>
      <c r="F16" s="5"/>
      <c r="G16" s="32"/>
      <c r="H16" s="32"/>
      <c r="I16" s="14"/>
      <c r="J16" s="12"/>
      <c r="K16" s="34">
        <f t="shared" si="0"/>
        <v>30</v>
      </c>
      <c r="L16" s="34">
        <f t="shared" si="1"/>
        <v>60</v>
      </c>
    </row>
    <row r="17" spans="1:12" x14ac:dyDescent="0.25">
      <c r="A17" s="4"/>
      <c r="B17" s="4"/>
      <c r="C17" s="4"/>
      <c r="D17" s="4"/>
      <c r="E17" s="5"/>
      <c r="F17" s="5"/>
      <c r="G17" s="32"/>
      <c r="H17" s="32"/>
      <c r="I17" s="14"/>
      <c r="J17" s="12"/>
      <c r="K17" s="34">
        <f t="shared" si="0"/>
        <v>30</v>
      </c>
      <c r="L17" s="34">
        <f t="shared" si="1"/>
        <v>60</v>
      </c>
    </row>
    <row r="18" spans="1:12" x14ac:dyDescent="0.25">
      <c r="A18" s="4"/>
      <c r="B18" s="4"/>
      <c r="C18" s="4"/>
      <c r="D18" s="4"/>
      <c r="E18" s="5"/>
      <c r="F18" s="5"/>
      <c r="G18" s="32"/>
      <c r="H18" s="32"/>
      <c r="I18" s="14"/>
      <c r="J18" s="12"/>
      <c r="K18" s="34">
        <f t="shared" si="0"/>
        <v>30</v>
      </c>
      <c r="L18" s="34"/>
    </row>
    <row r="19" spans="1:12" x14ac:dyDescent="0.25">
      <c r="A19" s="4"/>
      <c r="B19" s="4"/>
      <c r="C19" s="4"/>
      <c r="D19" s="4"/>
      <c r="E19" s="5"/>
      <c r="F19" s="5"/>
      <c r="G19" s="32"/>
      <c r="H19" s="32"/>
      <c r="I19" s="14"/>
      <c r="J19" s="12"/>
      <c r="K19" s="34">
        <f t="shared" si="0"/>
        <v>30</v>
      </c>
      <c r="L19" s="34">
        <f t="shared" si="1"/>
        <v>60</v>
      </c>
    </row>
    <row r="20" spans="1:12" x14ac:dyDescent="0.25">
      <c r="A20" s="4"/>
      <c r="B20" s="4"/>
      <c r="C20" s="4"/>
      <c r="D20" s="4"/>
      <c r="E20" s="5"/>
      <c r="F20" s="5"/>
      <c r="G20" s="32"/>
      <c r="H20" s="32"/>
      <c r="I20" s="14"/>
      <c r="J20" s="12"/>
      <c r="K20" s="34">
        <f t="shared" si="0"/>
        <v>30</v>
      </c>
      <c r="L20" s="34">
        <f t="shared" si="1"/>
        <v>60</v>
      </c>
    </row>
    <row r="21" spans="1:12" x14ac:dyDescent="0.25">
      <c r="A21" s="4"/>
      <c r="B21" s="4"/>
      <c r="C21" s="4"/>
      <c r="D21" s="4"/>
      <c r="E21" s="5"/>
      <c r="F21" s="5"/>
      <c r="G21" s="32"/>
      <c r="H21" s="32"/>
      <c r="I21" s="14"/>
      <c r="J21" s="12"/>
      <c r="K21" s="34">
        <f t="shared" si="0"/>
        <v>30</v>
      </c>
      <c r="L21" s="34">
        <f t="shared" si="1"/>
        <v>60</v>
      </c>
    </row>
    <row r="22" spans="1:12" x14ac:dyDescent="0.25">
      <c r="A22" s="4"/>
      <c r="B22" s="4"/>
      <c r="C22" s="4"/>
      <c r="D22" s="4"/>
      <c r="E22" s="5"/>
      <c r="F22" s="5"/>
      <c r="G22" s="32"/>
      <c r="H22" s="32"/>
      <c r="I22" s="14"/>
      <c r="J22" s="12"/>
      <c r="K22" s="34">
        <f t="shared" si="0"/>
        <v>30</v>
      </c>
      <c r="L22" s="34">
        <f t="shared" si="1"/>
        <v>60</v>
      </c>
    </row>
    <row r="23" spans="1:12" x14ac:dyDescent="0.25">
      <c r="A23" s="4"/>
      <c r="B23" s="4"/>
      <c r="C23" s="4"/>
      <c r="D23" s="4"/>
      <c r="E23" s="5"/>
      <c r="F23" s="5"/>
      <c r="G23" s="32"/>
      <c r="H23" s="32"/>
      <c r="I23" s="14"/>
      <c r="J23" s="12"/>
      <c r="K23" s="34">
        <f t="shared" si="0"/>
        <v>30</v>
      </c>
      <c r="L23" s="34">
        <f t="shared" si="1"/>
        <v>60</v>
      </c>
    </row>
    <row r="24" spans="1:12" x14ac:dyDescent="0.25">
      <c r="A24" s="4"/>
      <c r="B24" s="4"/>
      <c r="C24" s="4"/>
      <c r="D24" s="4"/>
      <c r="E24" s="5"/>
      <c r="F24" s="5"/>
      <c r="G24" s="32"/>
      <c r="H24" s="32"/>
      <c r="I24" s="14"/>
      <c r="J24" s="12"/>
      <c r="K24" s="34">
        <f t="shared" si="0"/>
        <v>30</v>
      </c>
      <c r="L24" s="34">
        <f t="shared" si="1"/>
        <v>60</v>
      </c>
    </row>
    <row r="25" spans="1:12" x14ac:dyDescent="0.25">
      <c r="A25" s="4"/>
      <c r="B25" s="4"/>
      <c r="C25" s="4"/>
      <c r="D25" s="4"/>
      <c r="E25" s="5"/>
      <c r="F25" s="5"/>
      <c r="G25" s="32"/>
      <c r="H25" s="32"/>
      <c r="I25" s="14"/>
      <c r="J25" s="12"/>
      <c r="K25" s="34">
        <f t="shared" si="0"/>
        <v>30</v>
      </c>
      <c r="L25" s="34">
        <f t="shared" si="1"/>
        <v>60</v>
      </c>
    </row>
    <row r="26" spans="1:12" x14ac:dyDescent="0.25">
      <c r="A26" s="4"/>
      <c r="B26" s="4"/>
      <c r="C26" s="4"/>
      <c r="D26" s="4"/>
      <c r="E26" s="5"/>
      <c r="F26" s="5"/>
      <c r="G26" s="32"/>
      <c r="H26" s="32"/>
      <c r="I26" s="14"/>
      <c r="J26" s="12"/>
      <c r="K26" s="34">
        <f t="shared" si="0"/>
        <v>30</v>
      </c>
      <c r="L26" s="34">
        <f t="shared" si="1"/>
        <v>60</v>
      </c>
    </row>
    <row r="27" spans="1:12" x14ac:dyDescent="0.25">
      <c r="A27" s="4"/>
      <c r="B27" s="4"/>
      <c r="C27" s="4"/>
      <c r="D27" s="4"/>
      <c r="E27" s="5"/>
      <c r="F27" s="5"/>
      <c r="G27" s="32"/>
      <c r="H27" s="32"/>
      <c r="I27" s="14"/>
      <c r="J27" s="12"/>
      <c r="K27" s="34">
        <f t="shared" si="0"/>
        <v>30</v>
      </c>
      <c r="L27" s="34">
        <f t="shared" si="1"/>
        <v>60</v>
      </c>
    </row>
    <row r="28" spans="1:12" x14ac:dyDescent="0.25">
      <c r="A28" s="4"/>
      <c r="B28" s="4"/>
      <c r="C28" s="4"/>
      <c r="D28" s="4"/>
      <c r="E28" s="5"/>
      <c r="F28" s="5"/>
      <c r="G28" s="32"/>
      <c r="H28" s="32"/>
      <c r="I28" s="14"/>
      <c r="J28" s="12"/>
      <c r="K28" s="34">
        <f t="shared" si="0"/>
        <v>30</v>
      </c>
      <c r="L28" s="34">
        <f t="shared" si="1"/>
        <v>60</v>
      </c>
    </row>
    <row r="29" spans="1:12" x14ac:dyDescent="0.25">
      <c r="A29" s="4"/>
      <c r="B29" s="4"/>
      <c r="C29" s="4"/>
      <c r="D29" s="4"/>
      <c r="E29" s="5"/>
      <c r="F29" s="5"/>
      <c r="G29" s="32"/>
      <c r="H29" s="32"/>
      <c r="I29" s="14"/>
      <c r="J29" s="12"/>
      <c r="K29" s="34">
        <f t="shared" si="0"/>
        <v>30</v>
      </c>
      <c r="L29" s="34">
        <f t="shared" si="1"/>
        <v>60</v>
      </c>
    </row>
    <row r="30" spans="1:12" x14ac:dyDescent="0.25">
      <c r="A30" s="4"/>
      <c r="B30" s="4"/>
      <c r="C30" s="4"/>
      <c r="D30" s="4"/>
      <c r="E30" s="5"/>
      <c r="F30" s="5"/>
      <c r="G30" s="32"/>
      <c r="H30" s="32"/>
      <c r="I30" s="14"/>
      <c r="J30" s="12"/>
      <c r="K30" s="34">
        <f t="shared" si="0"/>
        <v>30</v>
      </c>
      <c r="L30" s="34">
        <f t="shared" si="1"/>
        <v>60</v>
      </c>
    </row>
    <row r="32" spans="1:12" x14ac:dyDescent="0.25">
      <c r="A32" s="25" t="s">
        <v>10</v>
      </c>
      <c r="B32" s="25"/>
      <c r="C32" s="25"/>
      <c r="D32" s="25"/>
      <c r="E32" s="25"/>
      <c r="F32" s="25"/>
      <c r="G32" s="25"/>
      <c r="H32" s="25"/>
      <c r="I32" s="13"/>
      <c r="J32" s="13"/>
    </row>
  </sheetData>
  <mergeCells count="11">
    <mergeCell ref="I5:I6"/>
    <mergeCell ref="A1:I1"/>
    <mergeCell ref="B3:I3"/>
    <mergeCell ref="A32:H32"/>
    <mergeCell ref="E5:E6"/>
    <mergeCell ref="F5:F6"/>
    <mergeCell ref="A5:A6"/>
    <mergeCell ref="B5:B6"/>
    <mergeCell ref="D5:D6"/>
    <mergeCell ref="G5:H5"/>
    <mergeCell ref="C5:C6"/>
  </mergeCells>
  <conditionalFormatting sqref="L7">
    <cfRule type="cellIs" dxfId="4" priority="16" operator="lessThanOrEqual">
      <formula>$G$2</formula>
    </cfRule>
  </conditionalFormatting>
  <conditionalFormatting sqref="G7:G30">
    <cfRule type="cellIs" dxfId="3" priority="6" operator="greaterThan">
      <formula>K7</formula>
    </cfRule>
  </conditionalFormatting>
  <conditionalFormatting sqref="H7:H30">
    <cfRule type="cellIs" dxfId="2" priority="5" operator="lessThanOrEqual">
      <formula>$L$7</formula>
    </cfRule>
  </conditionalFormatting>
  <conditionalFormatting sqref="G7:G30">
    <cfRule type="cellIs" dxfId="1" priority="4" operator="lessThan">
      <formula>K7</formula>
    </cfRule>
  </conditionalFormatting>
  <conditionalFormatting sqref="H7:H30">
    <cfRule type="cellIs" dxfId="0" priority="3" operator="greaterThan">
      <formula>$L$7</formula>
    </cfRule>
  </conditionalFormatting>
  <pageMargins left="0.511811024" right="0.511811024" top="0.78740157499999996" bottom="0.78740157499999996" header="0.31496062000000002" footer="0.31496062000000002"/>
  <pageSetup paperSize="9" scale="60" orientation="landscape" r:id="rId1"/>
  <colBreaks count="1" manualBreakCount="1">
    <brk id="9" max="3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FQ0748</vt:lpstr>
      <vt:lpstr>'FQ0748'!Area_de_impressao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Gabriela-POS-ITAL</dc:creator>
  <cp:lastModifiedBy>SGQ</cp:lastModifiedBy>
  <cp:lastPrinted>2024-05-06T18:33:36Z</cp:lastPrinted>
  <dcterms:created xsi:type="dcterms:W3CDTF">2023-04-20T12:12:04Z</dcterms:created>
  <dcterms:modified xsi:type="dcterms:W3CDTF">2024-05-06T18:34:09Z</dcterms:modified>
</cp:coreProperties>
</file>