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3\L 20 10 2023\"/>
    </mc:Choice>
  </mc:AlternateContent>
  <xr:revisionPtr revIDLastSave="0" documentId="13_ncr:1_{161EC346-2047-4D2C-BB75-C474FDE02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 1" sheetId="1" r:id="rId1"/>
    <sheet name="Página 2" sheetId="2" r:id="rId2"/>
  </sheets>
  <definedNames>
    <definedName name="_xlnm.Print_Area" localSheetId="0">'Página 1'!$A$1:$C$18</definedName>
    <definedName name="_xlnm.Print_Area" localSheetId="1">'Página 2'!$A$1:$B$27</definedName>
  </definedNames>
  <calcPr calcId="191029"/>
</workbook>
</file>

<file path=xl/calcChain.xml><?xml version="1.0" encoding="utf-8"?>
<calcChain xmlns="http://schemas.openxmlformats.org/spreadsheetml/2006/main">
  <c r="B3" i="2" l="1"/>
  <c r="C11" i="1"/>
  <c r="C15" i="1" s="1"/>
  <c r="C8" i="1"/>
  <c r="C14" i="1" l="1"/>
</calcChain>
</file>

<file path=xl/sharedStrings.xml><?xml version="1.0" encoding="utf-8"?>
<sst xmlns="http://schemas.openxmlformats.org/spreadsheetml/2006/main" count="28" uniqueCount="24">
  <si>
    <t>Quantidade de formulários preenchidos (FQ-08.29):</t>
  </si>
  <si>
    <t>Quantidade de respostas "SIM" no item 2 do FQ-08.29</t>
  </si>
  <si>
    <t>Quantidade de respostas "NÃO" no item 2 do FQ-08.29</t>
  </si>
  <si>
    <t>Data:</t>
  </si>
  <si>
    <t>Responsável:</t>
  </si>
  <si>
    <t>ANO:</t>
  </si>
  <si>
    <t>Quantidade de formulários enviados</t>
  </si>
  <si>
    <t>Quantidade de formulários preenchidos</t>
  </si>
  <si>
    <t>CONTROLE</t>
  </si>
  <si>
    <t>% de formulários preenchidos</t>
  </si>
  <si>
    <t>RELATÓRIO DE SATISFAÇÃO DOS ALUNOS - PÓS-GRADUAÇÃO ITAL</t>
  </si>
  <si>
    <t>A</t>
  </si>
  <si>
    <t>RESULTADOS DA SATISFAÇÃO</t>
  </si>
  <si>
    <t>B</t>
  </si>
  <si>
    <t>Satisfação dos alunos de pós-graduação</t>
  </si>
  <si>
    <t>Insatisfação dos alunos de pós-graduação</t>
  </si>
  <si>
    <t>Formulário</t>
  </si>
  <si>
    <t>Pontos fortes</t>
  </si>
  <si>
    <t>Pontos fracos</t>
  </si>
  <si>
    <t>Sugestões e outros comentários</t>
  </si>
  <si>
    <t>REGISTROS PELO RA</t>
  </si>
  <si>
    <t>REGISTRO DE ANÁLISE CRÍTICA PELA ÁREA RESPONSÁVEL E AÇÕES DECORRENTES</t>
  </si>
  <si>
    <t>FQ-08.32 (anexo à IT-08.01.04) - RA - revisão 01 de 20/10/23 - Página 1/2</t>
  </si>
  <si>
    <t>FQ-08.32 (anexo à IT-08.01.04) - RA - revisão 01 de  20/10/23 - Página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</si>
</sst>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6" fillId="4" borderId="1" xfId="0" applyFont="1" applyFill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0" xfId="0" applyFont="1" applyAlignment="1" applyProtection="1">
      <alignment horizontal="left" vertical="center"/>
      <protection locked="0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2" fontId="8" fillId="3" borderId="5" xfId="0" applyNumberFormat="1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J19" sqref="J19"/>
    </sheetView>
  </sheetViews>
  <sheetFormatPr defaultRowHeight="15" x14ac:dyDescent="0.25"/>
  <cols>
    <col min="1" max="1" width="9.42578125" style="1" customWidth="1"/>
    <col min="2" max="2" width="63.28515625" style="2" customWidth="1"/>
    <col min="3" max="3" width="17.85546875" style="2" customWidth="1"/>
  </cols>
  <sheetData>
    <row r="1" spans="1:3" ht="24" customHeight="1" thickBot="1" x14ac:dyDescent="0.3">
      <c r="A1" s="46" t="s">
        <v>10</v>
      </c>
      <c r="B1" s="47"/>
      <c r="C1" s="48"/>
    </row>
    <row r="2" spans="1:3" ht="15.75" thickBot="1" x14ac:dyDescent="0.3"/>
    <row r="3" spans="1:3" ht="18.75" customHeight="1" thickBot="1" x14ac:dyDescent="0.3">
      <c r="A3" s="9" t="s">
        <v>5</v>
      </c>
      <c r="B3" s="37"/>
      <c r="C3" s="38"/>
    </row>
    <row r="4" spans="1:3" ht="19.5" customHeight="1" thickBot="1" x14ac:dyDescent="0.3">
      <c r="A4" s="30"/>
      <c r="B4" s="30"/>
      <c r="C4" s="30"/>
    </row>
    <row r="5" spans="1:3" ht="18.75" customHeight="1" thickBot="1" x14ac:dyDescent="0.3">
      <c r="A5" s="26" t="s">
        <v>8</v>
      </c>
      <c r="B5" s="27"/>
      <c r="C5" s="28"/>
    </row>
    <row r="6" spans="1:3" ht="18.75" customHeight="1" x14ac:dyDescent="0.25">
      <c r="A6" s="31" t="s">
        <v>11</v>
      </c>
      <c r="B6" s="18" t="s">
        <v>6</v>
      </c>
      <c r="C6" s="10"/>
    </row>
    <row r="7" spans="1:3" ht="18.75" customHeight="1" thickBot="1" x14ac:dyDescent="0.3">
      <c r="A7" s="32"/>
      <c r="B7" s="19" t="s">
        <v>7</v>
      </c>
      <c r="C7" s="11"/>
    </row>
    <row r="8" spans="1:3" ht="18.75" customHeight="1" thickBot="1" x14ac:dyDescent="0.3">
      <c r="A8" s="33"/>
      <c r="B8" s="20" t="s">
        <v>9</v>
      </c>
      <c r="C8" s="43" t="str">
        <f>IFERROR(C7/C6*100,"-")</f>
        <v>-</v>
      </c>
    </row>
    <row r="9" spans="1:3" ht="18.75" customHeight="1" thickBot="1" x14ac:dyDescent="0.3">
      <c r="A9" s="5"/>
      <c r="B9" s="5"/>
      <c r="C9" s="5"/>
    </row>
    <row r="10" spans="1:3" ht="18.75" customHeight="1" thickBot="1" x14ac:dyDescent="0.3">
      <c r="A10" s="34" t="s">
        <v>12</v>
      </c>
      <c r="B10" s="35"/>
      <c r="C10" s="36"/>
    </row>
    <row r="11" spans="1:3" ht="18.75" customHeight="1" x14ac:dyDescent="0.25">
      <c r="A11" s="31" t="s">
        <v>13</v>
      </c>
      <c r="B11" s="14" t="s">
        <v>0</v>
      </c>
      <c r="C11" s="13">
        <f>C7</f>
        <v>0</v>
      </c>
    </row>
    <row r="12" spans="1:3" ht="18.75" customHeight="1" x14ac:dyDescent="0.25">
      <c r="A12" s="32"/>
      <c r="B12" s="15" t="s">
        <v>1</v>
      </c>
      <c r="C12" s="12"/>
    </row>
    <row r="13" spans="1:3" ht="18.75" customHeight="1" thickBot="1" x14ac:dyDescent="0.3">
      <c r="A13" s="32"/>
      <c r="B13" s="15" t="s">
        <v>2</v>
      </c>
      <c r="C13" s="11"/>
    </row>
    <row r="14" spans="1:3" ht="18.75" customHeight="1" thickBot="1" x14ac:dyDescent="0.3">
      <c r="A14" s="32"/>
      <c r="B14" s="16" t="s">
        <v>14</v>
      </c>
      <c r="C14" s="44" t="str">
        <f>IFERROR(C12/C11*100,"-")</f>
        <v>-</v>
      </c>
    </row>
    <row r="15" spans="1:3" ht="18.75" customHeight="1" thickBot="1" x14ac:dyDescent="0.3">
      <c r="A15" s="33"/>
      <c r="B15" s="17" t="s">
        <v>15</v>
      </c>
      <c r="C15" s="45" t="str">
        <f>IFERROR(C13/C11*100,"-")</f>
        <v>-</v>
      </c>
    </row>
    <row r="16" spans="1:3" ht="18.75" customHeight="1" x14ac:dyDescent="0.25">
      <c r="A16" s="3"/>
      <c r="B16" s="4"/>
      <c r="C16" s="3"/>
    </row>
    <row r="18" spans="1:3" x14ac:dyDescent="0.25">
      <c r="A18" s="29" t="s">
        <v>22</v>
      </c>
      <c r="B18" s="29"/>
      <c r="C18" s="29"/>
    </row>
  </sheetData>
  <sheetProtection algorithmName="SHA-512" hashValue="mNkkYTHJnYJfcemAStAHJQKbZ0LVtKpqAEHAD5eI66PkIF4UgYRhPRZOotoBnZSSqOSKxvMUkY0kMutzERRSpA==" saltValue="gB8xs5MHAp1K/O4AlN+BLA==" spinCount="100000" sheet="1" objects="1" scenarios="1"/>
  <mergeCells count="8">
    <mergeCell ref="A1:C1"/>
    <mergeCell ref="A18:C18"/>
    <mergeCell ref="A4:C4"/>
    <mergeCell ref="A5:C5"/>
    <mergeCell ref="A6:A8"/>
    <mergeCell ref="A10:C10"/>
    <mergeCell ref="A11:A15"/>
    <mergeCell ref="B3:C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17D7-BF56-4911-80B4-A9AB342E8F13}">
  <dimension ref="A1:B27"/>
  <sheetViews>
    <sheetView zoomScaleNormal="100" zoomScaleSheetLayoutView="70" workbookViewId="0">
      <selection activeCell="J21" sqref="J21"/>
    </sheetView>
  </sheetViews>
  <sheetFormatPr defaultRowHeight="15" x14ac:dyDescent="0.25"/>
  <cols>
    <col min="1" max="1" width="11.7109375" style="1" customWidth="1"/>
    <col min="2" max="2" width="80.7109375" style="2" customWidth="1"/>
  </cols>
  <sheetData>
    <row r="1" spans="1:2" ht="24" customHeight="1" thickBot="1" x14ac:dyDescent="0.3">
      <c r="A1" s="26" t="s">
        <v>10</v>
      </c>
      <c r="B1" s="28"/>
    </row>
    <row r="2" spans="1:2" ht="15.75" thickBot="1" x14ac:dyDescent="0.3"/>
    <row r="3" spans="1:2" ht="18.75" customHeight="1" thickBot="1" x14ac:dyDescent="0.3">
      <c r="A3" s="9" t="s">
        <v>5</v>
      </c>
      <c r="B3" s="21">
        <f>'Página 1'!B3:C3</f>
        <v>0</v>
      </c>
    </row>
    <row r="4" spans="1:2" ht="19.5" customHeight="1" x14ac:dyDescent="0.25">
      <c r="A4" s="30"/>
      <c r="B4" s="30"/>
    </row>
    <row r="5" spans="1:2" ht="18.75" customHeight="1" x14ac:dyDescent="0.25">
      <c r="A5" s="22" t="s">
        <v>16</v>
      </c>
      <c r="B5" s="22" t="s">
        <v>17</v>
      </c>
    </row>
    <row r="6" spans="1:2" ht="18.75" customHeight="1" x14ac:dyDescent="0.25">
      <c r="A6" s="6"/>
      <c r="B6" s="7"/>
    </row>
    <row r="7" spans="1:2" ht="18.75" customHeight="1" x14ac:dyDescent="0.25">
      <c r="A7" s="6"/>
      <c r="B7" s="7"/>
    </row>
    <row r="8" spans="1:2" ht="18.75" customHeight="1" x14ac:dyDescent="0.25">
      <c r="A8" s="6"/>
      <c r="B8" s="7"/>
    </row>
    <row r="9" spans="1:2" ht="18.75" customHeight="1" x14ac:dyDescent="0.25">
      <c r="A9" s="5"/>
      <c r="B9" s="5"/>
    </row>
    <row r="10" spans="1:2" ht="18.75" customHeight="1" x14ac:dyDescent="0.25">
      <c r="A10" s="23" t="s">
        <v>16</v>
      </c>
      <c r="B10" s="23" t="s">
        <v>18</v>
      </c>
    </row>
    <row r="11" spans="1:2" ht="18.75" customHeight="1" x14ac:dyDescent="0.25">
      <c r="A11" s="6"/>
      <c r="B11" s="7"/>
    </row>
    <row r="12" spans="1:2" ht="18.75" customHeight="1" x14ac:dyDescent="0.25">
      <c r="A12" s="6"/>
      <c r="B12" s="7"/>
    </row>
    <row r="13" spans="1:2" ht="18.75" customHeight="1" x14ac:dyDescent="0.25">
      <c r="A13" s="6"/>
      <c r="B13" s="7"/>
    </row>
    <row r="14" spans="1:2" ht="18.75" customHeight="1" x14ac:dyDescent="0.25">
      <c r="A14" s="5"/>
      <c r="B14" s="5"/>
    </row>
    <row r="15" spans="1:2" ht="18.75" customHeight="1" x14ac:dyDescent="0.25">
      <c r="A15" s="24" t="s">
        <v>16</v>
      </c>
      <c r="B15" s="24" t="s">
        <v>19</v>
      </c>
    </row>
    <row r="16" spans="1:2" ht="18.75" customHeight="1" x14ac:dyDescent="0.25">
      <c r="A16" s="6"/>
      <c r="B16" s="7"/>
    </row>
    <row r="17" spans="1:2" ht="18.75" customHeight="1" x14ac:dyDescent="0.25">
      <c r="A17" s="6"/>
      <c r="B17" s="7"/>
    </row>
    <row r="18" spans="1:2" ht="18.75" customHeight="1" x14ac:dyDescent="0.25">
      <c r="A18" s="6"/>
      <c r="B18" s="7"/>
    </row>
    <row r="19" spans="1:2" ht="18.75" customHeight="1" thickBot="1" x14ac:dyDescent="0.3">
      <c r="A19" s="5"/>
      <c r="B19" s="5"/>
    </row>
    <row r="20" spans="1:2" ht="18.75" customHeight="1" thickBot="1" x14ac:dyDescent="0.3">
      <c r="A20" s="26" t="s">
        <v>20</v>
      </c>
      <c r="B20" s="28"/>
    </row>
    <row r="21" spans="1:2" ht="75.599999999999994" customHeight="1" thickBot="1" x14ac:dyDescent="0.3">
      <c r="A21" s="41"/>
      <c r="B21" s="42"/>
    </row>
    <row r="22" spans="1:2" ht="18.75" customHeight="1" thickBot="1" x14ac:dyDescent="0.3">
      <c r="A22" s="26" t="s">
        <v>21</v>
      </c>
      <c r="B22" s="28"/>
    </row>
    <row r="23" spans="1:2" ht="85.15" customHeight="1" thickBot="1" x14ac:dyDescent="0.3">
      <c r="A23" s="39"/>
      <c r="B23" s="40"/>
    </row>
    <row r="24" spans="1:2" ht="20.25" customHeight="1" thickBot="1" x14ac:dyDescent="0.3">
      <c r="A24" s="25" t="s">
        <v>3</v>
      </c>
      <c r="B24" s="8"/>
    </row>
    <row r="25" spans="1:2" ht="19.5" customHeight="1" thickBot="1" x14ac:dyDescent="0.3">
      <c r="A25" s="25" t="s">
        <v>4</v>
      </c>
      <c r="B25" s="8"/>
    </row>
    <row r="27" spans="1:2" x14ac:dyDescent="0.25">
      <c r="A27" s="29" t="s">
        <v>23</v>
      </c>
      <c r="B27" s="29"/>
    </row>
  </sheetData>
  <sheetProtection sheet="1" objects="1" scenarios="1" insertColumns="0" insertRows="0"/>
  <mergeCells count="7">
    <mergeCell ref="A27:B27"/>
    <mergeCell ref="A1:B1"/>
    <mergeCell ref="A4:B4"/>
    <mergeCell ref="A22:B22"/>
    <mergeCell ref="A23:B23"/>
    <mergeCell ref="A20:B20"/>
    <mergeCell ref="A21:B21"/>
  </mergeCells>
  <pageMargins left="0.511811024" right="0.511811024" top="0.78740157499999996" bottom="0.78740157499999996" header="0.31496062000000002" footer="0.31496062000000002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Página 1</vt:lpstr>
      <vt:lpstr>Página 2</vt:lpstr>
      <vt:lpstr>'Página 1'!Area_de_impressao</vt:lpstr>
      <vt:lpstr>'Página 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SGQ</cp:lastModifiedBy>
  <cp:lastPrinted>2017-11-10T18:40:23Z</cp:lastPrinted>
  <dcterms:created xsi:type="dcterms:W3CDTF">2017-11-10T18:25:43Z</dcterms:created>
  <dcterms:modified xsi:type="dcterms:W3CDTF">2023-10-18T16:38:00Z</dcterms:modified>
</cp:coreProperties>
</file>