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filterPrivacy="1"/>
  <mc:AlternateContent xmlns:mc="http://schemas.openxmlformats.org/markup-compatibility/2006">
    <mc:Choice Requires="x15">
      <x15ac:absPath xmlns:x15ac="http://schemas.microsoft.com/office/spreadsheetml/2010/11/ac" url="/Users/lvxy/git_geek/javaCourse/JAVA-01/Week_02/week2/"/>
    </mc:Choice>
  </mc:AlternateContent>
  <bookViews>
    <workbookView xWindow="0" yWindow="0" windowWidth="28800" windowHeight="18000" activeTab="1"/>
  </bookViews>
  <sheets>
    <sheet name="生成对象对比" sheetId="2" r:id="rId1"/>
    <sheet name="网关对比" sheetId="3" r:id="rId2"/>
    <sheet name="33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2" l="1"/>
</calcChain>
</file>

<file path=xl/sharedStrings.xml><?xml version="1.0" encoding="utf-8"?>
<sst xmlns="http://schemas.openxmlformats.org/spreadsheetml/2006/main" count="26" uniqueCount="18">
  <si>
    <t xml:space="preserve">SerialGC </t>
    <phoneticPr fontId="1" type="noConversion"/>
  </si>
  <si>
    <t>ParallelGC</t>
    <phoneticPr fontId="1" type="noConversion"/>
  </si>
  <si>
    <t>G1GC</t>
    <phoneticPr fontId="1" type="noConversion"/>
  </si>
  <si>
    <t>CMS</t>
    <phoneticPr fontId="1" type="noConversion"/>
  </si>
  <si>
    <t>128m</t>
    <phoneticPr fontId="1" type="noConversion"/>
  </si>
  <si>
    <t>512m</t>
    <phoneticPr fontId="1" type="noConversion"/>
  </si>
  <si>
    <t>1024m</t>
    <phoneticPr fontId="1" type="noConversion"/>
  </si>
  <si>
    <t>2048m</t>
    <phoneticPr fontId="1" type="noConversion"/>
  </si>
  <si>
    <t>4096m</t>
    <phoneticPr fontId="1" type="noConversion"/>
  </si>
  <si>
    <t>生成对象数量</t>
    <phoneticPr fontId="1" type="noConversion"/>
  </si>
  <si>
    <t>Throughput</t>
    <phoneticPr fontId="1" type="noConversion"/>
  </si>
  <si>
    <t>Gc</t>
    <phoneticPr fontId="1" type="noConversion"/>
  </si>
  <si>
    <t>Latency</t>
    <phoneticPr fontId="1" type="noConversion"/>
  </si>
  <si>
    <t>Avg Pause GC Time</t>
  </si>
  <si>
    <t>Max Pause GC Time</t>
    <phoneticPr fontId="1" type="noConversion"/>
  </si>
  <si>
    <t>等待时间</t>
    <rPh sb="0" eb="1">
      <t>deng dai</t>
    </rPh>
    <rPh sb="2" eb="3">
      <t>shi j</t>
    </rPh>
    <phoneticPr fontId="1" type="noConversion"/>
  </si>
  <si>
    <t>-xmx=4096m</t>
    <phoneticPr fontId="1" type="noConversion"/>
  </si>
  <si>
    <t>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</si>
</sst>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rgb="FF333333"/>
      <name val="Helvetica Neue"/>
      <family val="2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0" fontId="0" fillId="0" borderId="0" xfId="0" applyNumberFormat="1"/>
    <xf numFmtId="0" fontId="3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</a:t>
            </a:r>
            <a:r>
              <a:rPr lang="en-US" altLang="zh-CN"/>
              <a:t>GC</a:t>
            </a:r>
            <a:r>
              <a:rPr lang="zh-CN" altLang="en-US"/>
              <a:t>生成对象数量图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生成对象对比!$B$1</c:f>
              <c:strCache>
                <c:ptCount val="1"/>
                <c:pt idx="0">
                  <c:v>SerialGC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生成对象对比!$A$2:$A$6</c:f>
              <c:strCache>
                <c:ptCount val="5"/>
                <c:pt idx="0">
                  <c:v>128m</c:v>
                </c:pt>
                <c:pt idx="1">
                  <c:v>512m</c:v>
                </c:pt>
                <c:pt idx="2">
                  <c:v>1024m</c:v>
                </c:pt>
                <c:pt idx="3">
                  <c:v>2048m</c:v>
                </c:pt>
                <c:pt idx="4">
                  <c:v>4096m</c:v>
                </c:pt>
              </c:strCache>
            </c:strRef>
          </c:cat>
          <c:val>
            <c:numRef>
              <c:f>生成对象对比!$B$2:$B$6</c:f>
              <c:numCache>
                <c:formatCode>General</c:formatCode>
                <c:ptCount val="5"/>
                <c:pt idx="1">
                  <c:v>1485.0</c:v>
                </c:pt>
                <c:pt idx="2">
                  <c:v>2593.0</c:v>
                </c:pt>
                <c:pt idx="3">
                  <c:v>3997.0</c:v>
                </c:pt>
                <c:pt idx="4">
                  <c:v>3188.0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5E-423A-BFB2-ABE2431783B2}"/>
            </c:ext>
          </c:extLst>
        </c:ser>
        <c:ser>
          <c:idx val="1"/>
          <c:order val="1"/>
          <c:tx>
            <c:strRef>
              <c:f>生成对象对比!$C$1</c:f>
              <c:strCache>
                <c:ptCount val="1"/>
                <c:pt idx="0">
                  <c:v>ParallelGC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生成对象对比!$A$2:$A$6</c:f>
              <c:strCache>
                <c:ptCount val="5"/>
                <c:pt idx="0">
                  <c:v>128m</c:v>
                </c:pt>
                <c:pt idx="1">
                  <c:v>512m</c:v>
                </c:pt>
                <c:pt idx="2">
                  <c:v>1024m</c:v>
                </c:pt>
                <c:pt idx="3">
                  <c:v>2048m</c:v>
                </c:pt>
                <c:pt idx="4">
                  <c:v>4096m</c:v>
                </c:pt>
              </c:strCache>
            </c:strRef>
          </c:cat>
          <c:val>
            <c:numRef>
              <c:f>生成对象对比!$C$2:$C$6</c:f>
              <c:numCache>
                <c:formatCode>General</c:formatCode>
                <c:ptCount val="5"/>
                <c:pt idx="1">
                  <c:v>2429.0</c:v>
                </c:pt>
                <c:pt idx="2">
                  <c:v>3395.0</c:v>
                </c:pt>
                <c:pt idx="3">
                  <c:v>3797.0</c:v>
                </c:pt>
                <c:pt idx="4">
                  <c:v>3702.0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5E-423A-BFB2-ABE2431783B2}"/>
            </c:ext>
          </c:extLst>
        </c:ser>
        <c:ser>
          <c:idx val="2"/>
          <c:order val="2"/>
          <c:tx>
            <c:strRef>
              <c:f>生成对象对比!$D$1</c:f>
              <c:strCache>
                <c:ptCount val="1"/>
                <c:pt idx="0">
                  <c:v>CMS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生成对象对比!$A$2:$A$6</c:f>
              <c:strCache>
                <c:ptCount val="5"/>
                <c:pt idx="0">
                  <c:v>128m</c:v>
                </c:pt>
                <c:pt idx="1">
                  <c:v>512m</c:v>
                </c:pt>
                <c:pt idx="2">
                  <c:v>1024m</c:v>
                </c:pt>
                <c:pt idx="3">
                  <c:v>2048m</c:v>
                </c:pt>
                <c:pt idx="4">
                  <c:v>4096m</c:v>
                </c:pt>
              </c:strCache>
            </c:strRef>
          </c:cat>
          <c:val>
            <c:numRef>
              <c:f>生成对象对比!$D$2:$D$6</c:f>
              <c:numCache>
                <c:formatCode>General</c:formatCode>
                <c:ptCount val="5"/>
                <c:pt idx="1">
                  <c:v>2575.0</c:v>
                </c:pt>
                <c:pt idx="2">
                  <c:v>2530.0</c:v>
                </c:pt>
                <c:pt idx="3">
                  <c:v>4062.0</c:v>
                </c:pt>
                <c:pt idx="4">
                  <c:v>3625.0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5E-423A-BFB2-ABE2431783B2}"/>
            </c:ext>
          </c:extLst>
        </c:ser>
        <c:ser>
          <c:idx val="3"/>
          <c:order val="3"/>
          <c:tx>
            <c:strRef>
              <c:f>生成对象对比!$E$1</c:f>
              <c:strCache>
                <c:ptCount val="1"/>
                <c:pt idx="0">
                  <c:v>G1GC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生成对象对比!$A$2:$A$6</c:f>
              <c:strCache>
                <c:ptCount val="5"/>
                <c:pt idx="0">
                  <c:v>128m</c:v>
                </c:pt>
                <c:pt idx="1">
                  <c:v>512m</c:v>
                </c:pt>
                <c:pt idx="2">
                  <c:v>1024m</c:v>
                </c:pt>
                <c:pt idx="3">
                  <c:v>2048m</c:v>
                </c:pt>
                <c:pt idx="4">
                  <c:v>4096m</c:v>
                </c:pt>
              </c:strCache>
            </c:strRef>
          </c:cat>
          <c:val>
            <c:numRef>
              <c:f>生成对象对比!$E$2:$E$6</c:f>
              <c:numCache>
                <c:formatCode>General</c:formatCode>
                <c:ptCount val="5"/>
                <c:pt idx="1">
                  <c:v>3492.0</c:v>
                </c:pt>
                <c:pt idx="2">
                  <c:v>1791.0</c:v>
                </c:pt>
                <c:pt idx="3">
                  <c:v>1785.0</c:v>
                </c:pt>
                <c:pt idx="4">
                  <c:v>1911.0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C5E-423A-BFB2-ABE2431783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3927840"/>
        <c:axId val="1103930160"/>
      </c:lineChart>
      <c:catAx>
        <c:axId val="11039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930160"/>
        <c:crosses val="autoZero"/>
        <c:auto val="1"/>
        <c:lblAlgn val="ctr"/>
        <c:lblOffset val="100"/>
        <c:noMultiLvlLbl val="0"/>
      </c:catAx>
      <c:valAx>
        <c:axId val="11039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92784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网关对比!$A$3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网关对比!$B$2:$E$2</c:f>
              <c:strCache>
                <c:ptCount val="4"/>
                <c:pt idx="0">
                  <c:v>SerialGC </c:v>
                </c:pt>
                <c:pt idx="1">
                  <c:v>ParallelGC</c:v>
                </c:pt>
                <c:pt idx="2">
                  <c:v>CMS</c:v>
                </c:pt>
                <c:pt idx="3">
                  <c:v>G1GC</c:v>
                </c:pt>
              </c:strCache>
            </c:strRef>
          </c:cat>
          <c:val>
            <c:numRef>
              <c:f>网关对比!$B$3:$E$3</c:f>
              <c:numCache>
                <c:formatCode>0.00%</c:formatCode>
                <c:ptCount val="4"/>
                <c:pt idx="0">
                  <c:v>0.98599</c:v>
                </c:pt>
                <c:pt idx="1">
                  <c:v>0.97648</c:v>
                </c:pt>
                <c:pt idx="2">
                  <c:v>0.90547</c:v>
                </c:pt>
                <c:pt idx="3">
                  <c:v>0.87745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609824"/>
        <c:axId val="1231611872"/>
      </c:lineChart>
      <c:catAx>
        <c:axId val="12316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611872"/>
        <c:crosses val="autoZero"/>
        <c:auto val="1"/>
        <c:lblAlgn val="ctr"/>
        <c:lblOffset val="100"/>
        <c:noMultiLvlLbl val="0"/>
      </c:catAx>
      <c:valAx>
        <c:axId val="12316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6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网关对比!$B$26</c:f>
              <c:strCache>
                <c:ptCount val="1"/>
                <c:pt idx="0">
                  <c:v>Avg Pause GC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网关对比!$C$25:$F$25</c:f>
              <c:strCache>
                <c:ptCount val="4"/>
                <c:pt idx="0">
                  <c:v>SerialGC </c:v>
                </c:pt>
                <c:pt idx="1">
                  <c:v>ParallelGC</c:v>
                </c:pt>
                <c:pt idx="2">
                  <c:v>CMS</c:v>
                </c:pt>
                <c:pt idx="3">
                  <c:v>G1GC</c:v>
                </c:pt>
              </c:strCache>
            </c:strRef>
          </c:cat>
          <c:val>
            <c:numRef>
              <c:f>网关对比!$C$26:$F$26</c:f>
              <c:numCache>
                <c:formatCode>General</c:formatCode>
                <c:ptCount val="4"/>
                <c:pt idx="0">
                  <c:v>19.0</c:v>
                </c:pt>
                <c:pt idx="1">
                  <c:v>9.49</c:v>
                </c:pt>
                <c:pt idx="2">
                  <c:v>22.7</c:v>
                </c:pt>
                <c:pt idx="3">
                  <c:v>3.5</c:v>
                </c:pt>
              </c:numCache>
            </c:numRef>
          </c:val>
        </c:ser>
        <c:ser>
          <c:idx val="1"/>
          <c:order val="1"/>
          <c:tx>
            <c:strRef>
              <c:f>网关对比!$B$27</c:f>
              <c:strCache>
                <c:ptCount val="1"/>
                <c:pt idx="0">
                  <c:v>Max Pause GC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网关对比!$C$25:$F$25</c:f>
              <c:strCache>
                <c:ptCount val="4"/>
                <c:pt idx="0">
                  <c:v>SerialGC </c:v>
                </c:pt>
                <c:pt idx="1">
                  <c:v>ParallelGC</c:v>
                </c:pt>
                <c:pt idx="2">
                  <c:v>CMS</c:v>
                </c:pt>
                <c:pt idx="3">
                  <c:v>G1GC</c:v>
                </c:pt>
              </c:strCache>
            </c:strRef>
          </c:cat>
          <c:val>
            <c:numRef>
              <c:f>网关对比!$C$27:$F$27</c:f>
              <c:numCache>
                <c:formatCode>General</c:formatCode>
                <c:ptCount val="4"/>
                <c:pt idx="0">
                  <c:v>250.0</c:v>
                </c:pt>
                <c:pt idx="1">
                  <c:v>240.0</c:v>
                </c:pt>
                <c:pt idx="2">
                  <c:v>60.0</c:v>
                </c:pt>
                <c:pt idx="3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6879200"/>
        <c:axId val="836881248"/>
      </c:barChart>
      <c:catAx>
        <c:axId val="8368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881248"/>
        <c:crosses val="autoZero"/>
        <c:auto val="1"/>
        <c:lblAlgn val="ctr"/>
        <c:lblOffset val="100"/>
        <c:noMultiLvlLbl val="0"/>
      </c:catAx>
      <c:valAx>
        <c:axId val="8368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879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161924</xdr:rowOff>
    </xdr:from>
    <xdr:to>
      <xdr:col>11</xdr:col>
      <xdr:colOff>104775</xdr:colOff>
      <xdr:row>31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215805</xdr:colOff>
      <xdr:row>4</xdr:row>
      <xdr:rowOff>132349</xdr:rowOff>
    </xdr:from>
    <xdr:to>
      <xdr:col>4</xdr:col>
      <xdr:colOff>80211</xdr:colOff>
      <xdr:row>19</xdr:row>
      <xdr:rowOff>10887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325617</xdr:colOff>
      <xdr:row>27</xdr:row>
      <xdr:rowOff>170542</xdr:rowOff>
    </xdr:from>
    <xdr:to>
      <xdr:col>3</xdr:col>
      <xdr:colOff>706616</xdr:colOff>
      <xdr:row>44</xdr:row>
      <xdr:rowOff>114586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125" workbookViewId="0">
      <selection activeCell="A37" sqref="A37:I37"/>
    </sheetView>
  </sheetViews>
  <sheetFormatPr baseColWidth="10" defaultColWidth="8.83203125" defaultRowHeight="15" x14ac:dyDescent="0.2"/>
  <cols>
    <col min="1" max="1" width="13.6640625" style="1" customWidth="1"/>
    <col min="2" max="16384" width="8.83203125" style="1"/>
  </cols>
  <sheetData>
    <row r="1" spans="1:5" x14ac:dyDescent="0.2">
      <c r="A1" s="2" t="s">
        <v>9</v>
      </c>
      <c r="B1" s="2" t="s">
        <v>0</v>
      </c>
      <c r="C1" s="2" t="s">
        <v>1</v>
      </c>
      <c r="D1" s="2" t="s">
        <v>3</v>
      </c>
      <c r="E1" s="2" t="s">
        <v>2</v>
      </c>
    </row>
    <row r="2" spans="1:5" x14ac:dyDescent="0.2">
      <c r="A2" s="2" t="s">
        <v>4</v>
      </c>
    </row>
    <row r="3" spans="1:5" x14ac:dyDescent="0.2">
      <c r="A3" s="2" t="s">
        <v>5</v>
      </c>
      <c r="B3" s="1">
        <v>1485</v>
      </c>
      <c r="C3" s="1">
        <v>2429</v>
      </c>
      <c r="D3" s="1">
        <v>2575</v>
      </c>
      <c r="E3" s="1">
        <v>3492</v>
      </c>
    </row>
    <row r="4" spans="1:5" x14ac:dyDescent="0.2">
      <c r="A4" s="2" t="s">
        <v>6</v>
      </c>
      <c r="B4" s="1">
        <v>2593</v>
      </c>
      <c r="C4" s="1">
        <v>3395</v>
      </c>
      <c r="D4" s="1">
        <v>2530</v>
      </c>
      <c r="E4" s="1">
        <v>1791</v>
      </c>
    </row>
    <row r="5" spans="1:5" x14ac:dyDescent="0.2">
      <c r="A5" s="2" t="s">
        <v>7</v>
      </c>
      <c r="B5" s="1">
        <v>3997</v>
      </c>
      <c r="C5" s="1">
        <v>3797</v>
      </c>
      <c r="D5" s="1">
        <v>4062</v>
      </c>
      <c r="E5" s="1">
        <v>1785</v>
      </c>
    </row>
    <row r="6" spans="1:5" x14ac:dyDescent="0.2">
      <c r="A6" s="2" t="s">
        <v>8</v>
      </c>
      <c r="B6" s="1">
        <v>3188</v>
      </c>
      <c r="C6" s="1">
        <v>3702</v>
      </c>
      <c r="D6" s="1">
        <v>3625</v>
      </c>
      <c r="E6" s="1">
        <v>1911</v>
      </c>
    </row>
    <row r="37" spans="1:9" x14ac:dyDescent="0.2">
      <c r="A37" s="7" t="e">
        <f>-xmx128</f>
        <v>#NAME?</v>
      </c>
      <c r="B37" s="7"/>
      <c r="C37" s="7"/>
      <c r="D37" s="7"/>
      <c r="E37" s="7"/>
      <c r="F37" s="7"/>
      <c r="G37" s="7"/>
      <c r="H37" s="7"/>
      <c r="I37" s="7"/>
    </row>
  </sheetData>
  <mergeCells count="1">
    <mergeCell ref="A37:I37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tabSelected="1" topLeftCell="A32" zoomScale="133" workbookViewId="0">
      <selection activeCell="E45" sqref="E45"/>
    </sheetView>
  </sheetViews>
  <sheetFormatPr baseColWidth="10" defaultColWidth="8.83203125" defaultRowHeight="15" x14ac:dyDescent="0.2"/>
  <cols>
    <col min="1" max="1" width="23.6640625" customWidth="1"/>
    <col min="2" max="2" width="21.33203125" customWidth="1"/>
    <col min="3" max="3" width="23.83203125" customWidth="1"/>
    <col min="4" max="4" width="10.6640625" customWidth="1"/>
    <col min="5" max="5" width="14.83203125" customWidth="1"/>
  </cols>
  <sheetData>
    <row r="1" spans="1:16384" ht="21" x14ac:dyDescent="0.25">
      <c r="A1" s="5" t="s">
        <v>16</v>
      </c>
      <c r="B1" s="6"/>
      <c r="C1" s="6"/>
      <c r="D1" s="6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  <c r="XFD1" s="2"/>
    </row>
    <row r="2" spans="1:16384" x14ac:dyDescent="0.2">
      <c r="A2" t="s">
        <v>11</v>
      </c>
      <c r="B2" s="2" t="s">
        <v>0</v>
      </c>
      <c r="C2" s="2" t="s">
        <v>1</v>
      </c>
      <c r="D2" s="2" t="s">
        <v>3</v>
      </c>
      <c r="E2" s="2" t="s">
        <v>2</v>
      </c>
    </row>
    <row r="3" spans="1:16384" x14ac:dyDescent="0.2">
      <c r="A3" t="s">
        <v>10</v>
      </c>
      <c r="B3" s="3">
        <v>0.98599000000000003</v>
      </c>
      <c r="C3" s="3">
        <v>0.97648000000000001</v>
      </c>
      <c r="D3" s="3">
        <v>0.90547</v>
      </c>
      <c r="E3" s="3">
        <v>0.87744999999999995</v>
      </c>
    </row>
    <row r="25" spans="1:7" x14ac:dyDescent="0.2">
      <c r="C25" s="2" t="s">
        <v>0</v>
      </c>
      <c r="D25" s="2" t="s">
        <v>1</v>
      </c>
      <c r="E25" s="2" t="s">
        <v>3</v>
      </c>
      <c r="F25" s="2" t="s">
        <v>2</v>
      </c>
    </row>
    <row r="26" spans="1:7" ht="17" customHeight="1" x14ac:dyDescent="0.2">
      <c r="A26" t="s">
        <v>12</v>
      </c>
      <c r="B26" t="s">
        <v>13</v>
      </c>
      <c r="C26">
        <v>19</v>
      </c>
      <c r="D26">
        <v>9.49</v>
      </c>
      <c r="E26">
        <v>22.7</v>
      </c>
      <c r="F26">
        <v>3.5</v>
      </c>
    </row>
    <row r="27" spans="1:7" ht="18" x14ac:dyDescent="0.2">
      <c r="A27" t="s">
        <v>15</v>
      </c>
      <c r="B27" t="s">
        <v>14</v>
      </c>
      <c r="C27">
        <v>250</v>
      </c>
      <c r="D27">
        <v>240</v>
      </c>
      <c r="E27">
        <v>60</v>
      </c>
      <c r="F27">
        <v>30</v>
      </c>
      <c r="G27" s="4"/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>
    <row r="1" spans="1:1" x14ac:dyDescent="0.2">
      <c r="A1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生成对象对比</vt:lpstr>
      <vt:lpstr>网关对比</vt:lpstr>
      <vt:lpstr>33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2021-01-20T11:22:59Z</dcterms:modified>
</cp:coreProperties>
</file>