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10\Desktop\"/>
    </mc:Choice>
  </mc:AlternateContent>
  <xr:revisionPtr revIDLastSave="0" documentId="8_{B4FDE218-9050-472F-BFD3-C32B57B01F28}" xr6:coauthVersionLast="47" xr6:coauthVersionMax="47" xr10:uidLastSave="{00000000-0000-0000-0000-000000000000}"/>
  <bookViews>
    <workbookView xWindow="-120" yWindow="-120" windowWidth="29040" windowHeight="15840" xr2:uid="{2B5A117F-9A2A-4E78-91D8-0AC70E7551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<sst xmlns="http://schemas.openxmlformats.org/spreadsheetml/2006/main" count="11" uniqueCount="11">
  <si>
    <t>PRODUCTO</t>
  </si>
  <si>
    <t>PRECIO UNITARIO</t>
  </si>
  <si>
    <t>VENDIDOS EN EL MES</t>
  </si>
  <si>
    <t>TOTAL VENTAS</t>
  </si>
  <si>
    <t>PRECIO CON IVA</t>
  </si>
  <si>
    <t>TV LED 32"</t>
  </si>
  <si>
    <t>CELULAR A04 S</t>
  </si>
  <si>
    <t>LAVARROPAS 8KG</t>
  </si>
  <si>
    <t>HELADERA 250 LT</t>
  </si>
  <si>
    <t>COCINA GAS N</t>
  </si>
  <si>
    <t>IVA 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</si>
</sst>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1" applyFont="1" applyFill="1"/>
    <xf numFmtId="9" fontId="0" fillId="4" borderId="0" xfId="0" applyNumberFormat="1" applyFill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A089-5E1A-435E-B1F3-8603AB802084}">
  <dimension ref="A1:G6"/>
  <sheetViews>
    <sheetView tabSelected="1" workbookViewId="0">
      <selection activeCell="F15" sqref="F15:F16"/>
    </sheetView>
  </sheetViews>
  <sheetFormatPr baseColWidth="10" defaultRowHeight="15" x14ac:dyDescent="0.25"/>
  <cols>
    <col min="1" max="1" width="16.42578125" customWidth="1"/>
    <col min="2" max="2" width="17.85546875" customWidth="1"/>
    <col min="3" max="3" width="19.5703125" customWidth="1"/>
    <col min="4" max="4" width="14" bestFit="1" customWidth="1"/>
    <col min="6" max="6" width="17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4</v>
      </c>
      <c r="G1" s="3">
        <v>0.21</v>
      </c>
    </row>
    <row r="2" spans="1:7" x14ac:dyDescent="0.25">
      <c r="A2" s="1" t="s">
        <v>5</v>
      </c>
      <c r="B2" s="1">
        <v>200000</v>
      </c>
      <c r="C2" s="1">
        <v>5</v>
      </c>
      <c r="D2" s="1">
        <f>B2*C2</f>
        <v>1000000</v>
      </c>
      <c r="E2" s="1">
        <f>B2*$G$1</f>
        <v>42000</v>
      </c>
      <c r="F2" s="1">
        <f>B2+E2</f>
        <v>242000</v>
      </c>
    </row>
    <row r="3" spans="1:7" x14ac:dyDescent="0.25">
      <c r="A3" s="1" t="s">
        <v>6</v>
      </c>
      <c r="B3" s="1">
        <v>220000</v>
      </c>
      <c r="C3" s="1">
        <v>7</v>
      </c>
      <c r="D3" s="1">
        <f t="shared" ref="D3:D6" si="0">B3*C3</f>
        <v>1540000</v>
      </c>
      <c r="E3" s="1">
        <f t="shared" ref="E3:E6" si="1">B3*$G$1</f>
        <v>46200</v>
      </c>
      <c r="F3" s="1">
        <f t="shared" ref="F3:F6" si="2">B3+E3</f>
        <v>266200</v>
      </c>
    </row>
    <row r="4" spans="1:7" x14ac:dyDescent="0.25">
      <c r="A4" s="1" t="s">
        <v>7</v>
      </c>
      <c r="B4" s="1">
        <v>800000</v>
      </c>
      <c r="C4" s="1">
        <v>6</v>
      </c>
      <c r="D4" s="1">
        <f t="shared" si="0"/>
        <v>4800000</v>
      </c>
      <c r="E4" s="1">
        <f t="shared" si="1"/>
        <v>168000</v>
      </c>
      <c r="F4" s="1">
        <f t="shared" si="2"/>
        <v>968000</v>
      </c>
    </row>
    <row r="5" spans="1:7" x14ac:dyDescent="0.25">
      <c r="A5" s="1" t="s">
        <v>8</v>
      </c>
      <c r="B5" s="1">
        <v>950000</v>
      </c>
      <c r="C5" s="1">
        <v>5</v>
      </c>
      <c r="D5" s="1">
        <f t="shared" si="0"/>
        <v>4750000</v>
      </c>
      <c r="E5" s="1">
        <f t="shared" si="1"/>
        <v>199500</v>
      </c>
      <c r="F5" s="1">
        <f t="shared" si="2"/>
        <v>1149500</v>
      </c>
    </row>
    <row r="6" spans="1:7" x14ac:dyDescent="0.25">
      <c r="A6" s="1" t="s">
        <v>9</v>
      </c>
      <c r="B6" s="1">
        <v>250000</v>
      </c>
      <c r="C6" s="1">
        <v>3</v>
      </c>
      <c r="D6" s="1">
        <f t="shared" si="0"/>
        <v>750000</v>
      </c>
      <c r="E6" s="1">
        <f t="shared" si="1"/>
        <v>52500</v>
      </c>
      <c r="F6" s="1">
        <f t="shared" si="2"/>
        <v>302500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10</dc:creator>
  <cp:lastModifiedBy>PASCALITO 10</cp:lastModifiedBy>
  <dcterms:created xsi:type="dcterms:W3CDTF">2024-04-25T01:54:42Z</dcterms:created>
  <dcterms:modified xsi:type="dcterms:W3CDTF">2024-04-25T02:05:58Z</dcterms:modified>
</cp:coreProperties>
</file>