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1"/>
  </bookViews>
  <sheets>
    <sheet name="处理格式" sheetId="1" r:id="rId1"/>
    <sheet name="生成代码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<sst xmlns="http://schemas.openxmlformats.org/spreadsheetml/2006/main" count="400" uniqueCount="175">
  <si>
    <t>#define</t>
  </si>
  <si>
    <t>PLAYM4_NOERROR</t>
  </si>
  <si>
    <t xml:space="preserve">// no error </t>
  </si>
  <si>
    <t>PLAYM4_PARA_OVER</t>
  </si>
  <si>
    <t xml:space="preserve">// input parameter is invalid; </t>
  </si>
  <si>
    <t>PLAYM4_ORDER_ERROR</t>
  </si>
  <si>
    <t xml:space="preserve">// The order of the function to be called is error. </t>
  </si>
  <si>
    <t>PLAYM4_TIMER_ERROR</t>
  </si>
  <si>
    <t xml:space="preserve">// Create multimedia clock failed; </t>
  </si>
  <si>
    <t>PLAYM4_DEC_VIDEO_ERROR</t>
  </si>
  <si>
    <t xml:space="preserve">// Decode video data failed. </t>
  </si>
  <si>
    <t>PLAYM4_DEC_AUDIO_ERROR</t>
  </si>
  <si>
    <t xml:space="preserve">// Decode audio data failed. </t>
  </si>
  <si>
    <t>PLAYM4_ALLOC_MEMORY_ERROR</t>
  </si>
  <si>
    <t xml:space="preserve">// Allocate memory failed. </t>
  </si>
  <si>
    <t>PLAYM4_OPEN_FILE_ERROR</t>
  </si>
  <si>
    <t xml:space="preserve">// Open the file failed. </t>
  </si>
  <si>
    <t>PLAYM4_CREATE_OBJ_ERROR</t>
  </si>
  <si>
    <t xml:space="preserve">// Create thread or event failed </t>
  </si>
  <si>
    <t>PLAYM4_CREATE_DDRAW_ERROR</t>
  </si>
  <si>
    <t xml:space="preserve">// Create DirectDraw object failed. </t>
  </si>
  <si>
    <t>PLAYM4_CREATE_OFFSCREEN_ERROR</t>
  </si>
  <si>
    <t xml:space="preserve">// failed when creating off-screen surface. </t>
  </si>
  <si>
    <t>PLAYM4_BUF_OVER</t>
  </si>
  <si>
    <t xml:space="preserve">// buffer is overflow </t>
  </si>
  <si>
    <t>PLAYM4_CREATE_SOUND_ERROR</t>
  </si>
  <si>
    <t xml:space="preserve">// failed when creating audio device. </t>
  </si>
  <si>
    <t>PLAYM4_SET_VOLUME_ERROR</t>
  </si>
  <si>
    <t xml:space="preserve">// Set volume failed </t>
  </si>
  <si>
    <t>PLAYM4_SUPPORT_FILE_ONLY</t>
  </si>
  <si>
    <t xml:space="preserve">// The function only support play file. </t>
  </si>
  <si>
    <t>PLAYM4_SUPPORT_STREAM_ONLY</t>
  </si>
  <si>
    <t xml:space="preserve">// The function only support play stream. </t>
  </si>
  <si>
    <t>PLAYM4_SYS_NOT_SUPPORT</t>
  </si>
  <si>
    <t xml:space="preserve">// System not support. </t>
  </si>
  <si>
    <t>PLAYM4_FILEHEADER_UNKNOWN</t>
  </si>
  <si>
    <t xml:space="preserve">// No file header. </t>
  </si>
  <si>
    <t>PLAYM4_VERSION_INCORRECT</t>
  </si>
  <si>
    <t xml:space="preserve">// The version of decoder and encoder is not adapted. </t>
  </si>
  <si>
    <t>PLAYM4_INIT_DECODER_ERROR</t>
  </si>
  <si>
    <t xml:space="preserve">// Initialize decoder failed. </t>
  </si>
  <si>
    <t>PLAYM4_CHECK_FILE_ERROR</t>
  </si>
  <si>
    <t xml:space="preserve">// The file data is unknown. </t>
  </si>
  <si>
    <t>PLAYM4_INIT_TIMER_ERROR</t>
  </si>
  <si>
    <t xml:space="preserve">// Initialize multimedia clock failed. </t>
  </si>
  <si>
    <t>PLAYM4_BLT_ERROR</t>
  </si>
  <si>
    <t xml:space="preserve">// Blt failed. </t>
  </si>
  <si>
    <t>PLAYM4_UPDATE_ERROR</t>
  </si>
  <si>
    <t xml:space="preserve">// Update failed. </t>
  </si>
  <si>
    <t>PLAYM4_OPEN_FILE_ERROR_MULTI</t>
  </si>
  <si>
    <t xml:space="preserve">// openfile error, streamtype is multi </t>
  </si>
  <si>
    <t>PLAYM4_OPEN_FILE_ERROR_VIDEO</t>
  </si>
  <si>
    <t xml:space="preserve">// openfile error, streamtype is video </t>
  </si>
  <si>
    <t>PLAYM4_JPEG_COMPRESS_ERROR</t>
  </si>
  <si>
    <t xml:space="preserve">// JPEG compress error </t>
  </si>
  <si>
    <t>PLAYM4_EXTRACT_NOT_SUPPORT</t>
  </si>
  <si>
    <t xml:space="preserve">// Don't support the version of this file. </t>
  </si>
  <si>
    <t>PLAYM4_EXTRACT_DATA_ERROR</t>
  </si>
  <si>
    <t xml:space="preserve">// extract video data failed. </t>
  </si>
  <si>
    <t>PLAYM4_SECRET_KEY_ERROR</t>
  </si>
  <si>
    <t xml:space="preserve">// Secret key is error //add 20071218 </t>
  </si>
  <si>
    <t>PLAYM4_DECODE_KEYFRAME_ERROR</t>
  </si>
  <si>
    <t xml:space="preserve">// add by hy 20090318 </t>
  </si>
  <si>
    <t>PLAYM4_NEED_MORE_DATA</t>
  </si>
  <si>
    <t xml:space="preserve">// add by hy 20100617 </t>
  </si>
  <si>
    <t>PLAYM4_INVALID_PORT</t>
  </si>
  <si>
    <t xml:space="preserve">// add by cj 20100913 </t>
  </si>
  <si>
    <t>PLAYM4_NOT_FIND</t>
  </si>
  <si>
    <t xml:space="preserve">// add by cj 20110428 </t>
  </si>
  <si>
    <t>PLAYM4_NEED_LARGER_BUFFER</t>
  </si>
  <si>
    <t xml:space="preserve">// add by pzj 20130528 </t>
  </si>
  <si>
    <t>PLAYM4_FAIL_UNKNOWN</t>
  </si>
  <si>
    <t xml:space="preserve">// Fail, but the reason is unknown; </t>
  </si>
  <si>
    <t>PLAYM4_FEC_ERR_ENABLEFAIL</t>
  </si>
  <si>
    <t xml:space="preserve">// 鱼眼模块加载失败 </t>
  </si>
  <si>
    <t>PLAYM4_FEC_ERR_NOTENABLE</t>
  </si>
  <si>
    <t xml:space="preserve">// 鱼眼模块没有加载 </t>
  </si>
  <si>
    <t>PLAYM4_FEC_ERR_NOSUBPORT</t>
  </si>
  <si>
    <t xml:space="preserve">// 子端口没有分配 </t>
  </si>
  <si>
    <t>PLAYM4_FEC_ERR_PARAMNOTINIT</t>
  </si>
  <si>
    <t xml:space="preserve">// 没有初始化对应端口的参数 </t>
  </si>
  <si>
    <t>PLAYM4_FEC_ERR_SUBPORTOVER</t>
  </si>
  <si>
    <t xml:space="preserve">// 子端口已经用完 </t>
  </si>
  <si>
    <t>PLAYM4_FEC_ERR_EFFECTNOTSUPPORT</t>
  </si>
  <si>
    <t xml:space="preserve">// 该安装方式下这种效果不支持 </t>
  </si>
  <si>
    <t>PLAYM4_FEC_ERR_INVALIDWND</t>
  </si>
  <si>
    <t xml:space="preserve">// 非法的窗口 </t>
  </si>
  <si>
    <t>PLAYM4_FEC_ERR_PTZOVERFLOW</t>
  </si>
  <si>
    <t xml:space="preserve">// PTZ位置越界 </t>
  </si>
  <si>
    <t>PLAYM4_FEC_ERR_RADIUSINVALID</t>
  </si>
  <si>
    <t xml:space="preserve">// 圆心参数非法 </t>
  </si>
  <si>
    <t>PLAYM4_FEC_ERR_UPDATENOTSUPPORT</t>
  </si>
  <si>
    <t xml:space="preserve">// 指定的安装方式和矫正效果，该参数更新不支持 </t>
  </si>
  <si>
    <t>PLAYM4_FEC_ERR_NOPLAYPORT</t>
  </si>
  <si>
    <t xml:space="preserve">// 播放库端口没有启用 </t>
  </si>
  <si>
    <t>PLAYM4_FEC_ERR_PARAMVALID</t>
  </si>
  <si>
    <t xml:space="preserve">// 参数为空 </t>
  </si>
  <si>
    <t>PLAYM4_FEC_ERR_INVALIDPORT</t>
  </si>
  <si>
    <t xml:space="preserve">// 非法子端口 </t>
  </si>
  <si>
    <t>PLAYM4_FEC_ERR_PTZZOOMOVER</t>
  </si>
  <si>
    <t xml:space="preserve">// PTZ矫正范围越界 </t>
  </si>
  <si>
    <t>PLAYM4_FEC_ERR_OVERMAXPORT</t>
  </si>
  <si>
    <t xml:space="preserve">// 矫正通道饱和，最大支持的矫正通道为64个 </t>
  </si>
  <si>
    <t>PLAYM4_FEC_ERR_ENABLED</t>
  </si>
  <si>
    <t xml:space="preserve">// 该端口已经启用了鱼眼模块 </t>
  </si>
  <si>
    <t>PLAYM4_FEC_ERR_D3DACCENOTENABLE</t>
  </si>
  <si>
    <t xml:space="preserve">// D3D加速没有开启 </t>
  </si>
  <si>
    <t>PLAYM4_FEC_ERR_PLACETYPE</t>
  </si>
  <si>
    <t xml:space="preserve">// 安装方式不对.一个播放库port，对应一种安装方式 </t>
  </si>
  <si>
    <t>PLAYM4_FEC_ERR_CorrectType</t>
  </si>
  <si>
    <t xml:space="preserve">// 矫正方式错误：如矫正方式已有,则不能开多个；比如一个播放库port,设定除了PTZ和鱼眼半球矫正方式外,其他的矫正方式则只能开一路;设置180度矫正不能和ptz矫正一起开，半球矫正与其他矫正则无关联性。 </t>
  </si>
  <si>
    <t>PLAYM4_FEC_ERR_NULLWND</t>
  </si>
  <si>
    <t xml:space="preserve">// 鱼眼窗口为空 </t>
  </si>
  <si>
    <t>PLAYM4_FEC_ERR_PARA</t>
  </si>
  <si>
    <t xml:space="preserve">// 鱼眼参数错误 </t>
  </si>
  <si>
    <t xml:space="preserve"> </t>
  </si>
  <si>
    <t>:"</t>
  </si>
  <si>
    <t>",</t>
  </si>
  <si>
    <t>0:"PLAYM4_NOERROR",</t>
  </si>
  <si>
    <t>1:"PLAYM4_PARA_OVER",</t>
  </si>
  <si>
    <t>2:"PLAYM4_ORDER_ERROR",</t>
  </si>
  <si>
    <t>3:"PLAYM4_TIMER_ERROR",</t>
  </si>
  <si>
    <t>4:"PLAYM4_DEC_VIDEO_ERROR",</t>
  </si>
  <si>
    <t>5:"PLAYM4_DEC_AUDIO_ERROR",</t>
  </si>
  <si>
    <t>6:"PLAYM4_ALLOC_MEMORY_ERROR",</t>
  </si>
  <si>
    <t>7:"PLAYM4_OPEN_FILE_ERROR",</t>
  </si>
  <si>
    <t>8:"PLAYM4_CREATE_OBJ_ERROR",</t>
  </si>
  <si>
    <t>9:"PLAYM4_CREATE_DDRAW_ERROR",</t>
  </si>
  <si>
    <t>10:"PLAYM4_CREATE_OFFSCREEN_ERROR",</t>
  </si>
  <si>
    <t>11:"PLAYM4_BUF_OVER",</t>
  </si>
  <si>
    <t>12:"PLAYM4_CREATE_SOUND_ERROR",</t>
  </si>
  <si>
    <t>13:"PLAYM4_SET_VOLUME_ERROR",</t>
  </si>
  <si>
    <t>14:"PLAYM4_SUPPORT_FILE_ONLY",</t>
  </si>
  <si>
    <t>15:"PLAYM4_SUPPORT_STREAM_ONLY",</t>
  </si>
  <si>
    <t>16:"PLAYM4_SYS_NOT_SUPPORT",</t>
  </si>
  <si>
    <t>17:"PLAYM4_FILEHEADER_UNKNOWN",</t>
  </si>
  <si>
    <t>18:"PLAYM4_VERSION_INCORRECT",</t>
  </si>
  <si>
    <t>19:"PLAYM4_INIT_DECODER_ERROR",</t>
  </si>
  <si>
    <t>20:"PLAYM4_CHECK_FILE_ERROR",</t>
  </si>
  <si>
    <t>21:"PLAYM4_INIT_TIMER_ERROR",</t>
  </si>
  <si>
    <t>22:"PLAYM4_BLT_ERROR",</t>
  </si>
  <si>
    <t>23:"PLAYM4_UPDATE_ERROR",</t>
  </si>
  <si>
    <t>24:"PLAYM4_OPEN_FILE_ERROR_MULTI",</t>
  </si>
  <si>
    <t>25:"PLAYM4_OPEN_FILE_ERROR_VIDEO",</t>
  </si>
  <si>
    <t>26:"PLAYM4_JPEG_COMPRESS_ERROR",</t>
  </si>
  <si>
    <t>27:"PLAYM4_EXTRACT_NOT_SUPPORT",</t>
  </si>
  <si>
    <t>28:"PLAYM4_EXTRACT_DATA_ERROR",</t>
  </si>
  <si>
    <t>29:"PLAYM4_SECRET_KEY_ERROR",</t>
  </si>
  <si>
    <t>30:"PLAYM4_DECODE_KEYFRAME_ERROR",</t>
  </si>
  <si>
    <t>31:"PLAYM4_NEED_MORE_DATA",</t>
  </si>
  <si>
    <t>32:"PLAYM4_INVALID_PORT",</t>
  </si>
  <si>
    <t>33:"PLAYM4_NOT_FIND",</t>
  </si>
  <si>
    <t>34:"PLAYM4_NEED_LARGER_BUFFER",</t>
  </si>
  <si>
    <t>99:"PLAYM4_FAIL_UNKNOWN",</t>
  </si>
  <si>
    <t>100:"PLAYM4_FEC_ERR_ENABLEFAIL",</t>
  </si>
  <si>
    <t>101:"PLAYM4_FEC_ERR_NOTENABLE",</t>
  </si>
  <si>
    <t>102:"PLAYM4_FEC_ERR_NOSUBPORT",</t>
  </si>
  <si>
    <t>103:"PLAYM4_FEC_ERR_PARAMNOTINIT",</t>
  </si>
  <si>
    <t>104:"PLAYM4_FEC_ERR_SUBPORTOVER",</t>
  </si>
  <si>
    <t>105:"PLAYM4_FEC_ERR_EFFECTNOTSUPPORT",</t>
  </si>
  <si>
    <t>106:"PLAYM4_FEC_ERR_INVALIDWND",</t>
  </si>
  <si>
    <t>107:"PLAYM4_FEC_ERR_PTZOVERFLOW",</t>
  </si>
  <si>
    <t>108:"PLAYM4_FEC_ERR_RADIUSINVALID",</t>
  </si>
  <si>
    <t>109:"PLAYM4_FEC_ERR_UPDATENOTSUPPORT",</t>
  </si>
  <si>
    <t>110:"PLAYM4_FEC_ERR_NOPLAYPORT",</t>
  </si>
  <si>
    <t>111:"PLAYM4_FEC_ERR_PARAMVALID",</t>
  </si>
  <si>
    <t>112:"PLAYM4_FEC_ERR_INVALIDPORT",</t>
  </si>
  <si>
    <t>113:"PLAYM4_FEC_ERR_PTZZOOMOVER",</t>
  </si>
  <si>
    <t>114:"PLAYM4_FEC_ERR_OVERMAXPORT",</t>
  </si>
  <si>
    <t>115:"PLAYM4_FEC_ERR_ENABLED",</t>
  </si>
  <si>
    <t>116:"PLAYM4_FEC_ERR_D3DACCENOTENABLE",</t>
  </si>
  <si>
    <t>117:"PLAYM4_FEC_ERR_PLACETYPE",</t>
  </si>
  <si>
    <t>118:"PLAYM4_FEC_ERR_CorrectType",</t>
  </si>
  <si>
    <t>119:"PLAYM4_FEC_ERR_NULLWND",</t>
  </si>
  <si>
    <t>120:"PLAYM4_FEC_ERR_PARA",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</si>
</sst>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8"/>
  <sheetViews>
    <sheetView workbookViewId="0">
      <selection activeCell="B1" sqref="B$1:C$1048576"/>
    </sheetView>
  </sheetViews>
  <sheetFormatPr defaultColWidth="9" defaultRowHeight="13.5" outlineLevelCol="3"/>
  <cols>
    <col min="1" max="1" width="8.375" customWidth="1"/>
    <col min="4" max="4" width="198.75" customWidth="1"/>
    <col min="7" max="13" width="9.375"/>
  </cols>
  <sheetData>
    <row r="1" spans="1:4">
      <c r="A1" t="s">
        <v>0</v>
      </c>
      <c r="B1" t="s">
        <v>1</v>
      </c>
      <c r="C1">
        <v>0</v>
      </c>
      <c r="D1" t="s">
        <v>2</v>
      </c>
    </row>
    <row r="2" spans="1:4">
      <c r="A2" t="s">
        <v>0</v>
      </c>
      <c r="B2" t="s">
        <v>3</v>
      </c>
      <c r="C2">
        <v>1</v>
      </c>
      <c r="D2" t="s">
        <v>4</v>
      </c>
    </row>
    <row r="3" spans="1:4">
      <c r="A3" t="s">
        <v>0</v>
      </c>
      <c r="B3" t="s">
        <v>5</v>
      </c>
      <c r="C3">
        <v>2</v>
      </c>
      <c r="D3" t="s">
        <v>6</v>
      </c>
    </row>
    <row r="4" spans="1:4">
      <c r="A4" t="s">
        <v>0</v>
      </c>
      <c r="B4" t="s">
        <v>7</v>
      </c>
      <c r="C4">
        <v>3</v>
      </c>
      <c r="D4" t="s">
        <v>8</v>
      </c>
    </row>
    <row r="5" spans="1:4">
      <c r="A5" t="s">
        <v>0</v>
      </c>
      <c r="B5" t="s">
        <v>9</v>
      </c>
      <c r="C5">
        <v>4</v>
      </c>
      <c r="D5" t="s">
        <v>10</v>
      </c>
    </row>
    <row r="6" spans="1:4">
      <c r="A6" t="s">
        <v>0</v>
      </c>
      <c r="B6" t="s">
        <v>11</v>
      </c>
      <c r="C6">
        <v>5</v>
      </c>
      <c r="D6" t="s">
        <v>12</v>
      </c>
    </row>
    <row r="7" spans="1:4">
      <c r="A7" t="s">
        <v>0</v>
      </c>
      <c r="B7" t="s">
        <v>13</v>
      </c>
      <c r="C7">
        <v>6</v>
      </c>
      <c r="D7" t="s">
        <v>14</v>
      </c>
    </row>
    <row r="8" spans="1:4">
      <c r="A8" t="s">
        <v>0</v>
      </c>
      <c r="B8" t="s">
        <v>15</v>
      </c>
      <c r="C8">
        <v>7</v>
      </c>
      <c r="D8" t="s">
        <v>16</v>
      </c>
    </row>
    <row r="9" spans="1:4">
      <c r="A9" t="s">
        <v>0</v>
      </c>
      <c r="B9" t="s">
        <v>17</v>
      </c>
      <c r="C9">
        <v>8</v>
      </c>
      <c r="D9" t="s">
        <v>18</v>
      </c>
    </row>
    <row r="10" spans="1:4">
      <c r="A10" t="s">
        <v>0</v>
      </c>
      <c r="B10" t="s">
        <v>19</v>
      </c>
      <c r="C10">
        <v>9</v>
      </c>
      <c r="D10" t="s">
        <v>20</v>
      </c>
    </row>
    <row r="11" spans="1:4">
      <c r="A11" t="s">
        <v>0</v>
      </c>
      <c r="B11" t="s">
        <v>21</v>
      </c>
      <c r="C11">
        <v>10</v>
      </c>
      <c r="D11" t="s">
        <v>22</v>
      </c>
    </row>
    <row r="12" spans="1:4">
      <c r="A12" t="s">
        <v>0</v>
      </c>
      <c r="B12" t="s">
        <v>23</v>
      </c>
      <c r="C12">
        <v>11</v>
      </c>
      <c r="D12" t="s">
        <v>24</v>
      </c>
    </row>
    <row r="13" spans="1:4">
      <c r="A13" t="s">
        <v>0</v>
      </c>
      <c r="B13" t="s">
        <v>25</v>
      </c>
      <c r="C13">
        <v>12</v>
      </c>
      <c r="D13" t="s">
        <v>26</v>
      </c>
    </row>
    <row r="14" spans="1:4">
      <c r="A14" t="s">
        <v>0</v>
      </c>
      <c r="B14" t="s">
        <v>27</v>
      </c>
      <c r="C14">
        <v>13</v>
      </c>
      <c r="D14" t="s">
        <v>28</v>
      </c>
    </row>
    <row r="15" spans="1:4">
      <c r="A15" t="s">
        <v>0</v>
      </c>
      <c r="B15" t="s">
        <v>29</v>
      </c>
      <c r="C15">
        <v>14</v>
      </c>
      <c r="D15" t="s">
        <v>30</v>
      </c>
    </row>
    <row r="16" spans="1:4">
      <c r="A16" t="s">
        <v>0</v>
      </c>
      <c r="B16" t="s">
        <v>31</v>
      </c>
      <c r="C16">
        <v>15</v>
      </c>
      <c r="D16" t="s">
        <v>32</v>
      </c>
    </row>
    <row r="17" spans="1:4">
      <c r="A17" t="s">
        <v>0</v>
      </c>
      <c r="B17" t="s">
        <v>33</v>
      </c>
      <c r="C17">
        <v>16</v>
      </c>
      <c r="D17" t="s">
        <v>34</v>
      </c>
    </row>
    <row r="18" spans="1:4">
      <c r="A18" t="s">
        <v>0</v>
      </c>
      <c r="B18" t="s">
        <v>35</v>
      </c>
      <c r="C18">
        <v>17</v>
      </c>
      <c r="D18" t="s">
        <v>36</v>
      </c>
    </row>
    <row r="19" spans="1:4">
      <c r="A19" t="s">
        <v>0</v>
      </c>
      <c r="B19" t="s">
        <v>37</v>
      </c>
      <c r="C19">
        <v>18</v>
      </c>
      <c r="D19" t="s">
        <v>38</v>
      </c>
    </row>
    <row r="20" spans="1:4">
      <c r="A20" t="s">
        <v>0</v>
      </c>
      <c r="B20" t="s">
        <v>39</v>
      </c>
      <c r="C20">
        <v>19</v>
      </c>
      <c r="D20" t="s">
        <v>40</v>
      </c>
    </row>
    <row r="21" spans="1:4">
      <c r="A21" t="s">
        <v>0</v>
      </c>
      <c r="B21" t="s">
        <v>41</v>
      </c>
      <c r="C21">
        <v>20</v>
      </c>
      <c r="D21" t="s">
        <v>42</v>
      </c>
    </row>
    <row r="22" spans="1:4">
      <c r="A22" t="s">
        <v>0</v>
      </c>
      <c r="B22" t="s">
        <v>43</v>
      </c>
      <c r="C22">
        <v>21</v>
      </c>
      <c r="D22" t="s">
        <v>44</v>
      </c>
    </row>
    <row r="23" spans="1:4">
      <c r="A23" t="s">
        <v>0</v>
      </c>
      <c r="B23" t="s">
        <v>45</v>
      </c>
      <c r="C23">
        <v>22</v>
      </c>
      <c r="D23" t="s">
        <v>46</v>
      </c>
    </row>
    <row r="24" spans="1:4">
      <c r="A24" t="s">
        <v>0</v>
      </c>
      <c r="B24" t="s">
        <v>47</v>
      </c>
      <c r="C24">
        <v>23</v>
      </c>
      <c r="D24" t="s">
        <v>48</v>
      </c>
    </row>
    <row r="25" spans="1:4">
      <c r="A25" t="s">
        <v>0</v>
      </c>
      <c r="B25" t="s">
        <v>49</v>
      </c>
      <c r="C25">
        <v>24</v>
      </c>
      <c r="D25" t="s">
        <v>50</v>
      </c>
    </row>
    <row r="26" spans="1:4">
      <c r="A26" t="s">
        <v>0</v>
      </c>
      <c r="B26" t="s">
        <v>51</v>
      </c>
      <c r="C26">
        <v>25</v>
      </c>
      <c r="D26" t="s">
        <v>52</v>
      </c>
    </row>
    <row r="27" spans="1:4">
      <c r="A27" t="s">
        <v>0</v>
      </c>
      <c r="B27" t="s">
        <v>53</v>
      </c>
      <c r="C27">
        <v>26</v>
      </c>
      <c r="D27" t="s">
        <v>54</v>
      </c>
    </row>
    <row r="28" spans="1:4">
      <c r="A28" t="s">
        <v>0</v>
      </c>
      <c r="B28" t="s">
        <v>55</v>
      </c>
      <c r="C28">
        <v>27</v>
      </c>
      <c r="D28" t="s">
        <v>56</v>
      </c>
    </row>
    <row r="29" spans="1:4">
      <c r="A29" t="s">
        <v>0</v>
      </c>
      <c r="B29" t="s">
        <v>57</v>
      </c>
      <c r="C29">
        <v>28</v>
      </c>
      <c r="D29" t="s">
        <v>58</v>
      </c>
    </row>
    <row r="30" spans="1:4">
      <c r="A30" t="s">
        <v>0</v>
      </c>
      <c r="B30" t="s">
        <v>59</v>
      </c>
      <c r="C30">
        <v>29</v>
      </c>
      <c r="D30" t="s">
        <v>60</v>
      </c>
    </row>
    <row r="31" spans="1:4">
      <c r="A31" t="s">
        <v>0</v>
      </c>
      <c r="B31" t="s">
        <v>61</v>
      </c>
      <c r="C31">
        <v>30</v>
      </c>
      <c r="D31" t="s">
        <v>62</v>
      </c>
    </row>
    <row r="32" spans="1:4">
      <c r="A32" t="s">
        <v>0</v>
      </c>
      <c r="B32" t="s">
        <v>63</v>
      </c>
      <c r="C32">
        <v>31</v>
      </c>
      <c r="D32" t="s">
        <v>64</v>
      </c>
    </row>
    <row r="33" spans="1:4">
      <c r="A33" t="s">
        <v>0</v>
      </c>
      <c r="B33" t="s">
        <v>65</v>
      </c>
      <c r="C33">
        <v>32</v>
      </c>
      <c r="D33" t="s">
        <v>66</v>
      </c>
    </row>
    <row r="34" spans="1:4">
      <c r="A34" t="s">
        <v>0</v>
      </c>
      <c r="B34" t="s">
        <v>67</v>
      </c>
      <c r="C34">
        <v>33</v>
      </c>
      <c r="D34" t="s">
        <v>68</v>
      </c>
    </row>
    <row r="35" spans="1:4">
      <c r="A35" t="s">
        <v>0</v>
      </c>
      <c r="B35" t="s">
        <v>69</v>
      </c>
      <c r="C35">
        <v>34</v>
      </c>
      <c r="D35" t="s">
        <v>70</v>
      </c>
    </row>
    <row r="36" spans="1:4">
      <c r="A36" t="s">
        <v>0</v>
      </c>
      <c r="B36" t="s">
        <v>71</v>
      </c>
      <c r="C36">
        <v>99</v>
      </c>
      <c r="D36" t="s">
        <v>72</v>
      </c>
    </row>
    <row r="37" spans="1:4">
      <c r="A37" t="s">
        <v>0</v>
      </c>
      <c r="B37" t="s">
        <v>73</v>
      </c>
      <c r="C37">
        <v>100</v>
      </c>
      <c r="D37" t="s">
        <v>74</v>
      </c>
    </row>
    <row r="38" spans="1:4">
      <c r="A38" t="s">
        <v>0</v>
      </c>
      <c r="B38" t="s">
        <v>75</v>
      </c>
      <c r="C38">
        <v>101</v>
      </c>
      <c r="D38" t="s">
        <v>76</v>
      </c>
    </row>
    <row r="39" spans="1:4">
      <c r="A39" t="s">
        <v>0</v>
      </c>
      <c r="B39" t="s">
        <v>77</v>
      </c>
      <c r="C39">
        <v>102</v>
      </c>
      <c r="D39" t="s">
        <v>78</v>
      </c>
    </row>
    <row r="40" spans="1:4">
      <c r="A40" t="s">
        <v>0</v>
      </c>
      <c r="B40" t="s">
        <v>79</v>
      </c>
      <c r="C40">
        <v>103</v>
      </c>
      <c r="D40" t="s">
        <v>80</v>
      </c>
    </row>
    <row r="41" spans="1:4">
      <c r="A41" t="s">
        <v>0</v>
      </c>
      <c r="B41" t="s">
        <v>81</v>
      </c>
      <c r="C41">
        <v>104</v>
      </c>
      <c r="D41" t="s">
        <v>82</v>
      </c>
    </row>
    <row r="42" spans="1:4">
      <c r="A42" t="s">
        <v>0</v>
      </c>
      <c r="B42" t="s">
        <v>83</v>
      </c>
      <c r="C42">
        <v>105</v>
      </c>
      <c r="D42" t="s">
        <v>84</v>
      </c>
    </row>
    <row r="43" spans="1:4">
      <c r="A43" t="s">
        <v>0</v>
      </c>
      <c r="B43" t="s">
        <v>85</v>
      </c>
      <c r="C43">
        <v>106</v>
      </c>
      <c r="D43" t="s">
        <v>86</v>
      </c>
    </row>
    <row r="44" spans="1:4">
      <c r="A44" t="s">
        <v>0</v>
      </c>
      <c r="B44" t="s">
        <v>87</v>
      </c>
      <c r="C44">
        <v>107</v>
      </c>
      <c r="D44" t="s">
        <v>88</v>
      </c>
    </row>
    <row r="45" spans="1:4">
      <c r="A45" t="s">
        <v>0</v>
      </c>
      <c r="B45" t="s">
        <v>89</v>
      </c>
      <c r="C45">
        <v>108</v>
      </c>
      <c r="D45" t="s">
        <v>90</v>
      </c>
    </row>
    <row r="46" spans="1:4">
      <c r="A46" t="s">
        <v>0</v>
      </c>
      <c r="B46" t="s">
        <v>91</v>
      </c>
      <c r="C46">
        <v>109</v>
      </c>
      <c r="D46" t="s">
        <v>92</v>
      </c>
    </row>
    <row r="47" spans="1:4">
      <c r="A47" t="s">
        <v>0</v>
      </c>
      <c r="B47" t="s">
        <v>93</v>
      </c>
      <c r="C47">
        <v>110</v>
      </c>
      <c r="D47" t="s">
        <v>94</v>
      </c>
    </row>
    <row r="48" spans="1:4">
      <c r="A48" t="s">
        <v>0</v>
      </c>
      <c r="B48" t="s">
        <v>95</v>
      </c>
      <c r="C48">
        <v>111</v>
      </c>
      <c r="D48" t="s">
        <v>96</v>
      </c>
    </row>
    <row r="49" spans="1:4">
      <c r="A49" t="s">
        <v>0</v>
      </c>
      <c r="B49" t="s">
        <v>97</v>
      </c>
      <c r="C49">
        <v>112</v>
      </c>
      <c r="D49" t="s">
        <v>98</v>
      </c>
    </row>
    <row r="50" spans="1:4">
      <c r="A50" t="s">
        <v>0</v>
      </c>
      <c r="B50" t="s">
        <v>99</v>
      </c>
      <c r="C50">
        <v>113</v>
      </c>
      <c r="D50" t="s">
        <v>100</v>
      </c>
    </row>
    <row r="51" spans="1:4">
      <c r="A51" t="s">
        <v>0</v>
      </c>
      <c r="B51" t="s">
        <v>101</v>
      </c>
      <c r="C51">
        <v>114</v>
      </c>
      <c r="D51" t="s">
        <v>102</v>
      </c>
    </row>
    <row r="52" spans="1:4">
      <c r="A52" t="s">
        <v>0</v>
      </c>
      <c r="B52" t="s">
        <v>103</v>
      </c>
      <c r="C52">
        <v>115</v>
      </c>
      <c r="D52" t="s">
        <v>104</v>
      </c>
    </row>
    <row r="53" spans="1:4">
      <c r="A53" t="s">
        <v>0</v>
      </c>
      <c r="B53" t="s">
        <v>105</v>
      </c>
      <c r="C53">
        <v>116</v>
      </c>
      <c r="D53" t="s">
        <v>106</v>
      </c>
    </row>
    <row r="54" spans="1:4">
      <c r="A54" t="s">
        <v>0</v>
      </c>
      <c r="B54" t="s">
        <v>107</v>
      </c>
      <c r="C54">
        <v>117</v>
      </c>
      <c r="D54" t="s">
        <v>108</v>
      </c>
    </row>
    <row r="55" spans="1:4">
      <c r="A55" t="s">
        <v>0</v>
      </c>
      <c r="B55" t="s">
        <v>109</v>
      </c>
      <c r="C55">
        <v>118</v>
      </c>
      <c r="D55" t="s">
        <v>110</v>
      </c>
    </row>
    <row r="56" spans="1:4">
      <c r="A56" t="s">
        <v>0</v>
      </c>
      <c r="B56" t="s">
        <v>111</v>
      </c>
      <c r="C56">
        <v>119</v>
      </c>
      <c r="D56" t="s">
        <v>112</v>
      </c>
    </row>
    <row r="57" spans="1:4">
      <c r="A57" t="s">
        <v>0</v>
      </c>
      <c r="B57" t="s">
        <v>113</v>
      </c>
      <c r="C57">
        <v>120</v>
      </c>
      <c r="D57" t="s">
        <v>114</v>
      </c>
    </row>
    <row r="58" spans="4:4">
      <c r="D58" t="s">
        <v>115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7"/>
  <sheetViews>
    <sheetView tabSelected="1" workbookViewId="0">
      <selection activeCell="F10" sqref="F10"/>
    </sheetView>
  </sheetViews>
  <sheetFormatPr defaultColWidth="9" defaultRowHeight="13.5" outlineLevelCol="5"/>
  <cols>
    <col min="1" max="1" width="4.375" customWidth="1"/>
    <col min="2" max="2" width="3.375" customWidth="1"/>
    <col min="3" max="3" width="34.875" customWidth="1"/>
    <col min="4" max="4" width="3.375" customWidth="1"/>
    <col min="5" max="6" width="42.625" customWidth="1"/>
  </cols>
  <sheetData>
    <row r="1" spans="1:6">
      <c r="A1">
        <v>0</v>
      </c>
      <c r="B1" t="s">
        <v>116</v>
      </c>
      <c r="C1" t="s">
        <v>1</v>
      </c>
      <c r="D1" t="s">
        <v>117</v>
      </c>
      <c r="E1" t="str">
        <f>A1&amp;B1&amp;C1&amp;D1</f>
        <v>0:"PLAYM4_NOERROR",</v>
      </c>
      <c r="F1" t="s">
        <v>118</v>
      </c>
    </row>
    <row r="2" spans="1:6">
      <c r="A2">
        <v>1</v>
      </c>
      <c r="B2" t="s">
        <v>116</v>
      </c>
      <c r="C2" t="s">
        <v>3</v>
      </c>
      <c r="D2" t="s">
        <v>117</v>
      </c>
      <c r="E2" t="str">
        <f t="shared" ref="E2:E33" si="0">A2&amp;B2&amp;C2&amp;D2</f>
        <v>1:"PLAYM4_PARA_OVER",</v>
      </c>
      <c r="F2" t="s">
        <v>119</v>
      </c>
    </row>
    <row r="3" spans="1:6">
      <c r="A3">
        <v>2</v>
      </c>
      <c r="B3" t="s">
        <v>116</v>
      </c>
      <c r="C3" t="s">
        <v>5</v>
      </c>
      <c r="D3" t="s">
        <v>117</v>
      </c>
      <c r="E3" t="str">
        <f t="shared" si="0"/>
        <v>2:"PLAYM4_ORDER_ERROR",</v>
      </c>
      <c r="F3" t="s">
        <v>120</v>
      </c>
    </row>
    <row r="4" spans="1:6">
      <c r="A4">
        <v>3</v>
      </c>
      <c r="B4" t="s">
        <v>116</v>
      </c>
      <c r="C4" t="s">
        <v>7</v>
      </c>
      <c r="D4" t="s">
        <v>117</v>
      </c>
      <c r="E4" t="str">
        <f t="shared" si="0"/>
        <v>3:"PLAYM4_TIMER_ERROR",</v>
      </c>
      <c r="F4" t="s">
        <v>121</v>
      </c>
    </row>
    <row r="5" spans="1:6">
      <c r="A5">
        <v>4</v>
      </c>
      <c r="B5" t="s">
        <v>116</v>
      </c>
      <c r="C5" t="s">
        <v>9</v>
      </c>
      <c r="D5" t="s">
        <v>117</v>
      </c>
      <c r="E5" t="str">
        <f t="shared" si="0"/>
        <v>4:"PLAYM4_DEC_VIDEO_ERROR",</v>
      </c>
      <c r="F5" t="s">
        <v>122</v>
      </c>
    </row>
    <row r="6" spans="1:6">
      <c r="A6">
        <v>5</v>
      </c>
      <c r="B6" t="s">
        <v>116</v>
      </c>
      <c r="C6" t="s">
        <v>11</v>
      </c>
      <c r="D6" t="s">
        <v>117</v>
      </c>
      <c r="E6" t="str">
        <f t="shared" si="0"/>
        <v>5:"PLAYM4_DEC_AUDIO_ERROR",</v>
      </c>
      <c r="F6" t="s">
        <v>123</v>
      </c>
    </row>
    <row r="7" spans="1:6">
      <c r="A7">
        <v>6</v>
      </c>
      <c r="B7" t="s">
        <v>116</v>
      </c>
      <c r="C7" t="s">
        <v>13</v>
      </c>
      <c r="D7" t="s">
        <v>117</v>
      </c>
      <c r="E7" t="str">
        <f t="shared" si="0"/>
        <v>6:"PLAYM4_ALLOC_MEMORY_ERROR",</v>
      </c>
      <c r="F7" t="s">
        <v>124</v>
      </c>
    </row>
    <row r="8" spans="1:6">
      <c r="A8">
        <v>7</v>
      </c>
      <c r="B8" t="s">
        <v>116</v>
      </c>
      <c r="C8" t="s">
        <v>15</v>
      </c>
      <c r="D8" t="s">
        <v>117</v>
      </c>
      <c r="E8" t="str">
        <f t="shared" si="0"/>
        <v>7:"PLAYM4_OPEN_FILE_ERROR",</v>
      </c>
      <c r="F8" t="s">
        <v>125</v>
      </c>
    </row>
    <row r="9" spans="1:6">
      <c r="A9">
        <v>8</v>
      </c>
      <c r="B9" t="s">
        <v>116</v>
      </c>
      <c r="C9" t="s">
        <v>17</v>
      </c>
      <c r="D9" t="s">
        <v>117</v>
      </c>
      <c r="E9" t="str">
        <f t="shared" si="0"/>
        <v>8:"PLAYM4_CREATE_OBJ_ERROR",</v>
      </c>
      <c r="F9" t="s">
        <v>126</v>
      </c>
    </row>
    <row r="10" spans="1:6">
      <c r="A10">
        <v>9</v>
      </c>
      <c r="B10" t="s">
        <v>116</v>
      </c>
      <c r="C10" t="s">
        <v>19</v>
      </c>
      <c r="D10" t="s">
        <v>117</v>
      </c>
      <c r="E10" t="str">
        <f t="shared" si="0"/>
        <v>9:"PLAYM4_CREATE_DDRAW_ERROR",</v>
      </c>
      <c r="F10" t="s">
        <v>127</v>
      </c>
    </row>
    <row r="11" spans="1:6">
      <c r="A11">
        <v>10</v>
      </c>
      <c r="B11" t="s">
        <v>116</v>
      </c>
      <c r="C11" t="s">
        <v>21</v>
      </c>
      <c r="D11" t="s">
        <v>117</v>
      </c>
      <c r="E11" t="str">
        <f t="shared" si="0"/>
        <v>10:"PLAYM4_CREATE_OFFSCREEN_ERROR",</v>
      </c>
      <c r="F11" t="s">
        <v>128</v>
      </c>
    </row>
    <row r="12" spans="1:6">
      <c r="A12">
        <v>11</v>
      </c>
      <c r="B12" t="s">
        <v>116</v>
      </c>
      <c r="C12" t="s">
        <v>23</v>
      </c>
      <c r="D12" t="s">
        <v>117</v>
      </c>
      <c r="E12" t="str">
        <f t="shared" si="0"/>
        <v>11:"PLAYM4_BUF_OVER",</v>
      </c>
      <c r="F12" t="s">
        <v>129</v>
      </c>
    </row>
    <row r="13" spans="1:6">
      <c r="A13">
        <v>12</v>
      </c>
      <c r="B13" t="s">
        <v>116</v>
      </c>
      <c r="C13" t="s">
        <v>25</v>
      </c>
      <c r="D13" t="s">
        <v>117</v>
      </c>
      <c r="E13" t="str">
        <f t="shared" si="0"/>
        <v>12:"PLAYM4_CREATE_SOUND_ERROR",</v>
      </c>
      <c r="F13" t="s">
        <v>130</v>
      </c>
    </row>
    <row r="14" spans="1:6">
      <c r="A14">
        <v>13</v>
      </c>
      <c r="B14" t="s">
        <v>116</v>
      </c>
      <c r="C14" t="s">
        <v>27</v>
      </c>
      <c r="D14" t="s">
        <v>117</v>
      </c>
      <c r="E14" t="str">
        <f t="shared" si="0"/>
        <v>13:"PLAYM4_SET_VOLUME_ERROR",</v>
      </c>
      <c r="F14" t="s">
        <v>131</v>
      </c>
    </row>
    <row r="15" spans="1:6">
      <c r="A15">
        <v>14</v>
      </c>
      <c r="B15" t="s">
        <v>116</v>
      </c>
      <c r="C15" t="s">
        <v>29</v>
      </c>
      <c r="D15" t="s">
        <v>117</v>
      </c>
      <c r="E15" t="str">
        <f t="shared" si="0"/>
        <v>14:"PLAYM4_SUPPORT_FILE_ONLY",</v>
      </c>
      <c r="F15" t="s">
        <v>132</v>
      </c>
    </row>
    <row r="16" spans="1:6">
      <c r="A16">
        <v>15</v>
      </c>
      <c r="B16" t="s">
        <v>116</v>
      </c>
      <c r="C16" t="s">
        <v>31</v>
      </c>
      <c r="D16" t="s">
        <v>117</v>
      </c>
      <c r="E16" t="str">
        <f t="shared" si="0"/>
        <v>15:"PLAYM4_SUPPORT_STREAM_ONLY",</v>
      </c>
      <c r="F16" t="s">
        <v>133</v>
      </c>
    </row>
    <row r="17" spans="1:6">
      <c r="A17">
        <v>16</v>
      </c>
      <c r="B17" t="s">
        <v>116</v>
      </c>
      <c r="C17" t="s">
        <v>33</v>
      </c>
      <c r="D17" t="s">
        <v>117</v>
      </c>
      <c r="E17" t="str">
        <f t="shared" si="0"/>
        <v>16:"PLAYM4_SYS_NOT_SUPPORT",</v>
      </c>
      <c r="F17" t="s">
        <v>134</v>
      </c>
    </row>
    <row r="18" spans="1:6">
      <c r="A18">
        <v>17</v>
      </c>
      <c r="B18" t="s">
        <v>116</v>
      </c>
      <c r="C18" t="s">
        <v>35</v>
      </c>
      <c r="D18" t="s">
        <v>117</v>
      </c>
      <c r="E18" t="str">
        <f t="shared" si="0"/>
        <v>17:"PLAYM4_FILEHEADER_UNKNOWN",</v>
      </c>
      <c r="F18" t="s">
        <v>135</v>
      </c>
    </row>
    <row r="19" spans="1:6">
      <c r="A19">
        <v>18</v>
      </c>
      <c r="B19" t="s">
        <v>116</v>
      </c>
      <c r="C19" t="s">
        <v>37</v>
      </c>
      <c r="D19" t="s">
        <v>117</v>
      </c>
      <c r="E19" t="str">
        <f t="shared" si="0"/>
        <v>18:"PLAYM4_VERSION_INCORRECT",</v>
      </c>
      <c r="F19" t="s">
        <v>136</v>
      </c>
    </row>
    <row r="20" spans="1:6">
      <c r="A20">
        <v>19</v>
      </c>
      <c r="B20" t="s">
        <v>116</v>
      </c>
      <c r="C20" t="s">
        <v>39</v>
      </c>
      <c r="D20" t="s">
        <v>117</v>
      </c>
      <c r="E20" t="str">
        <f t="shared" si="0"/>
        <v>19:"PLAYM4_INIT_DECODER_ERROR",</v>
      </c>
      <c r="F20" t="s">
        <v>137</v>
      </c>
    </row>
    <row r="21" spans="1:6">
      <c r="A21">
        <v>20</v>
      </c>
      <c r="B21" t="s">
        <v>116</v>
      </c>
      <c r="C21" t="s">
        <v>41</v>
      </c>
      <c r="D21" t="s">
        <v>117</v>
      </c>
      <c r="E21" t="str">
        <f t="shared" si="0"/>
        <v>20:"PLAYM4_CHECK_FILE_ERROR",</v>
      </c>
      <c r="F21" t="s">
        <v>138</v>
      </c>
    </row>
    <row r="22" spans="1:6">
      <c r="A22">
        <v>21</v>
      </c>
      <c r="B22" t="s">
        <v>116</v>
      </c>
      <c r="C22" t="s">
        <v>43</v>
      </c>
      <c r="D22" t="s">
        <v>117</v>
      </c>
      <c r="E22" t="str">
        <f t="shared" si="0"/>
        <v>21:"PLAYM4_INIT_TIMER_ERROR",</v>
      </c>
      <c r="F22" t="s">
        <v>139</v>
      </c>
    </row>
    <row r="23" spans="1:6">
      <c r="A23">
        <v>22</v>
      </c>
      <c r="B23" t="s">
        <v>116</v>
      </c>
      <c r="C23" t="s">
        <v>45</v>
      </c>
      <c r="D23" t="s">
        <v>117</v>
      </c>
      <c r="E23" t="str">
        <f t="shared" si="0"/>
        <v>22:"PLAYM4_BLT_ERROR",</v>
      </c>
      <c r="F23" t="s">
        <v>140</v>
      </c>
    </row>
    <row r="24" spans="1:6">
      <c r="A24">
        <v>23</v>
      </c>
      <c r="B24" t="s">
        <v>116</v>
      </c>
      <c r="C24" t="s">
        <v>47</v>
      </c>
      <c r="D24" t="s">
        <v>117</v>
      </c>
      <c r="E24" t="str">
        <f t="shared" si="0"/>
        <v>23:"PLAYM4_UPDATE_ERROR",</v>
      </c>
      <c r="F24" t="s">
        <v>141</v>
      </c>
    </row>
    <row r="25" spans="1:6">
      <c r="A25">
        <v>24</v>
      </c>
      <c r="B25" t="s">
        <v>116</v>
      </c>
      <c r="C25" t="s">
        <v>49</v>
      </c>
      <c r="D25" t="s">
        <v>117</v>
      </c>
      <c r="E25" t="str">
        <f t="shared" si="0"/>
        <v>24:"PLAYM4_OPEN_FILE_ERROR_MULTI",</v>
      </c>
      <c r="F25" t="s">
        <v>142</v>
      </c>
    </row>
    <row r="26" spans="1:6">
      <c r="A26">
        <v>25</v>
      </c>
      <c r="B26" t="s">
        <v>116</v>
      </c>
      <c r="C26" t="s">
        <v>51</v>
      </c>
      <c r="D26" t="s">
        <v>117</v>
      </c>
      <c r="E26" t="str">
        <f t="shared" si="0"/>
        <v>25:"PLAYM4_OPEN_FILE_ERROR_VIDEO",</v>
      </c>
      <c r="F26" t="s">
        <v>143</v>
      </c>
    </row>
    <row r="27" spans="1:6">
      <c r="A27">
        <v>26</v>
      </c>
      <c r="B27" t="s">
        <v>116</v>
      </c>
      <c r="C27" t="s">
        <v>53</v>
      </c>
      <c r="D27" t="s">
        <v>117</v>
      </c>
      <c r="E27" t="str">
        <f t="shared" si="0"/>
        <v>26:"PLAYM4_JPEG_COMPRESS_ERROR",</v>
      </c>
      <c r="F27" t="s">
        <v>144</v>
      </c>
    </row>
    <row r="28" spans="1:6">
      <c r="A28">
        <v>27</v>
      </c>
      <c r="B28" t="s">
        <v>116</v>
      </c>
      <c r="C28" t="s">
        <v>55</v>
      </c>
      <c r="D28" t="s">
        <v>117</v>
      </c>
      <c r="E28" t="str">
        <f t="shared" si="0"/>
        <v>27:"PLAYM4_EXTRACT_NOT_SUPPORT",</v>
      </c>
      <c r="F28" t="s">
        <v>145</v>
      </c>
    </row>
    <row r="29" spans="1:6">
      <c r="A29">
        <v>28</v>
      </c>
      <c r="B29" t="s">
        <v>116</v>
      </c>
      <c r="C29" t="s">
        <v>57</v>
      </c>
      <c r="D29" t="s">
        <v>117</v>
      </c>
      <c r="E29" t="str">
        <f t="shared" si="0"/>
        <v>28:"PLAYM4_EXTRACT_DATA_ERROR",</v>
      </c>
      <c r="F29" t="s">
        <v>146</v>
      </c>
    </row>
    <row r="30" spans="1:6">
      <c r="A30">
        <v>29</v>
      </c>
      <c r="B30" t="s">
        <v>116</v>
      </c>
      <c r="C30" t="s">
        <v>59</v>
      </c>
      <c r="D30" t="s">
        <v>117</v>
      </c>
      <c r="E30" t="str">
        <f t="shared" si="0"/>
        <v>29:"PLAYM4_SECRET_KEY_ERROR",</v>
      </c>
      <c r="F30" t="s">
        <v>147</v>
      </c>
    </row>
    <row r="31" spans="1:6">
      <c r="A31">
        <v>30</v>
      </c>
      <c r="B31" t="s">
        <v>116</v>
      </c>
      <c r="C31" t="s">
        <v>61</v>
      </c>
      <c r="D31" t="s">
        <v>117</v>
      </c>
      <c r="E31" t="str">
        <f t="shared" si="0"/>
        <v>30:"PLAYM4_DECODE_KEYFRAME_ERROR",</v>
      </c>
      <c r="F31" t="s">
        <v>148</v>
      </c>
    </row>
    <row r="32" spans="1:6">
      <c r="A32">
        <v>31</v>
      </c>
      <c r="B32" t="s">
        <v>116</v>
      </c>
      <c r="C32" t="s">
        <v>63</v>
      </c>
      <c r="D32" t="s">
        <v>117</v>
      </c>
      <c r="E32" t="str">
        <f t="shared" si="0"/>
        <v>31:"PLAYM4_NEED_MORE_DATA",</v>
      </c>
      <c r="F32" t="s">
        <v>149</v>
      </c>
    </row>
    <row r="33" spans="1:6">
      <c r="A33">
        <v>32</v>
      </c>
      <c r="B33" t="s">
        <v>116</v>
      </c>
      <c r="C33" t="s">
        <v>65</v>
      </c>
      <c r="D33" t="s">
        <v>117</v>
      </c>
      <c r="E33" t="str">
        <f t="shared" si="0"/>
        <v>32:"PLAYM4_INVALID_PORT",</v>
      </c>
      <c r="F33" t="s">
        <v>150</v>
      </c>
    </row>
    <row r="34" spans="1:6">
      <c r="A34">
        <v>33</v>
      </c>
      <c r="B34" t="s">
        <v>116</v>
      </c>
      <c r="C34" t="s">
        <v>67</v>
      </c>
      <c r="D34" t="s">
        <v>117</v>
      </c>
      <c r="E34" t="str">
        <f t="shared" ref="E34:E57" si="1">A34&amp;B34&amp;C34&amp;D34</f>
        <v>33:"PLAYM4_NOT_FIND",</v>
      </c>
      <c r="F34" t="s">
        <v>151</v>
      </c>
    </row>
    <row r="35" spans="1:6">
      <c r="A35">
        <v>34</v>
      </c>
      <c r="B35" t="s">
        <v>116</v>
      </c>
      <c r="C35" t="s">
        <v>69</v>
      </c>
      <c r="D35" t="s">
        <v>117</v>
      </c>
      <c r="E35" t="str">
        <f t="shared" si="1"/>
        <v>34:"PLAYM4_NEED_LARGER_BUFFER",</v>
      </c>
      <c r="F35" t="s">
        <v>152</v>
      </c>
    </row>
    <row r="36" spans="1:6">
      <c r="A36">
        <v>99</v>
      </c>
      <c r="B36" t="s">
        <v>116</v>
      </c>
      <c r="C36" t="s">
        <v>71</v>
      </c>
      <c r="D36" t="s">
        <v>117</v>
      </c>
      <c r="E36" t="str">
        <f t="shared" si="1"/>
        <v>99:"PLAYM4_FAIL_UNKNOWN",</v>
      </c>
      <c r="F36" t="s">
        <v>153</v>
      </c>
    </row>
    <row r="37" spans="1:6">
      <c r="A37">
        <v>100</v>
      </c>
      <c r="B37" t="s">
        <v>116</v>
      </c>
      <c r="C37" t="s">
        <v>73</v>
      </c>
      <c r="D37" t="s">
        <v>117</v>
      </c>
      <c r="E37" t="str">
        <f t="shared" si="1"/>
        <v>100:"PLAYM4_FEC_ERR_ENABLEFAIL",</v>
      </c>
      <c r="F37" t="s">
        <v>154</v>
      </c>
    </row>
    <row r="38" spans="1:6">
      <c r="A38">
        <v>101</v>
      </c>
      <c r="B38" t="s">
        <v>116</v>
      </c>
      <c r="C38" t="s">
        <v>75</v>
      </c>
      <c r="D38" t="s">
        <v>117</v>
      </c>
      <c r="E38" t="str">
        <f t="shared" si="1"/>
        <v>101:"PLAYM4_FEC_ERR_NOTENABLE",</v>
      </c>
      <c r="F38" t="s">
        <v>155</v>
      </c>
    </row>
    <row r="39" spans="1:6">
      <c r="A39">
        <v>102</v>
      </c>
      <c r="B39" t="s">
        <v>116</v>
      </c>
      <c r="C39" t="s">
        <v>77</v>
      </c>
      <c r="D39" t="s">
        <v>117</v>
      </c>
      <c r="E39" t="str">
        <f t="shared" si="1"/>
        <v>102:"PLAYM4_FEC_ERR_NOSUBPORT",</v>
      </c>
      <c r="F39" t="s">
        <v>156</v>
      </c>
    </row>
    <row r="40" spans="1:6">
      <c r="A40">
        <v>103</v>
      </c>
      <c r="B40" t="s">
        <v>116</v>
      </c>
      <c r="C40" t="s">
        <v>79</v>
      </c>
      <c r="D40" t="s">
        <v>117</v>
      </c>
      <c r="E40" t="str">
        <f t="shared" si="1"/>
        <v>103:"PLAYM4_FEC_ERR_PARAMNOTINIT",</v>
      </c>
      <c r="F40" t="s">
        <v>157</v>
      </c>
    </row>
    <row r="41" spans="1:6">
      <c r="A41">
        <v>104</v>
      </c>
      <c r="B41" t="s">
        <v>116</v>
      </c>
      <c r="C41" t="s">
        <v>81</v>
      </c>
      <c r="D41" t="s">
        <v>117</v>
      </c>
      <c r="E41" t="str">
        <f t="shared" si="1"/>
        <v>104:"PLAYM4_FEC_ERR_SUBPORTOVER",</v>
      </c>
      <c r="F41" t="s">
        <v>158</v>
      </c>
    </row>
    <row r="42" spans="1:6">
      <c r="A42">
        <v>105</v>
      </c>
      <c r="B42" t="s">
        <v>116</v>
      </c>
      <c r="C42" t="s">
        <v>83</v>
      </c>
      <c r="D42" t="s">
        <v>117</v>
      </c>
      <c r="E42" t="str">
        <f t="shared" si="1"/>
        <v>105:"PLAYM4_FEC_ERR_EFFECTNOTSUPPORT",</v>
      </c>
      <c r="F42" t="s">
        <v>159</v>
      </c>
    </row>
    <row r="43" spans="1:6">
      <c r="A43">
        <v>106</v>
      </c>
      <c r="B43" t="s">
        <v>116</v>
      </c>
      <c r="C43" t="s">
        <v>85</v>
      </c>
      <c r="D43" t="s">
        <v>117</v>
      </c>
      <c r="E43" t="str">
        <f t="shared" si="1"/>
        <v>106:"PLAYM4_FEC_ERR_INVALIDWND",</v>
      </c>
      <c r="F43" t="s">
        <v>160</v>
      </c>
    </row>
    <row r="44" spans="1:6">
      <c r="A44">
        <v>107</v>
      </c>
      <c r="B44" t="s">
        <v>116</v>
      </c>
      <c r="C44" t="s">
        <v>87</v>
      </c>
      <c r="D44" t="s">
        <v>117</v>
      </c>
      <c r="E44" t="str">
        <f t="shared" si="1"/>
        <v>107:"PLAYM4_FEC_ERR_PTZOVERFLOW",</v>
      </c>
      <c r="F44" t="s">
        <v>161</v>
      </c>
    </row>
    <row r="45" spans="1:6">
      <c r="A45">
        <v>108</v>
      </c>
      <c r="B45" t="s">
        <v>116</v>
      </c>
      <c r="C45" t="s">
        <v>89</v>
      </c>
      <c r="D45" t="s">
        <v>117</v>
      </c>
      <c r="E45" t="str">
        <f t="shared" si="1"/>
        <v>108:"PLAYM4_FEC_ERR_RADIUSINVALID",</v>
      </c>
      <c r="F45" t="s">
        <v>162</v>
      </c>
    </row>
    <row r="46" spans="1:6">
      <c r="A46">
        <v>109</v>
      </c>
      <c r="B46" t="s">
        <v>116</v>
      </c>
      <c r="C46" t="s">
        <v>91</v>
      </c>
      <c r="D46" t="s">
        <v>117</v>
      </c>
      <c r="E46" t="str">
        <f t="shared" si="1"/>
        <v>109:"PLAYM4_FEC_ERR_UPDATENOTSUPPORT",</v>
      </c>
      <c r="F46" t="s">
        <v>163</v>
      </c>
    </row>
    <row r="47" spans="1:6">
      <c r="A47">
        <v>110</v>
      </c>
      <c r="B47" t="s">
        <v>116</v>
      </c>
      <c r="C47" t="s">
        <v>93</v>
      </c>
      <c r="D47" t="s">
        <v>117</v>
      </c>
      <c r="E47" t="str">
        <f t="shared" si="1"/>
        <v>110:"PLAYM4_FEC_ERR_NOPLAYPORT",</v>
      </c>
      <c r="F47" t="s">
        <v>164</v>
      </c>
    </row>
    <row r="48" spans="1:6">
      <c r="A48">
        <v>111</v>
      </c>
      <c r="B48" t="s">
        <v>116</v>
      </c>
      <c r="C48" t="s">
        <v>95</v>
      </c>
      <c r="D48" t="s">
        <v>117</v>
      </c>
      <c r="E48" t="str">
        <f t="shared" si="1"/>
        <v>111:"PLAYM4_FEC_ERR_PARAMVALID",</v>
      </c>
      <c r="F48" t="s">
        <v>165</v>
      </c>
    </row>
    <row r="49" spans="1:6">
      <c r="A49">
        <v>112</v>
      </c>
      <c r="B49" t="s">
        <v>116</v>
      </c>
      <c r="C49" t="s">
        <v>97</v>
      </c>
      <c r="D49" t="s">
        <v>117</v>
      </c>
      <c r="E49" t="str">
        <f t="shared" si="1"/>
        <v>112:"PLAYM4_FEC_ERR_INVALIDPORT",</v>
      </c>
      <c r="F49" t="s">
        <v>166</v>
      </c>
    </row>
    <row r="50" spans="1:6">
      <c r="A50">
        <v>113</v>
      </c>
      <c r="B50" t="s">
        <v>116</v>
      </c>
      <c r="C50" t="s">
        <v>99</v>
      </c>
      <c r="D50" t="s">
        <v>117</v>
      </c>
      <c r="E50" t="str">
        <f t="shared" si="1"/>
        <v>113:"PLAYM4_FEC_ERR_PTZZOOMOVER",</v>
      </c>
      <c r="F50" t="s">
        <v>167</v>
      </c>
    </row>
    <row r="51" spans="1:6">
      <c r="A51">
        <v>114</v>
      </c>
      <c r="B51" t="s">
        <v>116</v>
      </c>
      <c r="C51" t="s">
        <v>101</v>
      </c>
      <c r="D51" t="s">
        <v>117</v>
      </c>
      <c r="E51" t="str">
        <f t="shared" si="1"/>
        <v>114:"PLAYM4_FEC_ERR_OVERMAXPORT",</v>
      </c>
      <c r="F51" t="s">
        <v>168</v>
      </c>
    </row>
    <row r="52" spans="1:6">
      <c r="A52">
        <v>115</v>
      </c>
      <c r="B52" t="s">
        <v>116</v>
      </c>
      <c r="C52" t="s">
        <v>103</v>
      </c>
      <c r="D52" t="s">
        <v>117</v>
      </c>
      <c r="E52" t="str">
        <f t="shared" si="1"/>
        <v>115:"PLAYM4_FEC_ERR_ENABLED",</v>
      </c>
      <c r="F52" t="s">
        <v>169</v>
      </c>
    </row>
    <row r="53" spans="1:6">
      <c r="A53">
        <v>116</v>
      </c>
      <c r="B53" t="s">
        <v>116</v>
      </c>
      <c r="C53" t="s">
        <v>105</v>
      </c>
      <c r="D53" t="s">
        <v>117</v>
      </c>
      <c r="E53" t="str">
        <f t="shared" si="1"/>
        <v>116:"PLAYM4_FEC_ERR_D3DACCENOTENABLE",</v>
      </c>
      <c r="F53" t="s">
        <v>170</v>
      </c>
    </row>
    <row r="54" spans="1:6">
      <c r="A54">
        <v>117</v>
      </c>
      <c r="B54" t="s">
        <v>116</v>
      </c>
      <c r="C54" t="s">
        <v>107</v>
      </c>
      <c r="D54" t="s">
        <v>117</v>
      </c>
      <c r="E54" t="str">
        <f t="shared" si="1"/>
        <v>117:"PLAYM4_FEC_ERR_PLACETYPE",</v>
      </c>
      <c r="F54" t="s">
        <v>171</v>
      </c>
    </row>
    <row r="55" spans="1:6">
      <c r="A55">
        <v>118</v>
      </c>
      <c r="B55" t="s">
        <v>116</v>
      </c>
      <c r="C55" t="s">
        <v>109</v>
      </c>
      <c r="D55" t="s">
        <v>117</v>
      </c>
      <c r="E55" t="str">
        <f t="shared" si="1"/>
        <v>118:"PLAYM4_FEC_ERR_CorrectType",</v>
      </c>
      <c r="F55" t="s">
        <v>172</v>
      </c>
    </row>
    <row r="56" spans="1:6">
      <c r="A56">
        <v>119</v>
      </c>
      <c r="B56" t="s">
        <v>116</v>
      </c>
      <c r="C56" t="s">
        <v>111</v>
      </c>
      <c r="D56" t="s">
        <v>117</v>
      </c>
      <c r="E56" t="str">
        <f t="shared" si="1"/>
        <v>119:"PLAYM4_FEC_ERR_NULLWND",</v>
      </c>
      <c r="F56" t="s">
        <v>173</v>
      </c>
    </row>
    <row r="57" spans="1:6">
      <c r="A57">
        <v>120</v>
      </c>
      <c r="B57" t="s">
        <v>116</v>
      </c>
      <c r="C57" t="s">
        <v>113</v>
      </c>
      <c r="D57" t="s">
        <v>117</v>
      </c>
      <c r="E57" t="str">
        <f t="shared" si="1"/>
        <v>120:"PLAYM4_FEC_ERR_PARA",</v>
      </c>
      <c r="F57" t="s">
        <v>174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处理格式</vt:lpstr>
      <vt:lpstr>生成代码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qwer</cp:lastModifiedBy>
  <dcterms:created xsi:type="dcterms:W3CDTF">2023-05-12T11:15:00Z</dcterms:created>
  <dcterms:modified xsi:type="dcterms:W3CDTF">2024-02-17T11:16:45Z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D2DD9C077D434FF883FF127884C64C63_12</vt:lpwstr>
  </property>
</Properties>
</file>