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陈婷婷</author>
    <author>Administrator</author>
    <author xml:space="preserve">陈婷婷 </author>
  </authors>
  <commentList>
    <comment ref="U1" authorId="0">
      <text>
        <r>
          <rPr>
            <b/>
            <sz val="9"/>
            <rFont val="宋体"/>
            <charset val="134"/>
          </rPr>
          <t>陈婷婷:</t>
        </r>
        <r>
          <rPr>
            <sz val="9"/>
            <rFont val="宋体"/>
            <charset val="134"/>
          </rPr>
          <t xml:space="preserve">
用于计算任职年限，同一位置部门名字变了，不用改任职时间</t>
        </r>
      </text>
    </comment>
    <comment ref="V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领导职务，以领导职务级别为准，领导职务包括内设机构、企业、警保、群团、工作团队
非领导职务，以现任警员职务级别为准
</t>
        </r>
      </text>
    </comment>
    <comment ref="X1" authorId="0">
      <text>
        <r>
          <rPr>
            <b/>
            <sz val="9"/>
            <rFont val="宋体"/>
            <charset val="134"/>
          </rPr>
          <t>陈婷婷:</t>
        </r>
        <r>
          <rPr>
            <sz val="9"/>
            <rFont val="宋体"/>
            <charset val="134"/>
          </rPr>
          <t xml:space="preserve">
领导职务才有</t>
        </r>
      </text>
    </comment>
    <comment ref="Y1" authorId="0">
      <text>
        <r>
          <rPr>
            <b/>
            <sz val="9"/>
            <rFont val="宋体"/>
            <charset val="134"/>
          </rPr>
          <t xml:space="preserve">陈婷婷:
任同级实职领导时间
（包括企业，警保），非实职领导没写这个时间
</t>
        </r>
        <r>
          <rPr>
            <sz val="9"/>
            <rFont val="宋体"/>
            <charset val="134"/>
          </rPr>
          <t>正非正，最新正
正内定正，最新正
内定正，最新正
正内定，最早正
一直正，最早正</t>
        </r>
      </text>
    </comment>
    <comment ref="AA1" authorId="2">
      <text>
        <r>
          <rPr>
            <sz val="9"/>
            <rFont val="宋体"/>
            <charset val="134"/>
          </rPr>
          <t xml:space="preserve">任同级领导职务层次时间，
EG1，现任领导实职务的，先任副主任科员，再任副科，时间为副主任科员时间；
EG2，非领导职务的，未晋升过职级的，就是以前级别（副主任科员、主任科员）时间，晋升过职级的，跟警员职级走
一级高、二级高=调研员
三级高、四级高=副调研员
一级警、二级警=主任科员
三级警、四级警=副主任
一级警员=科员
二级警员=办事员
</t>
        </r>
      </text>
    </comment>
    <comment ref="AC1" authorId="2">
      <text>
        <r>
          <rPr>
            <b/>
            <sz val="9"/>
            <rFont val="宋体"/>
            <charset val="134"/>
          </rPr>
          <t>陈婷婷 :</t>
        </r>
        <r>
          <rPr>
            <sz val="9"/>
            <rFont val="宋体"/>
            <charset val="134"/>
          </rPr>
          <t xml:space="preserve">
只有首套没有晋升过的人，就是首套的时间</t>
        </r>
      </text>
    </comment>
    <comment ref="BJ1" authorId="0">
      <text>
        <r>
          <rPr>
            <b/>
            <sz val="9"/>
            <rFont val="宋体"/>
            <charset val="134"/>
          </rPr>
          <t>陈婷婷:</t>
        </r>
        <r>
          <rPr>
            <sz val="9"/>
            <rFont val="宋体"/>
            <charset val="134"/>
          </rPr>
          <t xml:space="preserve">
以部门为准，如从一分调动到二分，不改变这时间</t>
        </r>
      </text>
    </comment>
    <comment ref="BN1" authorId="0">
      <text>
        <r>
          <rPr>
            <b/>
            <sz val="9"/>
            <rFont val="宋体"/>
            <charset val="134"/>
          </rPr>
          <t>陈婷婷:</t>
        </r>
        <r>
          <rPr>
            <sz val="9"/>
            <rFont val="宋体"/>
            <charset val="134"/>
          </rPr>
          <t xml:space="preserve">
进入本系统的渠道</t>
        </r>
      </text>
    </comment>
  </commentList>
</comments>
</file>

<file path=xl/sharedStrings.xml><?xml version="1.0" encoding="utf-8"?>
<sst xmlns="http://schemas.openxmlformats.org/spreadsheetml/2006/main" count="242" uniqueCount="179">
  <si>
    <t>序号*</t>
  </si>
  <si>
    <t>姓名*</t>
  </si>
  <si>
    <t>部门*</t>
  </si>
  <si>
    <t>性别*</t>
  </si>
  <si>
    <t>年龄*</t>
  </si>
  <si>
    <t>出生年月*</t>
  </si>
  <si>
    <t>民族*</t>
  </si>
  <si>
    <t>籍贯*</t>
  </si>
  <si>
    <t>户籍所在地
（未核对原件）</t>
  </si>
  <si>
    <t>工龄</t>
  </si>
  <si>
    <t>参加工作时间*</t>
  </si>
  <si>
    <t>参加监狱工作时间*</t>
  </si>
  <si>
    <t>连续工龄计算时间*</t>
  </si>
  <si>
    <t>是否有2年基层工作经历</t>
  </si>
  <si>
    <t>政治面貌*</t>
  </si>
  <si>
    <t>入党时间*</t>
  </si>
  <si>
    <t>职务*</t>
  </si>
  <si>
    <t>晋升四高及以上序列分类</t>
  </si>
  <si>
    <t>职务类别</t>
  </si>
  <si>
    <t>任现职年限</t>
  </si>
  <si>
    <t>任现职务时间</t>
  </si>
  <si>
    <t>职务级别</t>
  </si>
  <si>
    <t>职务层次</t>
  </si>
  <si>
    <t>任同级领导职务年限</t>
  </si>
  <si>
    <t>任同级
领导职务时间</t>
  </si>
  <si>
    <t>任同级领导职务层次时间年限</t>
  </si>
  <si>
    <t>任同级领导职务层次时间</t>
  </si>
  <si>
    <t>任现职级年限（即任现警员职级年限）*</t>
  </si>
  <si>
    <t>任现职级时间（即任现警员职级时间）*</t>
  </si>
  <si>
    <t>量化计分起算时间</t>
  </si>
  <si>
    <t>现警员职级*</t>
  </si>
  <si>
    <t>任现警员职级起算时间</t>
  </si>
  <si>
    <t>首套警员职级</t>
  </si>
  <si>
    <t>首套警员职级起算时间</t>
  </si>
  <si>
    <t>首晋警员职级</t>
  </si>
  <si>
    <t>首晋警员职级起算时间</t>
  </si>
  <si>
    <t>分管工作</t>
  </si>
  <si>
    <t>全日制教育学历*</t>
  </si>
  <si>
    <t>毕业院校*</t>
  </si>
  <si>
    <t>专业*</t>
  </si>
  <si>
    <t>学位*</t>
  </si>
  <si>
    <t>入学时间</t>
  </si>
  <si>
    <t>毕业时间</t>
  </si>
  <si>
    <t>在职学历*</t>
  </si>
  <si>
    <t>学习形式</t>
  </si>
  <si>
    <t>警衔*（已更新至20250526）</t>
  </si>
  <si>
    <t>警号*</t>
  </si>
  <si>
    <t>季度报表
（专业资格统计）</t>
  </si>
  <si>
    <t>专业资格
名称</t>
  </si>
  <si>
    <t>专业资格级别</t>
  </si>
  <si>
    <t>专业技术职务</t>
  </si>
  <si>
    <t>心理咨询证书级别</t>
  </si>
  <si>
    <t>英语专业</t>
  </si>
  <si>
    <t>备注</t>
  </si>
  <si>
    <t>季度报表备注</t>
  </si>
  <si>
    <t>在本部门工作年限</t>
  </si>
  <si>
    <t>本部门工作时间*</t>
  </si>
  <si>
    <t>在本单位年限</t>
  </si>
  <si>
    <t>进入本单位时间*</t>
  </si>
  <si>
    <t>进入本单位形式</t>
  </si>
  <si>
    <t>身份来源</t>
  </si>
  <si>
    <t>军转干/部队经历*</t>
  </si>
  <si>
    <t>最高学历*</t>
  </si>
  <si>
    <t>最高学历毕业院校*</t>
  </si>
  <si>
    <t>学历*</t>
  </si>
  <si>
    <t>最高学历专业*</t>
  </si>
  <si>
    <t>最高学位*</t>
  </si>
  <si>
    <t>身份证号*</t>
  </si>
  <si>
    <t>出生年月与身份证信息不一致</t>
  </si>
  <si>
    <t>电话*</t>
  </si>
  <si>
    <t>最高学历专业类别</t>
  </si>
  <si>
    <t>证书级别</t>
  </si>
  <si>
    <t>朱雅哲</t>
  </si>
  <si>
    <t>四监区</t>
  </si>
  <si>
    <t>男</t>
  </si>
  <si>
    <t>瑶族</t>
  </si>
  <si>
    <t>湖南永州</t>
  </si>
  <si>
    <t>湖南省江华瑶族自治县</t>
  </si>
  <si>
    <t>是</t>
  </si>
  <si>
    <t>群众</t>
  </si>
  <si>
    <t>非领导职务</t>
  </si>
  <si>
    <t>副主任科员</t>
  </si>
  <si>
    <t>乡科级副职非领导职务</t>
  </si>
  <si>
    <t>1年10个月</t>
  </si>
  <si>
    <t>三级警长</t>
  </si>
  <si>
    <t>一级警员</t>
  </si>
  <si>
    <t>四级警长</t>
  </si>
  <si>
    <t>大学</t>
  </si>
  <si>
    <t>中南林业科技大学涉外学院</t>
  </si>
  <si>
    <t>计算机科学与技术</t>
  </si>
  <si>
    <t>工学学士</t>
  </si>
  <si>
    <t>2009.09</t>
  </si>
  <si>
    <t>2013.06</t>
  </si>
  <si>
    <t>三级警督</t>
  </si>
  <si>
    <t>4437693</t>
  </si>
  <si>
    <t/>
  </si>
  <si>
    <t>1年1个月</t>
  </si>
  <si>
    <t>从社会公开招录</t>
  </si>
  <si>
    <t>公开招录</t>
  </si>
  <si>
    <t>大学本科</t>
  </si>
  <si>
    <t>431129199101300011</t>
  </si>
  <si>
    <t>计算机电子信息类</t>
  </si>
  <si>
    <t>邓建锋</t>
  </si>
  <si>
    <t>信息技术科</t>
  </si>
  <si>
    <t>汉族</t>
  </si>
  <si>
    <t>广东四会</t>
  </si>
  <si>
    <t>广东省四会市</t>
  </si>
  <si>
    <t>中共党员</t>
  </si>
  <si>
    <t>科长</t>
  </si>
  <si>
    <t>正职</t>
  </si>
  <si>
    <t>领导职务</t>
  </si>
  <si>
    <t>正科级</t>
  </si>
  <si>
    <t>乡科级正职领导职务</t>
  </si>
  <si>
    <t>1年4个月</t>
  </si>
  <si>
    <t>一级警长</t>
  </si>
  <si>
    <t>二级警长</t>
  </si>
  <si>
    <t>华南理工大学</t>
  </si>
  <si>
    <t>电子商务</t>
  </si>
  <si>
    <t>管理学学士</t>
  </si>
  <si>
    <t>2004.09</t>
  </si>
  <si>
    <t>2008.07</t>
  </si>
  <si>
    <t>中山大学</t>
  </si>
  <si>
    <t>软件工程领域工程</t>
  </si>
  <si>
    <t>工程硕士</t>
  </si>
  <si>
    <t>2011.09</t>
  </si>
  <si>
    <t>2014.12</t>
  </si>
  <si>
    <t>二级警督</t>
  </si>
  <si>
    <t>4437540</t>
  </si>
  <si>
    <t>计算机（信息技术）</t>
  </si>
  <si>
    <t>系统分析师/数据库系统工程师/信息系统监理师</t>
  </si>
  <si>
    <t>高级/中级/中级</t>
  </si>
  <si>
    <t>系统分析师高级/数据库系统工程师中级/信息系统监理师中级中级</t>
  </si>
  <si>
    <t>英语六级</t>
  </si>
  <si>
    <t>中层领导</t>
  </si>
  <si>
    <t>科室正科领导</t>
  </si>
  <si>
    <t>5年3个月</t>
  </si>
  <si>
    <t>441284198310102596</t>
  </si>
  <si>
    <t>高级</t>
  </si>
  <si>
    <t>陈向铭</t>
  </si>
  <si>
    <t>政治处</t>
  </si>
  <si>
    <t>0年9个月</t>
  </si>
  <si>
    <t>二级警员</t>
  </si>
  <si>
    <t>大专</t>
  </si>
  <si>
    <t>广东司法警官职业学院</t>
  </si>
  <si>
    <t>法律事务</t>
  </si>
  <si>
    <t>无</t>
  </si>
  <si>
    <t>2015.09</t>
  </si>
  <si>
    <t>2018.06</t>
  </si>
  <si>
    <t>在职大学</t>
  </si>
  <si>
    <t>国家开放大学</t>
  </si>
  <si>
    <t>开放教育</t>
  </si>
  <si>
    <t>行政管理</t>
  </si>
  <si>
    <t>2019.03.01</t>
  </si>
  <si>
    <t>2021.07.20</t>
  </si>
  <si>
    <t>二级警司</t>
  </si>
  <si>
    <t>4437218</t>
  </si>
  <si>
    <t>社会招考</t>
  </si>
  <si>
    <t>441284199701050011</t>
  </si>
  <si>
    <t>17576006044</t>
  </si>
  <si>
    <t>人力资源管理类</t>
  </si>
  <si>
    <t>沈智中</t>
  </si>
  <si>
    <t>江苏涟水</t>
  </si>
  <si>
    <t>江苏省南京市</t>
  </si>
  <si>
    <t>副科长</t>
  </si>
  <si>
    <t>副职</t>
  </si>
  <si>
    <t>副科级</t>
  </si>
  <si>
    <t>乡科级副职领导职务</t>
  </si>
  <si>
    <t>南京邮电大学通达学院</t>
  </si>
  <si>
    <t>信息管理与信息系统</t>
  </si>
  <si>
    <t>2007.09</t>
  </si>
  <si>
    <t>2011.07</t>
  </si>
  <si>
    <t>一级警司</t>
  </si>
  <si>
    <t>网络工程师</t>
  </si>
  <si>
    <t>中级</t>
  </si>
  <si>
    <t>网络工程师中级</t>
  </si>
  <si>
    <t>科室副科领导</t>
  </si>
  <si>
    <t>2年0个月</t>
  </si>
  <si>
    <t>320102198812175017</t>
  </si>
  <si>
    <t>15850775776</t>
  </si>
</sst>
</file>

<file path=xl/styles.xml><?xml version="1.0" encoding="utf-8"?>
<styleSheet xmlns="http://schemas.openxmlformats.org/spreadsheetml/2006/main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[Red]0"/>
    <numFmt numFmtId="177" formatCode="yyyy\.mm"/>
    <numFmt numFmtId="178" formatCode="yyyy\.mm\.dd"/>
    <numFmt numFmtId="179" formatCode="yyyy/mm"/>
    <numFmt numFmtId="180" formatCode="yyyy/mm/dd"/>
    <numFmt numFmtId="181" formatCode="yyyy\-mm\-dd;@"/>
    <numFmt numFmtId="182" formatCode="0_);[Red]\(0\)"/>
    <numFmt numFmtId="183" formatCode="yyyy&quot;年&quot;m&quot;月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10"/>
      <name val="宋体"/>
      <charset val="134"/>
      <scheme val="minor"/>
    </font>
    <font>
      <b/>
      <sz val="1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56">
    <fill>
      <patternFill patternType="none"/>
    </fill>
    <fill>
      <patternFill patternType="gray125"/>
    </fill>
    <fill>
      <patternFill patternType="solid">
        <fgColor rgb="FFFFFCE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DE6ED"/>
        <bgColor indexed="64"/>
      </patternFill>
    </fill>
    <fill>
      <patternFill patternType="solid">
        <fgColor rgb="FFFBBAD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A869F"/>
        <bgColor indexed="64"/>
      </patternFill>
    </fill>
    <fill>
      <patternFill patternType="solid">
        <fgColor rgb="FFEA244E"/>
        <bgColor indexed="64"/>
      </patternFill>
    </fill>
    <fill>
      <patternFill patternType="solid">
        <fgColor rgb="FF890B28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E71B93"/>
        <bgColor indexed="64"/>
      </patternFill>
    </fill>
    <fill>
      <patternFill patternType="solid">
        <fgColor rgb="FFAD0A7D"/>
        <bgColor indexed="64"/>
      </patternFill>
    </fill>
    <fill>
      <patternFill patternType="solid">
        <fgColor rgb="FFF9BAA1"/>
        <bgColor indexed="64"/>
      </patternFill>
    </fill>
    <fill>
      <patternFill patternType="solid">
        <fgColor rgb="FFC1F1B0"/>
        <bgColor indexed="64"/>
      </patternFill>
    </fill>
    <fill>
      <patternFill patternType="solid">
        <fgColor rgb="FFACF2C3"/>
        <bgColor indexed="64"/>
      </patternFill>
    </fill>
    <fill>
      <patternFill patternType="solid">
        <fgColor rgb="FF5DE687"/>
        <bgColor indexed="64"/>
      </patternFill>
    </fill>
    <fill>
      <patternFill patternType="solid">
        <fgColor rgb="FF6DAD8A"/>
        <bgColor indexed="64"/>
      </patternFill>
    </fill>
    <fill>
      <patternFill patternType="solid">
        <fgColor rgb="FF13742F"/>
        <bgColor indexed="64"/>
      </patternFill>
    </fill>
    <fill>
      <patternFill patternType="solid">
        <fgColor rgb="FF03432A"/>
        <bgColor indexed="64"/>
      </patternFill>
    </fill>
    <fill>
      <patternFill patternType="solid">
        <fgColor rgb="FF890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2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0" borderId="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8" fillId="34" borderId="12" applyNumberFormat="0" applyAlignment="0" applyProtection="0">
      <alignment vertical="center"/>
    </xf>
    <xf numFmtId="0" fontId="19" fillId="34" borderId="8" applyNumberFormat="0" applyAlignment="0" applyProtection="0">
      <alignment vertical="center"/>
    </xf>
    <xf numFmtId="0" fontId="20" fillId="35" borderId="13" applyNumberFormat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6" fillId="54" borderId="0" applyNumberFormat="0" applyBorder="0" applyAlignment="0" applyProtection="0">
      <alignment vertical="center"/>
    </xf>
    <xf numFmtId="0" fontId="9" fillId="55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177" fontId="3" fillId="4" borderId="3" xfId="0" applyNumberFormat="1" applyFont="1" applyFill="1" applyBorder="1" applyAlignment="1">
      <alignment horizontal="center" vertical="center" wrapText="1"/>
    </xf>
    <xf numFmtId="177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77" fontId="2" fillId="0" borderId="3" xfId="0" applyNumberFormat="1" applyFont="1" applyFill="1" applyBorder="1" applyAlignment="1">
      <alignment horizontal="center" vertical="center" wrapText="1"/>
    </xf>
    <xf numFmtId="179" fontId="2" fillId="0" borderId="1" xfId="0" applyNumberFormat="1" applyFont="1" applyFill="1" applyBorder="1" applyAlignment="1">
      <alignment horizontal="center" vertical="center" wrapText="1"/>
    </xf>
    <xf numFmtId="177" fontId="2" fillId="6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NumberFormat="1" applyFont="1" applyFill="1" applyBorder="1" applyAlignment="1">
      <alignment horizontal="center" vertical="center" wrapText="1"/>
    </xf>
    <xf numFmtId="178" fontId="3" fillId="7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8" borderId="1" xfId="0" applyNumberFormat="1" applyFont="1" applyFill="1" applyBorder="1" applyAlignment="1">
      <alignment horizontal="center" vertical="center" wrapText="1"/>
    </xf>
    <xf numFmtId="178" fontId="3" fillId="9" borderId="1" xfId="0" applyNumberFormat="1" applyFont="1" applyFill="1" applyBorder="1" applyAlignment="1">
      <alignment horizontal="center" vertical="center" wrapText="1"/>
    </xf>
    <xf numFmtId="177" fontId="3" fillId="9" borderId="1" xfId="0" applyNumberFormat="1" applyFont="1" applyFill="1" applyBorder="1" applyAlignment="1">
      <alignment horizontal="center" vertical="center" wrapText="1"/>
    </xf>
    <xf numFmtId="180" fontId="2" fillId="0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3" fillId="11" borderId="1" xfId="0" applyNumberFormat="1" applyFont="1" applyFill="1" applyBorder="1" applyAlignment="1">
      <alignment horizontal="center" vertical="center" wrapText="1"/>
    </xf>
    <xf numFmtId="177" fontId="3" fillId="11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181" fontId="2" fillId="0" borderId="1" xfId="0" applyNumberFormat="1" applyFont="1" applyFill="1" applyBorder="1" applyAlignment="1">
      <alignment horizontal="center" vertical="center" wrapText="1"/>
    </xf>
    <xf numFmtId="49" fontId="3" fillId="12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1" xfId="0" applyNumberFormat="1" applyFont="1" applyFill="1" applyBorder="1" applyAlignment="1">
      <alignment horizontal="center" vertical="center" wrapText="1"/>
    </xf>
    <xf numFmtId="0" fontId="3" fillId="14" borderId="1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178" fontId="3" fillId="16" borderId="2" xfId="0" applyNumberFormat="1" applyFont="1" applyFill="1" applyBorder="1" applyAlignment="1">
      <alignment horizontal="center" vertical="center" wrapText="1"/>
    </xf>
    <xf numFmtId="0" fontId="3" fillId="17" borderId="5" xfId="0" applyFont="1" applyFill="1" applyBorder="1" applyAlignment="1">
      <alignment horizontal="center" vertical="center" wrapText="1"/>
    </xf>
    <xf numFmtId="177" fontId="3" fillId="17" borderId="6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center" vertical="center" wrapText="1"/>
    </xf>
    <xf numFmtId="0" fontId="3" fillId="18" borderId="7" xfId="0" applyFont="1" applyFill="1" applyBorder="1" applyAlignment="1">
      <alignment horizontal="center" vertical="center" wrapText="1"/>
    </xf>
    <xf numFmtId="183" fontId="3" fillId="19" borderId="0" xfId="0" applyNumberFormat="1" applyFont="1" applyFill="1" applyBorder="1" applyAlignment="1">
      <alignment horizontal="center" vertical="center" wrapText="1"/>
    </xf>
    <xf numFmtId="0" fontId="3" fillId="20" borderId="7" xfId="0" applyFont="1" applyFill="1" applyBorder="1" applyAlignment="1">
      <alignment horizontal="center" vertical="center" wrapText="1"/>
    </xf>
    <xf numFmtId="0" fontId="3" fillId="20" borderId="6" xfId="0" applyFont="1" applyFill="1" applyBorder="1" applyAlignment="1">
      <alignment horizontal="center" vertical="center" wrapText="1"/>
    </xf>
    <xf numFmtId="183" fontId="2" fillId="0" borderId="1" xfId="0" applyNumberFormat="1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49" fontId="3" fillId="22" borderId="2" xfId="0" applyNumberFormat="1" applyFont="1" applyFill="1" applyBorder="1" applyAlignment="1">
      <alignment horizontal="center" vertical="center" wrapText="1"/>
    </xf>
    <xf numFmtId="49" fontId="3" fillId="23" borderId="2" xfId="0" applyNumberFormat="1" applyFont="1" applyFill="1" applyBorder="1" applyAlignment="1">
      <alignment horizontal="center" vertical="center" wrapText="1"/>
    </xf>
    <xf numFmtId="49" fontId="3" fillId="24" borderId="2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 quotePrefix="1">
      <alignment horizontal="center" vertical="center" wrapText="1"/>
    </xf>
    <xf numFmtId="0" fontId="2" fillId="0" borderId="1" xfId="0" applyNumberFormat="1" applyFont="1" applyFill="1" applyBorder="1" applyAlignment="1" quotePrefix="1">
      <alignment horizontal="center" vertical="center" wrapText="1"/>
    </xf>
    <xf numFmtId="49" fontId="2" fillId="0" borderId="1" xfId="0" applyNumberFormat="1" applyFont="1" applyFill="1" applyBorder="1" applyAlignment="1" quotePrefix="1">
      <alignment horizontal="center" vertical="center" wrapText="1"/>
    </xf>
    <xf numFmtId="177" fontId="2" fillId="0" borderId="1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H5"/>
  <sheetViews>
    <sheetView tabSelected="1" workbookViewId="0">
      <selection activeCell="E4" sqref="E4"/>
    </sheetView>
  </sheetViews>
  <sheetFormatPr defaultColWidth="9" defaultRowHeight="13.5" outlineLevelRow="4"/>
  <sheetData>
    <row r="1" s="1" customFormat="1" ht="48" customHeight="1" spans="1:242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5" t="s">
        <v>6</v>
      </c>
      <c r="H1" s="5" t="s">
        <v>7</v>
      </c>
      <c r="I1" s="5" t="s">
        <v>8</v>
      </c>
      <c r="J1" s="20" t="s">
        <v>9</v>
      </c>
      <c r="K1" s="20" t="s">
        <v>10</v>
      </c>
      <c r="L1" s="21" t="s">
        <v>11</v>
      </c>
      <c r="M1" s="22" t="s">
        <v>12</v>
      </c>
      <c r="N1" s="23" t="s">
        <v>13</v>
      </c>
      <c r="O1" s="24" t="s">
        <v>14</v>
      </c>
      <c r="P1" s="24" t="s">
        <v>15</v>
      </c>
      <c r="Q1" s="29" t="s">
        <v>16</v>
      </c>
      <c r="R1" s="29" t="s">
        <v>17</v>
      </c>
      <c r="S1" s="29" t="s">
        <v>18</v>
      </c>
      <c r="T1" s="30" t="s">
        <v>19</v>
      </c>
      <c r="U1" s="31" t="s">
        <v>20</v>
      </c>
      <c r="V1" s="32" t="s">
        <v>21</v>
      </c>
      <c r="W1" s="32" t="s">
        <v>22</v>
      </c>
      <c r="X1" s="32" t="s">
        <v>23</v>
      </c>
      <c r="Y1" s="32" t="s">
        <v>24</v>
      </c>
      <c r="Z1" s="35" t="s">
        <v>25</v>
      </c>
      <c r="AA1" s="35" t="s">
        <v>26</v>
      </c>
      <c r="AB1" s="36" t="s">
        <v>27</v>
      </c>
      <c r="AC1" s="36" t="s">
        <v>28</v>
      </c>
      <c r="AD1" s="36" t="s">
        <v>29</v>
      </c>
      <c r="AE1" s="37" t="s">
        <v>30</v>
      </c>
      <c r="AF1" s="36" t="s">
        <v>31</v>
      </c>
      <c r="AG1" s="37" t="s">
        <v>32</v>
      </c>
      <c r="AH1" s="36" t="s">
        <v>33</v>
      </c>
      <c r="AI1" s="37" t="s">
        <v>34</v>
      </c>
      <c r="AJ1" s="36" t="s">
        <v>35</v>
      </c>
      <c r="AK1" s="39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2" t="s">
        <v>41</v>
      </c>
      <c r="AQ1" s="43" t="s">
        <v>42</v>
      </c>
      <c r="AR1" s="44" t="s">
        <v>43</v>
      </c>
      <c r="AS1" s="44" t="s">
        <v>38</v>
      </c>
      <c r="AT1" s="44" t="s">
        <v>44</v>
      </c>
      <c r="AU1" s="44" t="s">
        <v>39</v>
      </c>
      <c r="AV1" s="44" t="s">
        <v>40</v>
      </c>
      <c r="AW1" s="47" t="s">
        <v>41</v>
      </c>
      <c r="AX1" s="47" t="s">
        <v>42</v>
      </c>
      <c r="AY1" s="48" t="s">
        <v>45</v>
      </c>
      <c r="AZ1" s="49" t="s">
        <v>46</v>
      </c>
      <c r="BA1" s="50" t="s">
        <v>47</v>
      </c>
      <c r="BB1" s="51" t="s">
        <v>48</v>
      </c>
      <c r="BC1" s="51" t="s">
        <v>49</v>
      </c>
      <c r="BD1" s="51" t="s">
        <v>50</v>
      </c>
      <c r="BE1" s="51" t="s">
        <v>51</v>
      </c>
      <c r="BF1" s="51" t="s">
        <v>52</v>
      </c>
      <c r="BG1" s="53" t="s">
        <v>53</v>
      </c>
      <c r="BH1" s="53" t="s">
        <v>54</v>
      </c>
      <c r="BI1" s="54" t="s">
        <v>55</v>
      </c>
      <c r="BJ1" s="55" t="s">
        <v>56</v>
      </c>
      <c r="BK1" s="56" t="s">
        <v>57</v>
      </c>
      <c r="BL1" s="57" t="s">
        <v>58</v>
      </c>
      <c r="BM1" s="60" t="s">
        <v>59</v>
      </c>
      <c r="BN1" s="61" t="s">
        <v>60</v>
      </c>
      <c r="BO1" s="62" t="s">
        <v>61</v>
      </c>
      <c r="BP1" s="63" t="s">
        <v>62</v>
      </c>
      <c r="BQ1" s="64" t="s">
        <v>63</v>
      </c>
      <c r="BR1" s="64" t="s">
        <v>64</v>
      </c>
      <c r="BS1" s="64" t="s">
        <v>65</v>
      </c>
      <c r="BT1" s="64" t="s">
        <v>66</v>
      </c>
      <c r="BU1" s="67" t="s">
        <v>67</v>
      </c>
      <c r="BV1" s="68" t="s">
        <v>68</v>
      </c>
      <c r="BW1" s="69" t="s">
        <v>69</v>
      </c>
      <c r="BX1" s="3" t="s">
        <v>70</v>
      </c>
      <c r="BY1" s="3" t="s">
        <v>71</v>
      </c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</row>
    <row r="2" s="2" customFormat="1" ht="29.45" customHeight="1" spans="1:77">
      <c r="A2" s="8">
        <v>105</v>
      </c>
      <c r="B2" s="70" t="s">
        <v>72</v>
      </c>
      <c r="C2" s="10" t="s">
        <v>73</v>
      </c>
      <c r="D2" s="71" t="s">
        <v>74</v>
      </c>
      <c r="E2" s="12">
        <v>34</v>
      </c>
      <c r="F2" s="13">
        <v>33268</v>
      </c>
      <c r="G2" s="14" t="s">
        <v>75</v>
      </c>
      <c r="H2" s="10" t="s">
        <v>76</v>
      </c>
      <c r="I2" s="14" t="s">
        <v>77</v>
      </c>
      <c r="J2" s="11">
        <v>12</v>
      </c>
      <c r="K2" s="13">
        <v>41522</v>
      </c>
      <c r="L2" s="25">
        <v>41518</v>
      </c>
      <c r="M2" s="13">
        <v>41522</v>
      </c>
      <c r="N2" s="26" t="s">
        <v>78</v>
      </c>
      <c r="O2" s="10" t="s">
        <v>79</v>
      </c>
      <c r="P2" s="13"/>
      <c r="Q2" s="10"/>
      <c r="R2" s="10"/>
      <c r="S2" s="14" t="s">
        <v>80</v>
      </c>
      <c r="T2" s="11">
        <v>1</v>
      </c>
      <c r="U2" s="14">
        <v>45258</v>
      </c>
      <c r="V2" s="14" t="s">
        <v>81</v>
      </c>
      <c r="W2" s="33" t="s">
        <v>82</v>
      </c>
      <c r="X2" s="11">
        <v>125</v>
      </c>
      <c r="Y2" s="14"/>
      <c r="Z2" s="11">
        <v>5</v>
      </c>
      <c r="AA2" s="14">
        <v>44042</v>
      </c>
      <c r="AB2" s="11" t="s">
        <v>83</v>
      </c>
      <c r="AC2" s="14">
        <v>45258</v>
      </c>
      <c r="AD2" s="14"/>
      <c r="AE2" s="38" t="s">
        <v>84</v>
      </c>
      <c r="AF2" s="14">
        <v>45258</v>
      </c>
      <c r="AG2" s="38" t="s">
        <v>85</v>
      </c>
      <c r="AH2" s="14">
        <v>41887</v>
      </c>
      <c r="AI2" s="38" t="s">
        <v>86</v>
      </c>
      <c r="AJ2" s="14">
        <v>44042</v>
      </c>
      <c r="AK2" s="10"/>
      <c r="AL2" s="14" t="s">
        <v>87</v>
      </c>
      <c r="AM2" s="71" t="s">
        <v>88</v>
      </c>
      <c r="AN2" s="71" t="s">
        <v>89</v>
      </c>
      <c r="AO2" s="71" t="s">
        <v>90</v>
      </c>
      <c r="AP2" s="72" t="s">
        <v>91</v>
      </c>
      <c r="AQ2" s="73" t="s">
        <v>92</v>
      </c>
      <c r="AR2" s="10"/>
      <c r="AS2" s="10"/>
      <c r="AT2" s="10"/>
      <c r="AU2" s="10"/>
      <c r="AV2" s="10"/>
      <c r="AW2" s="45"/>
      <c r="AX2" s="45"/>
      <c r="AY2" s="10" t="s">
        <v>93</v>
      </c>
      <c r="AZ2" s="10" t="s">
        <v>94</v>
      </c>
      <c r="BA2" s="10"/>
      <c r="BB2" s="14"/>
      <c r="BC2" s="14"/>
      <c r="BD2" s="14" t="s">
        <v>95</v>
      </c>
      <c r="BE2" s="14"/>
      <c r="BF2" s="10"/>
      <c r="BG2" s="10"/>
      <c r="BH2" s="10"/>
      <c r="BI2" s="10" t="s">
        <v>96</v>
      </c>
      <c r="BJ2" s="14">
        <v>45555</v>
      </c>
      <c r="BK2" s="58">
        <v>12</v>
      </c>
      <c r="BL2" s="13">
        <v>41522</v>
      </c>
      <c r="BM2" s="14" t="s">
        <v>97</v>
      </c>
      <c r="BN2" s="14" t="s">
        <v>98</v>
      </c>
      <c r="BO2" s="10"/>
      <c r="BP2" s="14" t="s">
        <v>87</v>
      </c>
      <c r="BQ2" s="14" t="s">
        <v>88</v>
      </c>
      <c r="BR2" s="14" t="s">
        <v>99</v>
      </c>
      <c r="BS2" s="71" t="s">
        <v>89</v>
      </c>
      <c r="BT2" s="71" t="s">
        <v>90</v>
      </c>
      <c r="BU2" s="72" t="s">
        <v>100</v>
      </c>
      <c r="BV2" s="45"/>
      <c r="BW2" s="45">
        <v>13600226055</v>
      </c>
      <c r="BX2" s="3" t="s">
        <v>101</v>
      </c>
      <c r="BY2" s="3">
        <v>0</v>
      </c>
    </row>
    <row r="3" s="3" customFormat="1" ht="28.15" customHeight="1" spans="1:77">
      <c r="A3" s="8">
        <v>391</v>
      </c>
      <c r="B3" s="15" t="s">
        <v>102</v>
      </c>
      <c r="C3" s="14" t="s">
        <v>103</v>
      </c>
      <c r="D3" s="14" t="s">
        <v>74</v>
      </c>
      <c r="E3" s="12">
        <v>42</v>
      </c>
      <c r="F3" s="13">
        <v>30599</v>
      </c>
      <c r="G3" s="14" t="s">
        <v>104</v>
      </c>
      <c r="H3" s="14" t="s">
        <v>105</v>
      </c>
      <c r="I3" s="14" t="s">
        <v>106</v>
      </c>
      <c r="J3" s="11">
        <v>15</v>
      </c>
      <c r="K3" s="13">
        <v>40087</v>
      </c>
      <c r="L3" s="25">
        <v>40422</v>
      </c>
      <c r="M3" s="13">
        <v>40118</v>
      </c>
      <c r="N3" s="26" t="s">
        <v>78</v>
      </c>
      <c r="O3" s="14" t="s">
        <v>107</v>
      </c>
      <c r="P3" s="13">
        <v>43314</v>
      </c>
      <c r="Q3" s="14" t="s">
        <v>108</v>
      </c>
      <c r="R3" s="14" t="s">
        <v>109</v>
      </c>
      <c r="S3" s="14" t="s">
        <v>110</v>
      </c>
      <c r="T3" s="11">
        <v>2</v>
      </c>
      <c r="U3" s="14">
        <v>45161</v>
      </c>
      <c r="V3" s="14" t="s">
        <v>111</v>
      </c>
      <c r="W3" s="34" t="s">
        <v>112</v>
      </c>
      <c r="X3" s="11">
        <v>1</v>
      </c>
      <c r="Y3" s="14">
        <v>45161</v>
      </c>
      <c r="Z3" s="11">
        <v>3</v>
      </c>
      <c r="AA3" s="14">
        <v>44530</v>
      </c>
      <c r="AB3" s="11" t="s">
        <v>113</v>
      </c>
      <c r="AC3" s="14">
        <v>45448</v>
      </c>
      <c r="AD3" s="14"/>
      <c r="AE3" s="38" t="s">
        <v>114</v>
      </c>
      <c r="AF3" s="14">
        <v>45448</v>
      </c>
      <c r="AG3" s="38" t="s">
        <v>84</v>
      </c>
      <c r="AH3" s="14">
        <v>43509</v>
      </c>
      <c r="AI3" s="38" t="s">
        <v>115</v>
      </c>
      <c r="AJ3" s="14">
        <v>44530</v>
      </c>
      <c r="AK3" s="14"/>
      <c r="AL3" s="14" t="s">
        <v>87</v>
      </c>
      <c r="AM3" s="14" t="s">
        <v>116</v>
      </c>
      <c r="AN3" s="14" t="s">
        <v>117</v>
      </c>
      <c r="AO3" s="14" t="s">
        <v>118</v>
      </c>
      <c r="AP3" s="45" t="s">
        <v>119</v>
      </c>
      <c r="AQ3" s="13" t="s">
        <v>120</v>
      </c>
      <c r="AR3" s="14"/>
      <c r="AS3" s="14" t="s">
        <v>121</v>
      </c>
      <c r="AT3" s="14"/>
      <c r="AU3" s="14" t="s">
        <v>122</v>
      </c>
      <c r="AV3" s="14" t="s">
        <v>123</v>
      </c>
      <c r="AW3" s="45" t="s">
        <v>124</v>
      </c>
      <c r="AX3" s="45" t="s">
        <v>125</v>
      </c>
      <c r="AY3" s="10" t="s">
        <v>126</v>
      </c>
      <c r="AZ3" s="10" t="s">
        <v>127</v>
      </c>
      <c r="BA3" s="11" t="s">
        <v>128</v>
      </c>
      <c r="BB3" s="14" t="s">
        <v>129</v>
      </c>
      <c r="BC3" s="14" t="s">
        <v>130</v>
      </c>
      <c r="BD3" s="14" t="s">
        <v>131</v>
      </c>
      <c r="BE3" s="14"/>
      <c r="BF3" s="14" t="s">
        <v>132</v>
      </c>
      <c r="BG3" s="10" t="s">
        <v>133</v>
      </c>
      <c r="BH3" s="10" t="s">
        <v>134</v>
      </c>
      <c r="BI3" s="10" t="s">
        <v>135</v>
      </c>
      <c r="BJ3" s="14">
        <v>44004</v>
      </c>
      <c r="BK3" s="58">
        <v>15</v>
      </c>
      <c r="BL3" s="13">
        <v>40448</v>
      </c>
      <c r="BM3" s="14" t="s">
        <v>97</v>
      </c>
      <c r="BN3" s="14" t="s">
        <v>98</v>
      </c>
      <c r="BO3" s="10"/>
      <c r="BP3" s="14" t="s">
        <v>87</v>
      </c>
      <c r="BQ3" s="14" t="s">
        <v>116</v>
      </c>
      <c r="BR3" s="14" t="s">
        <v>99</v>
      </c>
      <c r="BS3" s="14" t="s">
        <v>117</v>
      </c>
      <c r="BT3" s="14" t="s">
        <v>123</v>
      </c>
      <c r="BU3" s="45" t="s">
        <v>136</v>
      </c>
      <c r="BV3" s="45"/>
      <c r="BW3" s="45">
        <v>13929827296</v>
      </c>
      <c r="BX3" s="3" t="s">
        <v>101</v>
      </c>
      <c r="BY3" s="3" t="s">
        <v>137</v>
      </c>
    </row>
    <row r="4" s="2" customFormat="1" ht="28.15" customHeight="1" spans="1:77">
      <c r="A4" s="8">
        <v>538</v>
      </c>
      <c r="B4" s="5" t="s">
        <v>138</v>
      </c>
      <c r="C4" s="10" t="s">
        <v>139</v>
      </c>
      <c r="D4" s="16" t="s">
        <v>74</v>
      </c>
      <c r="E4" s="12">
        <v>28</v>
      </c>
      <c r="F4" s="13">
        <v>35435</v>
      </c>
      <c r="G4" s="17" t="s">
        <v>104</v>
      </c>
      <c r="H4" s="10" t="s">
        <v>105</v>
      </c>
      <c r="I4" s="14" t="s">
        <v>106</v>
      </c>
      <c r="J4" s="11">
        <v>6</v>
      </c>
      <c r="K4" s="13">
        <v>43462</v>
      </c>
      <c r="L4" s="13">
        <v>43435</v>
      </c>
      <c r="M4" s="13">
        <v>43435</v>
      </c>
      <c r="N4" s="26" t="s">
        <v>78</v>
      </c>
      <c r="O4" s="10" t="s">
        <v>107</v>
      </c>
      <c r="P4" s="13">
        <v>44525</v>
      </c>
      <c r="Q4" s="14"/>
      <c r="R4" s="14"/>
      <c r="S4" s="14" t="s">
        <v>80</v>
      </c>
      <c r="T4" s="11">
        <v>0</v>
      </c>
      <c r="U4" s="14">
        <v>45656</v>
      </c>
      <c r="V4" s="14" t="s">
        <v>81</v>
      </c>
      <c r="W4" s="34" t="s">
        <v>82</v>
      </c>
      <c r="X4" s="11">
        <v>125</v>
      </c>
      <c r="Y4" s="14"/>
      <c r="Z4" s="11">
        <v>0</v>
      </c>
      <c r="AA4" s="14">
        <v>45656</v>
      </c>
      <c r="AB4" s="11" t="s">
        <v>140</v>
      </c>
      <c r="AC4" s="14">
        <v>45656</v>
      </c>
      <c r="AD4" s="14"/>
      <c r="AE4" s="38" t="s">
        <v>86</v>
      </c>
      <c r="AF4" s="14">
        <v>45656</v>
      </c>
      <c r="AG4" s="14" t="s">
        <v>141</v>
      </c>
      <c r="AH4" s="14">
        <v>43827</v>
      </c>
      <c r="AI4" s="38" t="s">
        <v>85</v>
      </c>
      <c r="AJ4" s="14">
        <v>44530</v>
      </c>
      <c r="AK4" s="10"/>
      <c r="AL4" s="10" t="s">
        <v>142</v>
      </c>
      <c r="AM4" s="10" t="s">
        <v>143</v>
      </c>
      <c r="AN4" s="10" t="s">
        <v>144</v>
      </c>
      <c r="AO4" s="46" t="s">
        <v>145</v>
      </c>
      <c r="AP4" s="45" t="s">
        <v>146</v>
      </c>
      <c r="AQ4" s="13" t="s">
        <v>147</v>
      </c>
      <c r="AR4" s="10" t="s">
        <v>148</v>
      </c>
      <c r="AS4" s="10" t="s">
        <v>149</v>
      </c>
      <c r="AT4" s="10" t="s">
        <v>150</v>
      </c>
      <c r="AU4" s="10" t="s">
        <v>151</v>
      </c>
      <c r="AV4" s="10" t="s">
        <v>145</v>
      </c>
      <c r="AW4" s="45" t="s">
        <v>152</v>
      </c>
      <c r="AX4" s="45" t="s">
        <v>153</v>
      </c>
      <c r="AY4" s="10" t="s">
        <v>154</v>
      </c>
      <c r="AZ4" s="52" t="s">
        <v>155</v>
      </c>
      <c r="BA4" s="52"/>
      <c r="BB4" s="10"/>
      <c r="BC4" s="10"/>
      <c r="BD4" s="10"/>
      <c r="BE4" s="10"/>
      <c r="BF4" s="10"/>
      <c r="BG4" s="10"/>
      <c r="BH4" s="10"/>
      <c r="BI4" s="10" t="s">
        <v>96</v>
      </c>
      <c r="BJ4" s="14">
        <v>45555</v>
      </c>
      <c r="BK4" s="58">
        <v>6</v>
      </c>
      <c r="BL4" s="13">
        <v>43462</v>
      </c>
      <c r="BM4" s="10" t="s">
        <v>156</v>
      </c>
      <c r="BN4" s="10" t="s">
        <v>98</v>
      </c>
      <c r="BO4" s="65"/>
      <c r="BP4" s="10" t="s">
        <v>148</v>
      </c>
      <c r="BQ4" s="10" t="s">
        <v>149</v>
      </c>
      <c r="BR4" s="10" t="s">
        <v>99</v>
      </c>
      <c r="BS4" s="10" t="s">
        <v>151</v>
      </c>
      <c r="BT4" s="46" t="s">
        <v>145</v>
      </c>
      <c r="BU4" s="45" t="s">
        <v>157</v>
      </c>
      <c r="BV4" s="45"/>
      <c r="BW4" s="45" t="s">
        <v>158</v>
      </c>
      <c r="BX4" s="3" t="s">
        <v>159</v>
      </c>
      <c r="BY4" s="3">
        <v>0</v>
      </c>
    </row>
    <row r="5" s="1" customFormat="1" ht="28.15" customHeight="1" spans="1:242">
      <c r="A5" s="8">
        <v>621</v>
      </c>
      <c r="B5" s="18" t="s">
        <v>160</v>
      </c>
      <c r="C5" s="10" t="s">
        <v>103</v>
      </c>
      <c r="D5" s="19" t="s">
        <v>74</v>
      </c>
      <c r="E5" s="12">
        <v>36</v>
      </c>
      <c r="F5" s="13">
        <v>32494</v>
      </c>
      <c r="G5" s="19" t="s">
        <v>104</v>
      </c>
      <c r="H5" s="10" t="s">
        <v>161</v>
      </c>
      <c r="I5" s="14" t="s">
        <v>162</v>
      </c>
      <c r="J5" s="11">
        <v>13</v>
      </c>
      <c r="K5" s="13">
        <v>40848</v>
      </c>
      <c r="L5" s="27">
        <v>43797</v>
      </c>
      <c r="M5" s="28">
        <v>40848</v>
      </c>
      <c r="N5" s="10" t="s">
        <v>78</v>
      </c>
      <c r="O5" s="10" t="s">
        <v>107</v>
      </c>
      <c r="P5" s="28">
        <v>45252</v>
      </c>
      <c r="Q5" s="10" t="s">
        <v>163</v>
      </c>
      <c r="R5" s="10" t="s">
        <v>164</v>
      </c>
      <c r="S5" s="14" t="s">
        <v>110</v>
      </c>
      <c r="T5" s="11">
        <v>2</v>
      </c>
      <c r="U5" s="14">
        <v>45216</v>
      </c>
      <c r="V5" s="14" t="s">
        <v>165</v>
      </c>
      <c r="W5" s="14" t="s">
        <v>166</v>
      </c>
      <c r="X5" s="11">
        <v>1</v>
      </c>
      <c r="Y5" s="14">
        <v>45216</v>
      </c>
      <c r="Z5" s="11">
        <v>2</v>
      </c>
      <c r="AA5" s="14">
        <v>44858</v>
      </c>
      <c r="AB5" s="11" t="s">
        <v>113</v>
      </c>
      <c r="AC5" s="14">
        <v>45448</v>
      </c>
      <c r="AD5" s="14"/>
      <c r="AE5" s="38" t="s">
        <v>84</v>
      </c>
      <c r="AF5" s="14">
        <v>45448</v>
      </c>
      <c r="AG5" s="10" t="s">
        <v>85</v>
      </c>
      <c r="AH5" s="14">
        <v>44163</v>
      </c>
      <c r="AI5" s="10" t="s">
        <v>86</v>
      </c>
      <c r="AJ5" s="14">
        <v>44858</v>
      </c>
      <c r="AK5" s="41"/>
      <c r="AL5" s="19" t="s">
        <v>87</v>
      </c>
      <c r="AM5" s="19" t="s">
        <v>167</v>
      </c>
      <c r="AN5" s="19" t="s">
        <v>168</v>
      </c>
      <c r="AO5" s="19" t="s">
        <v>118</v>
      </c>
      <c r="AP5" s="45" t="s">
        <v>169</v>
      </c>
      <c r="AQ5" s="13" t="s">
        <v>170</v>
      </c>
      <c r="AR5" s="41"/>
      <c r="AS5" s="41"/>
      <c r="AT5" s="41"/>
      <c r="AU5" s="41"/>
      <c r="AV5" s="41"/>
      <c r="AW5" s="41"/>
      <c r="AX5" s="41"/>
      <c r="AY5" s="10" t="s">
        <v>171</v>
      </c>
      <c r="AZ5" s="11">
        <v>4437876</v>
      </c>
      <c r="BA5" s="11" t="s">
        <v>128</v>
      </c>
      <c r="BB5" s="10" t="s">
        <v>172</v>
      </c>
      <c r="BC5" s="10" t="s">
        <v>173</v>
      </c>
      <c r="BD5" s="10" t="s">
        <v>174</v>
      </c>
      <c r="BE5" s="41"/>
      <c r="BF5" s="41"/>
      <c r="BG5" s="41" t="s">
        <v>133</v>
      </c>
      <c r="BH5" s="59" t="s">
        <v>175</v>
      </c>
      <c r="BI5" s="10" t="s">
        <v>176</v>
      </c>
      <c r="BJ5" s="14">
        <v>45216</v>
      </c>
      <c r="BK5" s="58">
        <v>5</v>
      </c>
      <c r="BL5" s="13">
        <v>43797</v>
      </c>
      <c r="BM5" s="66" t="s">
        <v>156</v>
      </c>
      <c r="BN5" s="10" t="s">
        <v>98</v>
      </c>
      <c r="BO5" s="41"/>
      <c r="BP5" s="10" t="s">
        <v>87</v>
      </c>
      <c r="BQ5" s="19" t="s">
        <v>167</v>
      </c>
      <c r="BR5" s="19" t="s">
        <v>99</v>
      </c>
      <c r="BS5" s="19" t="s">
        <v>168</v>
      </c>
      <c r="BT5" s="10" t="s">
        <v>118</v>
      </c>
      <c r="BU5" s="10" t="s">
        <v>177</v>
      </c>
      <c r="BV5" s="41"/>
      <c r="BW5" s="52" t="s">
        <v>178</v>
      </c>
      <c r="BX5" s="3" t="s">
        <v>101</v>
      </c>
      <c r="BY5" s="3" t="s">
        <v>173</v>
      </c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</row>
  </sheetData>
  <conditionalFormatting sqref="B1 B2 B3 B4 B5">
    <cfRule type="duplicateValues" dxfId="0" priority="1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省监狱管理局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陈向铭</dc:creator>
  <cp:lastModifiedBy>陈向铭</cp:lastModifiedBy>
  <dcterms:created xsi:type="dcterms:W3CDTF">2025-10-29T07:03:05Z</dcterms:created>
  <dcterms:modified xsi:type="dcterms:W3CDTF">2025-10-29T07:03:56Z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EB3709D21BE84F46A7B80B69ABD2FF79</vt:lpwstr>
  </property>
  <property fmtid="{D5CDD505-2E9C-101B-9397-08002B2CF9AE}" pid="3" name="KSOProductBuildVer">
    <vt:lpwstr>2052-11.8.2.12085</vt:lpwstr>
  </property>
</Properties>
</file>