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622\Downloads\"/>
    </mc:Choice>
  </mc:AlternateContent>
  <xr:revisionPtr revIDLastSave="0" documentId="13_ncr:1_{C085EAED-41DF-451F-81DD-C4EFF339BE43}" xr6:coauthVersionLast="46" xr6:coauthVersionMax="46" xr10:uidLastSave="{00000000-0000-0000-0000-000000000000}"/>
  <bookViews>
    <workbookView xWindow="-108" yWindow="-108" windowWidth="23256" windowHeight="12576" xr2:uid="{58C18255-E06D-4D59-896B-D309BB294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<sst xmlns="http://schemas.openxmlformats.org/spreadsheetml/2006/main" count="18" uniqueCount="18">
  <si>
    <t>R-Value Walls</t>
  </si>
  <si>
    <t>k is thermal conductivity</t>
  </si>
  <si>
    <t>R-Values in m^2*K/W</t>
  </si>
  <si>
    <t>in W/m/K</t>
  </si>
  <si>
    <t>R-Value Roof</t>
  </si>
  <si>
    <t>Geometry</t>
  </si>
  <si>
    <t>dimensions in meters</t>
  </si>
  <si>
    <t>length</t>
  </si>
  <si>
    <t>width</t>
  </si>
  <si>
    <t>k metal siding</t>
  </si>
  <si>
    <t>metal siding thickness</t>
  </si>
  <si>
    <t>Area of Wall</t>
  </si>
  <si>
    <t>HVAC specs</t>
  </si>
  <si>
    <t>ventilation rate</t>
  </si>
  <si>
    <t>in m^3/s</t>
  </si>
  <si>
    <t>floor perimeter</t>
  </si>
  <si>
    <t>w/o windows (m^2)</t>
  </si>
  <si>
    <t>Roof Area 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</si>
</sst>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C146-E628-4F65-A182-77D22FBE1EAD}">
  <dimension ref="A1:G9"/>
  <sheetViews>
    <sheetView tabSelected="1" workbookViewId="0">
      <selection activeCell="C15" sqref="C15"/>
    </sheetView>
  </sheetViews>
  <sheetFormatPr defaultRowHeight="14.4" x14ac:dyDescent="0.3"/>
  <cols>
    <col min="1" max="1" width="26.44140625" customWidth="1"/>
    <col min="2" max="2" width="13.33203125" customWidth="1"/>
    <col min="3" max="3" width="11.5546875" customWidth="1"/>
    <col min="4" max="4" width="18.6640625" customWidth="1"/>
    <col min="5" max="5" width="17.21875" customWidth="1"/>
    <col min="6" max="6" width="13.77734375" customWidth="1"/>
    <col min="7" max="7" width="14.6640625" customWidth="1"/>
  </cols>
  <sheetData>
    <row r="1" spans="1:7" x14ac:dyDescent="0.3">
      <c r="A1" t="s">
        <v>1</v>
      </c>
      <c r="B1" t="s">
        <v>9</v>
      </c>
    </row>
    <row r="2" spans="1:7" x14ac:dyDescent="0.3">
      <c r="A2" t="s">
        <v>3</v>
      </c>
      <c r="B2">
        <v>21.9</v>
      </c>
    </row>
    <row r="3" spans="1:7" x14ac:dyDescent="0.3">
      <c r="A3" t="s">
        <v>2</v>
      </c>
      <c r="B3" t="s">
        <v>0</v>
      </c>
      <c r="C3" t="s">
        <v>4</v>
      </c>
    </row>
    <row r="4" spans="1:7" x14ac:dyDescent="0.3">
      <c r="B4">
        <f>11/5.678</f>
        <v>1.9373018668545263</v>
      </c>
      <c r="C4">
        <f>12/5.678</f>
        <v>2.1134202183867559</v>
      </c>
      <c r="E4" t="s">
        <v>11</v>
      </c>
    </row>
    <row r="5" spans="1:7" x14ac:dyDescent="0.3">
      <c r="A5" t="s">
        <v>5</v>
      </c>
      <c r="B5" t="s">
        <v>7</v>
      </c>
      <c r="C5" t="s">
        <v>8</v>
      </c>
      <c r="D5" t="s">
        <v>10</v>
      </c>
      <c r="E5" t="s">
        <v>16</v>
      </c>
      <c r="F5" t="s">
        <v>15</v>
      </c>
      <c r="G5" t="s">
        <v>17</v>
      </c>
    </row>
    <row r="6" spans="1:7" x14ac:dyDescent="0.3">
      <c r="A6" t="s">
        <v>6</v>
      </c>
      <c r="B6">
        <v>167.64</v>
      </c>
      <c r="C6">
        <v>11.207496000000001</v>
      </c>
      <c r="D6">
        <v>3.6830000000000001E-4</v>
      </c>
      <c r="E6">
        <v>1631.0297513016999</v>
      </c>
      <c r="F6">
        <v>357.69702399796802</v>
      </c>
      <c r="G6">
        <v>2657.2780290000001</v>
      </c>
    </row>
    <row r="7" spans="1:7" x14ac:dyDescent="0.3">
      <c r="A7" t="s">
        <v>12</v>
      </c>
      <c r="B7" t="s">
        <v>13</v>
      </c>
    </row>
    <row r="8" spans="1:7" x14ac:dyDescent="0.3">
      <c r="B8" t="s">
        <v>14</v>
      </c>
    </row>
    <row r="9" spans="1:7" x14ac:dyDescent="0.3">
      <c r="B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S.</dc:creator>
  <cp:lastModifiedBy>Roxy Wilcox</cp:lastModifiedBy>
  <dcterms:created xsi:type="dcterms:W3CDTF">2021-03-08T22:27:09Z</dcterms:created>
  <dcterms:modified xsi:type="dcterms:W3CDTF">2021-04-05T18:38:38Z</dcterms:modified>
</cp:coreProperties>
</file>