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DataPopulationTemplate" sheetId="3" r:id="rId1"/>
  </sheets>
  <calcPr calcId="144525"/>
</workbook>
</file>

<file path=xl/sharedStrings.xml><?xml version="1.0" encoding="utf-8"?>
<sst xmlns="http://schemas.openxmlformats.org/spreadsheetml/2006/main" count="58">
  <si>
    <t>Ministry, Department, Agency (MDAs)</t>
  </si>
  <si>
    <t>Project Title</t>
  </si>
  <si>
    <t>Project Identification</t>
  </si>
  <si>
    <t>Project Description</t>
  </si>
  <si>
    <t>LGA</t>
  </si>
  <si>
    <t>State</t>
  </si>
  <si>
    <t>Project Approval Year</t>
  </si>
  <si>
    <t>Budget Source</t>
  </si>
  <si>
    <t>Budgeted  Amount (N)</t>
  </si>
  <si>
    <t xml:space="preserve"> Tender status</t>
  </si>
  <si>
    <t>Procurement Method</t>
  </si>
  <si>
    <t>Procurement Category</t>
  </si>
  <si>
    <t>Award Criteria</t>
  </si>
  <si>
    <t>Tender Start Date</t>
  </si>
  <si>
    <t>Tender End Date</t>
  </si>
  <si>
    <t>Number of Tenderers</t>
  </si>
  <si>
    <t>Tenderers  (List of Companies )</t>
  </si>
  <si>
    <t>Tender Amount (N)</t>
  </si>
  <si>
    <t>Award ID</t>
  </si>
  <si>
    <r>
      <rPr>
        <b/>
        <sz val="10"/>
        <color rgb="FFF3F6F6"/>
        <rFont val="宋体"/>
        <charset val="134"/>
      </rPr>
      <t xml:space="preserve">Award Status </t>
    </r>
    <r>
      <rPr>
        <b/>
        <sz val="10"/>
        <color rgb="FFF3F6F6"/>
        <rFont val="宋体"/>
        <charset val="134"/>
      </rPr>
      <t>(For projects that the tender did not or have not led to any award)</t>
    </r>
  </si>
  <si>
    <t>Award Date</t>
  </si>
  <si>
    <t>Award Amount</t>
  </si>
  <si>
    <t>Name of Contractors/ Suppliers</t>
  </si>
  <si>
    <t>Contract ID</t>
  </si>
  <si>
    <t>Contract Start Date</t>
  </si>
  <si>
    <t>Contract End Date</t>
  </si>
  <si>
    <t>Contract Status</t>
  </si>
  <si>
    <t xml:space="preserve">Date Signed </t>
  </si>
  <si>
    <t>Contract Amount</t>
  </si>
  <si>
    <t xml:space="preserve">Amount Paid so far </t>
  </si>
  <si>
    <t>Payer</t>
  </si>
  <si>
    <t>Payee</t>
  </si>
  <si>
    <t>Date(s) of payment [Date 1, Date 2, ...]</t>
  </si>
  <si>
    <t>Amount Breakdown [amount 1, amount 2, ...]</t>
  </si>
  <si>
    <t>Procurement Stage</t>
  </si>
  <si>
    <t>State Universal Basic Education Board</t>
  </si>
  <si>
    <t>Construction of classrooms in kaduna government College</t>
  </si>
  <si>
    <t>PROJ/2031/</t>
  </si>
  <si>
    <t>Construction of classrooms in kaduna government College ( kindly provide more text if available i.e 2 Blocks of 6 classroom with VIP toilet e.t.c)</t>
  </si>
  <si>
    <t xml:space="preserve">Kaduna North </t>
  </si>
  <si>
    <t>Kaduna</t>
  </si>
  <si>
    <t>World bank intervention funds  or 2017 Appropriation Budget/ zonal intervention projects/ Special Intervention projects</t>
  </si>
  <si>
    <t>complete</t>
  </si>
  <si>
    <t>selective</t>
  </si>
  <si>
    <t>works</t>
  </si>
  <si>
    <t>qualityOnly</t>
  </si>
  <si>
    <t>14/12/2016</t>
  </si>
  <si>
    <t>Techgo Construction, Willi Contractors, Ahmed &amp; sons ltd</t>
  </si>
  <si>
    <t>12000000.00, 10000000.00,13000000.00</t>
  </si>
  <si>
    <t>Award001</t>
  </si>
  <si>
    <t>cancelled</t>
  </si>
  <si>
    <t>Techgo Construction</t>
  </si>
  <si>
    <t>Con001</t>
  </si>
  <si>
    <t>active</t>
  </si>
  <si>
    <t>19/3/2017</t>
  </si>
  <si>
    <t>SUBEB</t>
  </si>
  <si>
    <t xml:space="preserve">1/2/17, 2/10/17 </t>
  </si>
  <si>
    <t>4000000, 3000000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</si>
</sst>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m/d/yyyy"/>
    <numFmt numFmtId="41" formatCode="_-* #,##0_-;\-* #,##0_-;_-* &quot;-&quot;_-;_-@_-"/>
    <numFmt numFmtId="42" formatCode="_-&quot;£&quot;* #,##0_-;\-&quot;£&quot;* #,##0_-;_-&quot;£&quot;* &quot;-&quot;_-;_-@_-"/>
    <numFmt numFmtId="177" formatCode="#,##0.00;\(#,##0.00\)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</font>
    <font>
      <b/>
      <sz val="10"/>
      <color rgb="FFF3F6F6"/>
      <name val="Arial"/>
      <charset val="134"/>
    </font>
    <font>
      <sz val="10"/>
      <name val="Arial"/>
      <charset val="134"/>
    </font>
    <font>
      <sz val="10"/>
      <color rgb="FFF3F6F6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rgb="FFF3F6F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3F6F6"/>
        <bgColor rgb="FFF3F6F6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2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3" borderId="12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177" fontId="1" fillId="2" borderId="2" xfId="0" applyNumberFormat="1" applyFont="1" applyFill="1" applyBorder="1" applyAlignment="1"/>
    <xf numFmtId="177" fontId="2" fillId="0" borderId="0" xfId="0" applyNumberFormat="1" applyFont="1" applyAlignment="1"/>
    <xf numFmtId="0" fontId="2" fillId="3" borderId="0" xfId="0" applyFont="1" applyFill="1" applyAlignment="1"/>
    <xf numFmtId="0" fontId="1" fillId="2" borderId="3" xfId="0" applyFont="1" applyFill="1" applyBorder="1" applyAlignment="1"/>
    <xf numFmtId="0" fontId="2" fillId="4" borderId="0" xfId="0" applyFont="1" applyFill="1" applyAlignment="1"/>
    <xf numFmtId="176" fontId="2" fillId="0" borderId="0" xfId="0" applyNumberFormat="1" applyFont="1" applyAlignment="1"/>
    <xf numFmtId="0" fontId="1" fillId="2" borderId="2" xfId="0" applyFont="1" applyFill="1" applyBorder="1" applyAlignment="1">
      <alignment wrapText="1"/>
    </xf>
    <xf numFmtId="4" fontId="2" fillId="0" borderId="0" xfId="0" applyNumberFormat="1" applyFont="1" applyAlignment="1">
      <alignment wrapText="1"/>
    </xf>
    <xf numFmtId="4" fontId="2" fillId="0" borderId="0" xfId="0" applyNumberFormat="1" applyFont="1" applyAlignment="1"/>
    <xf numFmtId="0" fontId="1" fillId="2" borderId="4" xfId="0" applyFont="1" applyFill="1" applyBorder="1" applyAlignment="1"/>
    <xf numFmtId="0" fontId="3" fillId="2" borderId="4" xfId="0" applyFont="1" applyFill="1" applyBorder="1" applyAlignment="1"/>
    <xf numFmtId="0" fontId="0" fillId="5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I2"/>
  <sheetViews>
    <sheetView tabSelected="1" topLeftCell="AD1" workbookViewId="0">
      <selection activeCell="A3" sqref="A3"/>
    </sheetView>
  </sheetViews>
  <sheetFormatPr defaultColWidth="12.6339285714286" defaultRowHeight="15.75" customHeight="1" outlineLevelRow="1"/>
  <cols>
    <col min="1" max="1" width="29.8839285714286" customWidth="1"/>
    <col min="2" max="3" width="24.5" customWidth="1"/>
    <col min="4" max="4" width="32.1339285714286" customWidth="1"/>
    <col min="5" max="5" width="14.5" customWidth="1"/>
    <col min="7" max="7" width="20" customWidth="1"/>
    <col min="8" max="8" width="29.25" customWidth="1"/>
    <col min="9" max="9" width="28.8660714285714" customWidth="1"/>
    <col min="11" max="11" width="18.5" customWidth="1"/>
    <col min="12" max="12" width="17.8839285714286" customWidth="1"/>
    <col min="14" max="14" width="14" customWidth="1"/>
    <col min="15" max="15" width="16.25" customWidth="1"/>
    <col min="16" max="16" width="17.75" customWidth="1"/>
    <col min="17" max="17" width="28.6339285714286" customWidth="1"/>
    <col min="18" max="18" width="16.8839285714286" customWidth="1"/>
    <col min="19" max="20" width="14.75" customWidth="1"/>
    <col min="22" max="22" width="13.4285714285714"/>
    <col min="23" max="23" width="24.8839285714286" customWidth="1"/>
    <col min="24" max="25" width="18.5" customWidth="1"/>
    <col min="26" max="26" width="16.5" customWidth="1"/>
    <col min="27" max="27" width="14.25" customWidth="1"/>
    <col min="29" max="29" width="14.8839285714286" customWidth="1"/>
    <col min="30" max="30" width="15.6339285714286" customWidth="1"/>
    <col min="31" max="31" width="13.25" customWidth="1"/>
    <col min="32" max="32" width="18.8839285714286" customWidth="1"/>
    <col min="33" max="33" width="30.6339285714286" customWidth="1"/>
    <col min="34" max="34" width="35.6339285714286" customWidth="1"/>
    <col min="35" max="35" width="18.8928571428571" customWidth="1"/>
  </cols>
  <sheetData>
    <row r="1" ht="72.75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8" t="s">
        <v>15</v>
      </c>
      <c r="Q1" s="11" t="s">
        <v>16</v>
      </c>
      <c r="R1" s="2" t="s">
        <v>17</v>
      </c>
      <c r="S1" s="8" t="s">
        <v>18</v>
      </c>
      <c r="T1" s="11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1" t="s">
        <v>32</v>
      </c>
      <c r="AH1" s="14" t="s">
        <v>33</v>
      </c>
      <c r="AI1" s="15" t="s">
        <v>34</v>
      </c>
    </row>
    <row r="2" ht="48" spans="1:34">
      <c r="A2" s="3" t="s">
        <v>35</v>
      </c>
      <c r="B2" s="4" t="s">
        <v>36</v>
      </c>
      <c r="C2" s="3" t="s">
        <v>37</v>
      </c>
      <c r="D2" s="4" t="s">
        <v>38</v>
      </c>
      <c r="E2" s="3" t="s">
        <v>39</v>
      </c>
      <c r="F2" s="3" t="s">
        <v>40</v>
      </c>
      <c r="G2" s="3">
        <v>2016</v>
      </c>
      <c r="H2" s="4" t="s">
        <v>41</v>
      </c>
      <c r="I2" s="6">
        <v>14000000</v>
      </c>
      <c r="J2" s="7" t="s">
        <v>42</v>
      </c>
      <c r="K2" s="7" t="s">
        <v>43</v>
      </c>
      <c r="L2" s="7" t="s">
        <v>44</v>
      </c>
      <c r="M2" s="9" t="s">
        <v>45</v>
      </c>
      <c r="N2" s="10">
        <v>42714</v>
      </c>
      <c r="O2" s="3" t="s">
        <v>46</v>
      </c>
      <c r="P2" s="3">
        <v>3</v>
      </c>
      <c r="Q2" s="4" t="s">
        <v>47</v>
      </c>
      <c r="R2" s="12" t="s">
        <v>48</v>
      </c>
      <c r="S2" s="3" t="s">
        <v>49</v>
      </c>
      <c r="T2" s="7" t="s">
        <v>50</v>
      </c>
      <c r="U2" s="10">
        <v>43072</v>
      </c>
      <c r="V2" s="13">
        <v>12000000</v>
      </c>
      <c r="W2" s="3" t="s">
        <v>51</v>
      </c>
      <c r="X2" s="3" t="s">
        <v>52</v>
      </c>
      <c r="Y2" s="10">
        <v>43009</v>
      </c>
      <c r="Z2" s="10">
        <v>43042</v>
      </c>
      <c r="AA2" s="7" t="s">
        <v>53</v>
      </c>
      <c r="AB2" s="3" t="s">
        <v>54</v>
      </c>
      <c r="AC2" s="13">
        <v>12000000</v>
      </c>
      <c r="AD2" s="13">
        <v>7000000</v>
      </c>
      <c r="AE2" s="3" t="s">
        <v>55</v>
      </c>
      <c r="AF2" s="3" t="s">
        <v>51</v>
      </c>
      <c r="AG2" s="4" t="s">
        <v>56</v>
      </c>
      <c r="AH2" s="16" t="s">
        <v>57</v>
      </c>
    </row>
  </sheetData>
  <dataValidations count="6">
    <dataValidation type="list" allowBlank="1" showInputMessage="1" showErrorMessage="1" prompt="ౠ堤ᨦ" sqref="J2">
      <formula1>"planning,planned,active,cancelled,unsuccessful,complete,withdrawn"</formula1>
    </dataValidation>
    <dataValidation type="list" allowBlank="1" sqref="K2">
      <formula1>"open,selective,limited,direct"</formula1>
    </dataValidation>
    <dataValidation type="list" allowBlank="1" showInputMessage="1" showErrorMessage="1" prompt="ᅘ̒怀" sqref="L2">
      <formula1>"goods,works,services"</formula1>
    </dataValidation>
    <dataValidation type="list" allowBlank="1" showInputMessage="1" showErrorMessage="1" prompt="ౠ堤ᨦ" sqref="T2">
      <formula1>"pending,active,cancelled,unsuccessful,"</formula1>
    </dataValidation>
    <dataValidation type="list" allowBlank="1" showInputMessage="1" showErrorMessage="1" prompt="ᅘ̒怀" sqref="AA2">
      <formula1>"pending,active,cancelled,terminated"</formula1>
    </dataValidation>
    <dataValidation type="custom" allowBlank="1" sqref="AI2">
      <formula1>OR(NOT(ISERROR(DATEVALUE(AI2))),AND(ISNUMBER(AI2),LEFT(CELL("format",AI2))="D"))</formula1>
    </dataValidation>
  </dataValidations>
  <printOptions horizontalCentered="1" gridLines="1"/>
  <pageMargins left="0.699305555555556" right="0.699305555555556" top="0.75" bottom="0.75" header="0" footer="0"/>
  <pageSetup paperSize="1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DataPopulationTemplate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2022-04-02T21:38:14Z</dcterms:created>
  <dcterms:modified xsi:type="dcterms:W3CDTF">2022-04-03T14:02:10Z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