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600" tabRatio="500" activeTab="4"/>
  </bookViews>
  <sheets>
    <sheet name="cities.csv" sheetId="1" r:id="rId1"/>
    <sheet name="Blatt1" sheetId="2" r:id="rId2"/>
    <sheet name="Blatt2" sheetId="3" r:id="rId3"/>
    <sheet name="adm1amd2co.csv" sheetId="4" r:id="rId4"/>
    <sheet name="citiesOpt.csv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0" i="3" l="1"/>
</calcChain>
</file>

<file path=xl/sharedStrings.xml><?xml version="1.0" encoding="utf-8"?>
<sst xmlns="http://schemas.openxmlformats.org/spreadsheetml/2006/main" count="39" uniqueCount="31">
  <si>
    <t>&gt;10% ergebnismenge</t>
  </si>
  <si>
    <t>gesamt</t>
  </si>
  <si>
    <t>worst</t>
  </si>
  <si>
    <t>worst &gt; 10% Ergebnismenge</t>
  </si>
  <si>
    <t>Schwellwert absolute Häufigkeit</t>
  </si>
  <si>
    <t>Schwellwert relative Häufigkeit</t>
  </si>
  <si>
    <t>Ergebnismenge</t>
  </si>
  <si>
    <t>Median</t>
  </si>
  <si>
    <t>0.75 Quantil</t>
  </si>
  <si>
    <t>Durchschn. Fehlerdistanz</t>
  </si>
  <si>
    <t xml:space="preserve">country </t>
  </si>
  <si>
    <t>precision</t>
  </si>
  <si>
    <t>recall</t>
  </si>
  <si>
    <t>abs</t>
  </si>
  <si>
    <t>rel</t>
  </si>
  <si>
    <t>recalli</t>
  </si>
  <si>
    <t>trade off</t>
  </si>
  <si>
    <t>adm1</t>
  </si>
  <si>
    <t>adm2</t>
  </si>
  <si>
    <t>cities</t>
  </si>
  <si>
    <t>ergeb</t>
  </si>
  <si>
    <t>anteil</t>
  </si>
  <si>
    <t>median</t>
  </si>
  <si>
    <t>avg</t>
  </si>
  <si>
    <t>med to</t>
  </si>
  <si>
    <t>avg to</t>
  </si>
  <si>
    <t>16 (0,08%)</t>
  </si>
  <si>
    <t>10642 (53,21%)</t>
  </si>
  <si>
    <t>16(0,08%)</t>
  </si>
  <si>
    <t>198 (0,99%)</t>
  </si>
  <si>
    <t>15819 (79,1%)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</si>
</sst>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7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E3"/>
    </sheetView>
  </sheetViews>
  <sheetFormatPr baseColWidth="10" defaultRowHeight="15" x14ac:dyDescent="0"/>
  <sheetData>
    <row r="1" spans="1:7">
      <c r="A1">
        <v>2.58570003509521</v>
      </c>
      <c r="B1">
        <v>6</v>
      </c>
      <c r="C1" s="1">
        <v>15819</v>
      </c>
      <c r="D1">
        <v>20432.244140625</v>
      </c>
      <c r="E1">
        <v>1423698.125</v>
      </c>
    </row>
    <row r="2" spans="1:7">
      <c r="A2">
        <v>97.480003356933594</v>
      </c>
      <c r="B2">
        <v>7</v>
      </c>
      <c r="C2">
        <v>198</v>
      </c>
      <c r="D2" s="1">
        <v>3242.65795898438</v>
      </c>
      <c r="E2">
        <v>188573.421875</v>
      </c>
      <c r="G2" t="s">
        <v>1</v>
      </c>
    </row>
    <row r="3" spans="1:7">
      <c r="A3">
        <v>91.371002197265597</v>
      </c>
      <c r="B3">
        <v>101</v>
      </c>
      <c r="C3">
        <v>16</v>
      </c>
      <c r="D3">
        <v>6016.6767578125</v>
      </c>
      <c r="E3" s="1">
        <v>5532.0146484375</v>
      </c>
    </row>
    <row r="5" spans="1:7">
      <c r="A5">
        <v>65.385002136230497</v>
      </c>
      <c r="B5">
        <v>7</v>
      </c>
      <c r="C5">
        <v>2548</v>
      </c>
      <c r="D5" s="1">
        <v>5372.8447265625</v>
      </c>
      <c r="E5">
        <v>254851.6875</v>
      </c>
    </row>
    <row r="6" spans="1:7">
      <c r="A6">
        <v>65.135002136230497</v>
      </c>
      <c r="B6">
        <v>10</v>
      </c>
      <c r="C6">
        <v>2302</v>
      </c>
      <c r="D6">
        <v>5472.4921875</v>
      </c>
      <c r="E6">
        <v>253373.921875</v>
      </c>
    </row>
    <row r="7" spans="1:7">
      <c r="A7">
        <v>65.135002136230497</v>
      </c>
      <c r="B7">
        <v>10</v>
      </c>
      <c r="C7">
        <v>2302</v>
      </c>
      <c r="D7">
        <v>5472.4921875</v>
      </c>
      <c r="E7" s="1">
        <v>253373.921875</v>
      </c>
      <c r="G7" t="s">
        <v>0</v>
      </c>
    </row>
    <row r="10" spans="1:7">
      <c r="A10">
        <v>92.274002075195298</v>
      </c>
      <c r="B10">
        <v>99</v>
      </c>
      <c r="C10" s="1">
        <v>8</v>
      </c>
      <c r="D10">
        <v>6549.8955078125</v>
      </c>
      <c r="E10">
        <v>5959.21484375</v>
      </c>
    </row>
    <row r="11" spans="1:7">
      <c r="A11">
        <v>1.86129999160767</v>
      </c>
      <c r="B11">
        <v>92</v>
      </c>
      <c r="C11">
        <v>8459</v>
      </c>
      <c r="D11" s="1">
        <v>26156.94140625</v>
      </c>
      <c r="E11">
        <v>1243307</v>
      </c>
    </row>
    <row r="12" spans="1:7">
      <c r="A12">
        <v>24.669000625610401</v>
      </c>
      <c r="B12">
        <v>1</v>
      </c>
      <c r="C12">
        <v>14503</v>
      </c>
      <c r="D12" s="2">
        <v>19368.220703125</v>
      </c>
      <c r="E12">
        <v>1080861.625</v>
      </c>
    </row>
    <row r="13" spans="1:7">
      <c r="A13">
        <v>2.15560007095337</v>
      </c>
      <c r="B13">
        <v>40</v>
      </c>
      <c r="C13">
        <v>11745</v>
      </c>
      <c r="D13">
        <v>25503.25390625</v>
      </c>
      <c r="E13" s="1">
        <v>1467797.125</v>
      </c>
      <c r="G13" t="s">
        <v>2</v>
      </c>
    </row>
    <row r="18" spans="1:7">
      <c r="A18">
        <v>1.9256999492645299</v>
      </c>
      <c r="B18">
        <v>92</v>
      </c>
      <c r="C18">
        <v>8459</v>
      </c>
      <c r="D18" s="1">
        <v>26156.94140625</v>
      </c>
      <c r="E18">
        <v>1243307</v>
      </c>
    </row>
    <row r="19" spans="1:7">
      <c r="A19">
        <v>24.669000625610401</v>
      </c>
      <c r="B19">
        <v>1</v>
      </c>
      <c r="C19">
        <v>14503</v>
      </c>
      <c r="D19">
        <v>19368.220703125</v>
      </c>
      <c r="E19">
        <v>1080861.625</v>
      </c>
    </row>
    <row r="20" spans="1:7">
      <c r="A20">
        <v>2.15560007095337</v>
      </c>
      <c r="B20">
        <v>40</v>
      </c>
      <c r="C20">
        <v>11745</v>
      </c>
      <c r="D20">
        <v>25503.25390625</v>
      </c>
      <c r="E20" s="1">
        <v>1467797.125</v>
      </c>
      <c r="G20" t="s">
        <v>3</v>
      </c>
    </row>
    <row r="25" spans="1:7">
      <c r="A25" t="s">
        <v>4</v>
      </c>
      <c r="B25" t="s">
        <v>5</v>
      </c>
      <c r="C25" t="s">
        <v>6</v>
      </c>
      <c r="D25" t="s">
        <v>7</v>
      </c>
      <c r="E25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4" sqref="A24:F24"/>
    </sheetView>
  </sheetViews>
  <sheetFormatPr baseColWidth="10" defaultRowHeight="15" x14ac:dyDescent="0"/>
  <sheetData>
    <row r="1" spans="1:6">
      <c r="A1">
        <v>2.58570003509521</v>
      </c>
      <c r="B1">
        <v>6</v>
      </c>
      <c r="C1" s="1">
        <v>15819</v>
      </c>
      <c r="D1">
        <v>20432.244140625</v>
      </c>
      <c r="E1">
        <v>353608.375</v>
      </c>
      <c r="F1">
        <v>1423698.125</v>
      </c>
    </row>
    <row r="2" spans="1:6">
      <c r="A2">
        <v>97.480003356933594</v>
      </c>
      <c r="B2">
        <v>7</v>
      </c>
      <c r="C2">
        <v>198</v>
      </c>
      <c r="D2" s="1">
        <v>3242.65795898438</v>
      </c>
      <c r="E2">
        <v>7944.5869140625</v>
      </c>
      <c r="F2">
        <v>188573.421875</v>
      </c>
    </row>
    <row r="3" spans="1:6">
      <c r="A3">
        <v>91.371002197265597</v>
      </c>
      <c r="B3">
        <v>101</v>
      </c>
      <c r="C3">
        <v>16</v>
      </c>
      <c r="D3">
        <v>6016.6767578125</v>
      </c>
      <c r="E3" s="1">
        <v>6682.62060546875</v>
      </c>
      <c r="F3" s="2">
        <v>5532.0146484375</v>
      </c>
    </row>
    <row r="4" spans="1:6">
      <c r="A4">
        <v>91.371002197265597</v>
      </c>
      <c r="B4">
        <v>101</v>
      </c>
      <c r="C4">
        <v>16</v>
      </c>
      <c r="D4">
        <v>6016.6767578125</v>
      </c>
      <c r="E4" s="2">
        <v>6682.62060546875</v>
      </c>
      <c r="F4" s="1">
        <v>5532.0146484375</v>
      </c>
    </row>
    <row r="6" spans="1:6">
      <c r="A6">
        <v>65.385002136230497</v>
      </c>
      <c r="B6">
        <v>7</v>
      </c>
      <c r="C6">
        <v>2548</v>
      </c>
      <c r="D6" s="1">
        <v>5372.8447265625</v>
      </c>
      <c r="E6">
        <v>20222.14453125</v>
      </c>
      <c r="F6">
        <v>254851.6875</v>
      </c>
    </row>
    <row r="7" spans="1:6">
      <c r="A7">
        <v>65.135002136230497</v>
      </c>
      <c r="B7">
        <v>10</v>
      </c>
      <c r="C7">
        <v>2302</v>
      </c>
      <c r="D7">
        <v>5472.4921875</v>
      </c>
      <c r="E7" s="1">
        <v>20035.84375</v>
      </c>
      <c r="F7">
        <v>253373.921875</v>
      </c>
    </row>
    <row r="8" spans="1:6">
      <c r="A8">
        <v>65.135002136230497</v>
      </c>
      <c r="B8">
        <v>10</v>
      </c>
      <c r="C8">
        <v>2302</v>
      </c>
      <c r="D8">
        <v>5472.4921875</v>
      </c>
      <c r="E8">
        <v>20035.84375</v>
      </c>
      <c r="F8" s="1">
        <v>253373.921875</v>
      </c>
    </row>
    <row r="11" spans="1:6">
      <c r="A11">
        <v>92.274002075195298</v>
      </c>
      <c r="B11">
        <v>99</v>
      </c>
      <c r="C11" s="1">
        <v>8</v>
      </c>
      <c r="D11">
        <v>6549.8955078125</v>
      </c>
      <c r="E11">
        <v>7884.171875</v>
      </c>
      <c r="F11">
        <v>5959.21484375</v>
      </c>
    </row>
    <row r="12" spans="1:6">
      <c r="A12">
        <v>1.86129999160767</v>
      </c>
      <c r="B12">
        <v>92</v>
      </c>
      <c r="C12">
        <v>8459</v>
      </c>
      <c r="D12" s="1">
        <v>26156.94140625</v>
      </c>
      <c r="E12">
        <v>393966.84375</v>
      </c>
      <c r="F12">
        <v>1243307</v>
      </c>
    </row>
    <row r="13" spans="1:6">
      <c r="A13">
        <v>24.669000625610401</v>
      </c>
      <c r="B13">
        <v>1</v>
      </c>
      <c r="C13">
        <v>14503</v>
      </c>
      <c r="D13" s="2">
        <v>19368.220703125</v>
      </c>
      <c r="E13" s="1">
        <v>432213.15625</v>
      </c>
      <c r="F13">
        <v>1080861.625</v>
      </c>
    </row>
    <row r="14" spans="1:6">
      <c r="A14">
        <v>2.15560007095337</v>
      </c>
      <c r="B14">
        <v>40</v>
      </c>
      <c r="C14">
        <v>11745</v>
      </c>
      <c r="D14">
        <v>25503.25390625</v>
      </c>
      <c r="E14">
        <v>395917.90625</v>
      </c>
      <c r="F14" s="1">
        <v>1467797.125</v>
      </c>
    </row>
    <row r="19" spans="1:6">
      <c r="A19">
        <v>1.9256999492645299</v>
      </c>
      <c r="B19">
        <v>92</v>
      </c>
      <c r="C19">
        <v>8459</v>
      </c>
      <c r="D19" s="1">
        <v>26156.94140625</v>
      </c>
      <c r="E19">
        <v>393966.84375</v>
      </c>
      <c r="F19">
        <v>1243307</v>
      </c>
    </row>
    <row r="20" spans="1:6">
      <c r="A20">
        <v>24.669000625610401</v>
      </c>
      <c r="B20">
        <v>1</v>
      </c>
      <c r="C20">
        <v>14503</v>
      </c>
      <c r="D20">
        <v>19368.220703125</v>
      </c>
      <c r="E20" s="1">
        <v>432213.15625</v>
      </c>
      <c r="F20">
        <v>1080861.625</v>
      </c>
    </row>
    <row r="21" spans="1:6">
      <c r="A21">
        <v>2.15560007095337</v>
      </c>
      <c r="B21">
        <v>40</v>
      </c>
      <c r="C21">
        <v>11745</v>
      </c>
      <c r="D21">
        <v>25503.25390625</v>
      </c>
      <c r="E21">
        <v>395917.90625</v>
      </c>
      <c r="F21" s="1">
        <v>1467797.125</v>
      </c>
    </row>
    <row r="24" spans="1:6">
      <c r="A24">
        <v>11.7040004730225</v>
      </c>
      <c r="B24">
        <v>16</v>
      </c>
      <c r="C24">
        <v>10299</v>
      </c>
      <c r="D24">
        <v>51.494999999999997</v>
      </c>
      <c r="E24">
        <v>12504.26953125</v>
      </c>
      <c r="F24">
        <v>764022.4375</v>
      </c>
    </row>
    <row r="26" spans="1:6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5" sqref="B25:G30"/>
    </sheetView>
  </sheetViews>
  <sheetFormatPr baseColWidth="10" defaultRowHeight="15" x14ac:dyDescent="0"/>
  <sheetData>
    <row r="1" spans="1:6">
      <c r="A1" t="s">
        <v>10</v>
      </c>
      <c r="B1" t="s">
        <v>14</v>
      </c>
      <c r="C1" t="s">
        <v>13</v>
      </c>
      <c r="D1" t="s">
        <v>11</v>
      </c>
      <c r="E1" t="s">
        <v>12</v>
      </c>
    </row>
    <row r="2" spans="1:6">
      <c r="A2" t="s">
        <v>11</v>
      </c>
      <c r="B2">
        <v>98.477996826171903</v>
      </c>
      <c r="C2">
        <v>91</v>
      </c>
      <c r="D2" s="1">
        <v>0.98782024359512799</v>
      </c>
      <c r="E2">
        <v>0.23519999999999999</v>
      </c>
      <c r="F2">
        <v>1.2230202435951301</v>
      </c>
    </row>
    <row r="3" spans="1:6">
      <c r="A3" t="s">
        <v>15</v>
      </c>
      <c r="B3">
        <v>24.669000625610401</v>
      </c>
      <c r="C3">
        <v>1</v>
      </c>
      <c r="D3">
        <v>0.89606149957877002</v>
      </c>
      <c r="E3" s="1">
        <v>0.85089999999999999</v>
      </c>
      <c r="F3">
        <v>1.7469614995787699</v>
      </c>
    </row>
    <row r="4" spans="1:6">
      <c r="A4" t="s">
        <v>16</v>
      </c>
      <c r="B4">
        <v>52.119998931884801</v>
      </c>
      <c r="C4">
        <v>2</v>
      </c>
      <c r="D4">
        <v>0.91685773556065098</v>
      </c>
      <c r="E4">
        <v>0.83975</v>
      </c>
      <c r="F4" s="1">
        <v>1.75660773556065</v>
      </c>
    </row>
    <row r="7" spans="1:6">
      <c r="A7" t="s">
        <v>17</v>
      </c>
    </row>
    <row r="11" spans="1:6">
      <c r="B11">
        <v>98.477996826171903</v>
      </c>
      <c r="C11">
        <v>91</v>
      </c>
      <c r="D11" s="1">
        <v>0.97142857142857097</v>
      </c>
      <c r="E11" s="2">
        <v>1.6999999999999999E-3</v>
      </c>
      <c r="F11">
        <v>0.97312857142857101</v>
      </c>
    </row>
    <row r="12" spans="1:6">
      <c r="B12">
        <v>26.843999862670898</v>
      </c>
      <c r="C12">
        <v>2</v>
      </c>
      <c r="D12">
        <v>0.71246163290362197</v>
      </c>
      <c r="E12" s="1">
        <v>0.58030000000000004</v>
      </c>
      <c r="F12">
        <v>1.29276163290362</v>
      </c>
    </row>
    <row r="13" spans="1:6">
      <c r="B13">
        <v>52.119998931884801</v>
      </c>
      <c r="C13">
        <v>2</v>
      </c>
      <c r="D13" s="2">
        <v>0.79728929047548502</v>
      </c>
      <c r="E13">
        <v>0.53825000000000001</v>
      </c>
      <c r="F13" s="1">
        <v>1.3355392904754899</v>
      </c>
    </row>
    <row r="15" spans="1:6">
      <c r="A15" t="s">
        <v>18</v>
      </c>
    </row>
    <row r="16" spans="1:6">
      <c r="B16">
        <v>92.274002075195298</v>
      </c>
      <c r="C16">
        <v>99</v>
      </c>
      <c r="D16" s="1">
        <v>0.875</v>
      </c>
      <c r="E16">
        <v>6.9999999999999999E-4</v>
      </c>
      <c r="F16">
        <v>0.87570000000000003</v>
      </c>
    </row>
    <row r="17" spans="1:7">
      <c r="B17">
        <v>24.669000625610401</v>
      </c>
      <c r="C17">
        <v>1</v>
      </c>
      <c r="D17">
        <v>0.48366243535496001</v>
      </c>
      <c r="E17" s="1">
        <v>0.20574999999999999</v>
      </c>
      <c r="F17">
        <v>0.68941243535496</v>
      </c>
    </row>
    <row r="18" spans="1:7">
      <c r="B18">
        <v>65.385002136230497</v>
      </c>
      <c r="C18">
        <v>7</v>
      </c>
      <c r="D18">
        <v>0.76636104963642104</v>
      </c>
      <c r="E18">
        <v>0.1212</v>
      </c>
      <c r="F18" s="1">
        <v>0.88756104963642102</v>
      </c>
    </row>
    <row r="23" spans="1:7">
      <c r="A23" t="s">
        <v>19</v>
      </c>
    </row>
    <row r="24" spans="1:7">
      <c r="B24" t="s">
        <v>14</v>
      </c>
      <c r="C24" t="s">
        <v>13</v>
      </c>
      <c r="D24" t="s">
        <v>20</v>
      </c>
      <c r="E24" t="s">
        <v>21</v>
      </c>
      <c r="F24" t="s">
        <v>22</v>
      </c>
      <c r="G24" t="s">
        <v>23</v>
      </c>
    </row>
    <row r="25" spans="1:7">
      <c r="A25" t="s">
        <v>24</v>
      </c>
      <c r="B25">
        <v>26.843999862670898</v>
      </c>
      <c r="C25">
        <v>2</v>
      </c>
      <c r="D25">
        <v>10642</v>
      </c>
      <c r="E25">
        <v>53.21</v>
      </c>
      <c r="F25">
        <v>9168.9833984375</v>
      </c>
      <c r="G25">
        <v>548979.1875</v>
      </c>
    </row>
    <row r="26" spans="1:7">
      <c r="A26" t="s">
        <v>25</v>
      </c>
      <c r="B26">
        <v>91.371002197265597</v>
      </c>
      <c r="C26">
        <v>101</v>
      </c>
      <c r="D26">
        <v>16</v>
      </c>
      <c r="E26">
        <v>0.08</v>
      </c>
      <c r="F26">
        <v>6016.6767578125</v>
      </c>
      <c r="G26">
        <v>5532.0146484375</v>
      </c>
    </row>
    <row r="28" spans="1:7">
      <c r="B28">
        <v>2.58570003509521</v>
      </c>
      <c r="C28">
        <v>6</v>
      </c>
      <c r="D28" s="1">
        <v>15819</v>
      </c>
      <c r="E28" s="1">
        <v>79.099999999999994</v>
      </c>
      <c r="F28">
        <v>20432.244140625</v>
      </c>
      <c r="G28">
        <v>1423698.125</v>
      </c>
    </row>
    <row r="29" spans="1:7">
      <c r="B29">
        <v>97.480003356933594</v>
      </c>
      <c r="C29">
        <v>7</v>
      </c>
      <c r="D29">
        <v>198</v>
      </c>
      <c r="E29">
        <v>0.99</v>
      </c>
      <c r="F29" s="1">
        <v>3242.65795898438</v>
      </c>
      <c r="G29">
        <v>188573.421875</v>
      </c>
    </row>
    <row r="30" spans="1:7">
      <c r="B30">
        <v>91.371002197265597</v>
      </c>
      <c r="C30">
        <v>101</v>
      </c>
      <c r="D30">
        <v>16</v>
      </c>
      <c r="E30">
        <f>16/20000*100</f>
        <v>0.08</v>
      </c>
      <c r="F30">
        <v>6016.6767578125</v>
      </c>
      <c r="G30" s="1">
        <v>5532.0146484375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6" sqref="D16"/>
    </sheetView>
  </sheetViews>
  <sheetFormatPr baseColWidth="10" defaultRowHeight="15" x14ac:dyDescent="0"/>
  <sheetData>
    <row r="1" spans="1:5">
      <c r="A1">
        <v>98.477996826171903</v>
      </c>
      <c r="B1">
        <v>91</v>
      </c>
      <c r="C1" s="1">
        <v>0.98782024359512799</v>
      </c>
      <c r="D1">
        <v>0.23519999999999999</v>
      </c>
      <c r="E1">
        <v>1.2230202435951301</v>
      </c>
    </row>
    <row r="2" spans="1:5">
      <c r="A2">
        <v>24.669000625610401</v>
      </c>
      <c r="B2">
        <v>1</v>
      </c>
      <c r="C2">
        <v>0.89606149957877002</v>
      </c>
      <c r="D2" s="1">
        <v>0.85089999999999999</v>
      </c>
      <c r="E2">
        <v>1.7469614995787699</v>
      </c>
    </row>
    <row r="3" spans="1:5">
      <c r="A3">
        <v>52.119998931884801</v>
      </c>
      <c r="B3">
        <v>2</v>
      </c>
      <c r="C3">
        <v>0.91685773556065098</v>
      </c>
      <c r="D3">
        <v>0.83975</v>
      </c>
      <c r="E3" s="1">
        <v>1.75660773556065</v>
      </c>
    </row>
    <row r="5" spans="1:5">
      <c r="A5">
        <v>98.477996826171903</v>
      </c>
      <c r="B5">
        <v>91</v>
      </c>
      <c r="C5" s="1">
        <v>0.97142857142857097</v>
      </c>
      <c r="D5" s="2">
        <v>1.6999999999999999E-3</v>
      </c>
      <c r="E5">
        <v>0.97312857142857101</v>
      </c>
    </row>
    <row r="6" spans="1:5">
      <c r="A6">
        <v>26.843999862670898</v>
      </c>
      <c r="B6">
        <v>2</v>
      </c>
      <c r="C6">
        <v>0.71246163290362197</v>
      </c>
      <c r="D6" s="1">
        <v>0.58030000000000004</v>
      </c>
      <c r="E6">
        <v>1.29276163290362</v>
      </c>
    </row>
    <row r="7" spans="1:5">
      <c r="A7">
        <v>52.119998931884801</v>
      </c>
      <c r="B7">
        <v>2</v>
      </c>
      <c r="C7" s="2">
        <v>0.79728929047548502</v>
      </c>
      <c r="D7">
        <v>0.53825000000000001</v>
      </c>
      <c r="E7" s="1">
        <v>1.3355392904754899</v>
      </c>
    </row>
    <row r="9" spans="1:5">
      <c r="A9">
        <v>92.274002075195298</v>
      </c>
      <c r="B9">
        <v>99</v>
      </c>
      <c r="C9" s="1">
        <v>0.875</v>
      </c>
      <c r="D9">
        <v>6.9999999999999999E-4</v>
      </c>
      <c r="E9">
        <v>0.87570000000000003</v>
      </c>
    </row>
    <row r="10" spans="1:5">
      <c r="A10">
        <v>24.669000625610401</v>
      </c>
      <c r="B10">
        <v>1</v>
      </c>
      <c r="C10">
        <v>0.48366243535496001</v>
      </c>
      <c r="D10" s="1">
        <v>0.20574999999999999</v>
      </c>
      <c r="E10">
        <v>0.68941243535496</v>
      </c>
    </row>
    <row r="11" spans="1:5">
      <c r="A11">
        <v>65.385002136230497</v>
      </c>
      <c r="B11">
        <v>7</v>
      </c>
      <c r="C11">
        <v>0.76636104963642104</v>
      </c>
      <c r="D11">
        <v>0.1212</v>
      </c>
      <c r="E11" s="1">
        <v>0.88756104963642102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0" sqref="C10"/>
    </sheetView>
  </sheetViews>
  <sheetFormatPr baseColWidth="10" defaultRowHeight="15" x14ac:dyDescent="0"/>
  <cols>
    <col min="3" max="3" width="18.33203125" customWidth="1"/>
  </cols>
  <sheetData>
    <row r="1" spans="1:5">
      <c r="A1">
        <v>26.843999862670898</v>
      </c>
      <c r="B1">
        <v>2</v>
      </c>
      <c r="C1" s="1" t="s">
        <v>27</v>
      </c>
      <c r="D1" s="1">
        <v>9168.9833984375</v>
      </c>
      <c r="E1">
        <v>548979.1875</v>
      </c>
    </row>
    <row r="2" spans="1:5">
      <c r="A2">
        <v>91.371002197265597</v>
      </c>
      <c r="B2">
        <v>101</v>
      </c>
      <c r="C2" s="1" t="s">
        <v>26</v>
      </c>
      <c r="D2">
        <v>6016.6767578125</v>
      </c>
      <c r="E2" s="1">
        <v>5532.0146484375</v>
      </c>
    </row>
    <row r="4" spans="1:5">
      <c r="A4">
        <v>2.58570003509521</v>
      </c>
      <c r="B4">
        <v>6</v>
      </c>
      <c r="C4" s="1" t="s">
        <v>30</v>
      </c>
      <c r="D4">
        <v>20432.244140625</v>
      </c>
      <c r="E4">
        <v>1423698.125</v>
      </c>
    </row>
    <row r="5" spans="1:5">
      <c r="A5">
        <v>97.480003356933594</v>
      </c>
      <c r="B5">
        <v>7</v>
      </c>
      <c r="C5" t="s">
        <v>29</v>
      </c>
      <c r="D5" s="1">
        <v>3242.65795898438</v>
      </c>
      <c r="E5">
        <v>188573.421875</v>
      </c>
    </row>
    <row r="6" spans="1:5">
      <c r="A6">
        <v>91.371002197265597</v>
      </c>
      <c r="B6">
        <v>101</v>
      </c>
      <c r="C6" t="s">
        <v>28</v>
      </c>
      <c r="D6">
        <v>6016.6767578125</v>
      </c>
      <c r="E6" s="1">
        <v>5532.0146484375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cities.csv</vt:lpstr>
      <vt:lpstr>Blatt1</vt:lpstr>
      <vt:lpstr>Blatt2</vt:lpstr>
      <vt:lpstr>adm1amd2co.csv</vt:lpstr>
      <vt:lpstr>citiesOpt.csv</vt:lpstr>
    </vt:vector>
  </TitlesOfParts>
  <Company>Punkt.de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Bolch</dc:creator>
  <cp:lastModifiedBy>Peter Bolch</cp:lastModifiedBy>
  <dcterms:created xsi:type="dcterms:W3CDTF">2014-09-19T07:34:31Z</dcterms:created>
  <dcterms:modified xsi:type="dcterms:W3CDTF">2014-09-21T01:27:25Z</dcterms:modified>
</cp:coreProperties>
</file>