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924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<sst xmlns="http://schemas.openxmlformats.org/spreadsheetml/2006/main" count="13" uniqueCount="10">
  <si>
    <t>Lebel</t>
  </si>
  <si>
    <t>Time in months</t>
  </si>
  <si>
    <t>Decimal</t>
  </si>
  <si>
    <t>Percentage</t>
  </si>
  <si>
    <t>Mirro</t>
  </si>
  <si>
    <t>gap</t>
  </si>
  <si>
    <t>initiative</t>
  </si>
  <si>
    <t>javra</t>
  </si>
  <si>
    <t>satodeal</t>
  </si>
  <si>
    <t>proxify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</si>
</sst>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4" formatCode="_(&quot;$&quot;* #,##0.00_);_(&quot;$&quot;* \(#,##0.00\);_(&quot;$&quot;* &quot;-&quot;??_);_(@_)"/>
    <numFmt numFmtId="177" formatCode="_ * #,##0.00_ ;_ * \-#,##0.00_ ;_ * &quot;-&quot;??_ ;_ @_ "/>
    <numFmt numFmtId="42" formatCode="_(&quot;$&quot;* #,##0_);_(&quot;$&quot;* \(#,##0\);_(&quot;$&quot;* &quot;-&quot;_);_(@_)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3" fillId="5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6" fillId="8" borderId="1" applyNumberFormat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0" fillId="9" borderId="3" applyNumberFormat="0" applyFon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5" fillId="0" borderId="5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3" fillId="14" borderId="6" applyNumberFormat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6" fillId="20" borderId="7" applyNumberFormat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7" fillId="20" borderId="6" applyNumberFormat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NumberForma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1"/>
  <sheetViews>
    <sheetView tabSelected="1" workbookViewId="0">
      <selection activeCell="H19" sqref="H19"/>
    </sheetView>
  </sheetViews>
  <sheetFormatPr defaultColWidth="8.88888888888889" defaultRowHeight="14.4" outlineLevelCol="3"/>
  <cols>
    <col min="2" max="2" width="14.6666666666667" customWidth="1"/>
    <col min="3" max="4" width="10.8888888888889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4</v>
      </c>
      <c r="B2">
        <f>12+4</f>
        <v>16</v>
      </c>
      <c r="C2">
        <f>B2/78</f>
        <v>0.205128205128205</v>
      </c>
      <c r="D2">
        <f>C2*100</f>
        <v>20.5128205128205</v>
      </c>
    </row>
    <row r="3" spans="1:4">
      <c r="A3" t="s">
        <v>5</v>
      </c>
      <c r="B3">
        <v>7</v>
      </c>
      <c r="C3">
        <f t="shared" ref="C3:C10" si="0">B3/78</f>
        <v>0.0897435897435897</v>
      </c>
      <c r="D3">
        <f t="shared" ref="D3:D10" si="1">C3*100</f>
        <v>8.97435897435897</v>
      </c>
    </row>
    <row r="4" spans="1:4">
      <c r="A4" t="s">
        <v>6</v>
      </c>
      <c r="B4">
        <v>6</v>
      </c>
      <c r="C4">
        <f t="shared" si="0"/>
        <v>0.0769230769230769</v>
      </c>
      <c r="D4">
        <f t="shared" si="1"/>
        <v>7.69230769230769</v>
      </c>
    </row>
    <row r="5" spans="1:4">
      <c r="A5" t="s">
        <v>5</v>
      </c>
      <c r="B5">
        <v>4</v>
      </c>
      <c r="C5">
        <f t="shared" si="0"/>
        <v>0.0512820512820513</v>
      </c>
      <c r="D5">
        <f t="shared" si="1"/>
        <v>5.12820512820513</v>
      </c>
    </row>
    <row r="6" spans="1:4">
      <c r="A6" t="s">
        <v>7</v>
      </c>
      <c r="B6">
        <v>8</v>
      </c>
      <c r="C6">
        <f t="shared" si="0"/>
        <v>0.102564102564103</v>
      </c>
      <c r="D6">
        <f t="shared" si="1"/>
        <v>10.2564102564103</v>
      </c>
    </row>
    <row r="7" spans="1:4">
      <c r="A7" t="s">
        <v>5</v>
      </c>
      <c r="B7">
        <v>3</v>
      </c>
      <c r="C7">
        <f t="shared" si="0"/>
        <v>0.0384615384615385</v>
      </c>
      <c r="D7">
        <f t="shared" si="1"/>
        <v>3.84615384615385</v>
      </c>
    </row>
    <row r="8" spans="1:4">
      <c r="A8" t="s">
        <v>8</v>
      </c>
      <c r="B8">
        <v>18</v>
      </c>
      <c r="C8">
        <f t="shared" si="0"/>
        <v>0.230769230769231</v>
      </c>
      <c r="D8">
        <f t="shared" si="1"/>
        <v>23.0769230769231</v>
      </c>
    </row>
    <row r="9" spans="1:4">
      <c r="A9" t="s">
        <v>5</v>
      </c>
      <c r="B9">
        <v>1</v>
      </c>
      <c r="C9">
        <f t="shared" si="0"/>
        <v>0.0128205128205128</v>
      </c>
      <c r="D9">
        <f t="shared" si="1"/>
        <v>1.28205128205128</v>
      </c>
    </row>
    <row r="10" spans="1:4">
      <c r="A10" t="s">
        <v>9</v>
      </c>
      <c r="B10">
        <f>12+3</f>
        <v>15</v>
      </c>
      <c r="C10">
        <f t="shared" si="0"/>
        <v>0.192307692307692</v>
      </c>
      <c r="D10">
        <f t="shared" si="1"/>
        <v>19.2307692307692</v>
      </c>
    </row>
    <row r="11" spans="2:2">
      <c r="B11" s="1">
        <f>SUM(B2:B10)</f>
        <v>78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2023-01-18T09:16:25Z</dcterms:created>
  <dcterms:modified xsi:type="dcterms:W3CDTF">2023-01-18T09:58:26Z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A6F16259F8CD42B3B5841BA0F92ED637</vt:lpwstr>
  </property>
  <property fmtid="{D5CDD505-2E9C-101B-9397-08002B2CF9AE}" pid="3" name="KSOProductBuildVer">
    <vt:lpwstr>1033-11.2.0.11440</vt:lpwstr>
  </property>
</Properties>
</file>