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2" fillId="0" borderId="4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2" fillId="0" borderId="6" applyAlignment="1" pivotButton="0" quotePrefix="0" xfId="0">
      <alignment horizontal="center" vertical="center"/>
    </xf>
    <xf numFmtId="49" fontId="2" fillId="0" borderId="5" applyAlignment="1" pivotButton="0" quotePrefix="0" xfId="0">
      <alignment horizontal="center"/>
    </xf>
    <xf numFmtId="49" fontId="2" fillId="0" borderId="4" applyAlignment="1" pivotButton="0" quotePrefix="0" xfId="0">
      <alignment horizontal="center"/>
    </xf>
    <xf numFmtId="49" fontId="2" fillId="0" borderId="3" applyAlignment="1" pivotButton="0" quotePrefix="0" xfId="0">
      <alignment horizontal="center"/>
    </xf>
    <xf numFmtId="49" fontId="2" fillId="0" borderId="6" applyAlignment="1" pivotButton="0" quotePrefix="0" xfId="0">
      <alignment horizontal="center"/>
    </xf>
    <xf numFmtId="49" fontId="0" fillId="0" borderId="0" pivotButton="0" quotePrefix="0" xfId="0"/>
  </cellXfs>
  <cellStyles count="1">
    <cellStyle name="Normale" xfId="0" builtinId="0"/>
  </cellStyles>
  <dxfs count="67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/>
        <right style="medium">
          <color indexed="64"/>
        </right>
      </border>
    </dxf>
    <dxf>
      <numFmt numFmtId="30" formatCode="@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/>
      </border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30" formatCode="@"/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30" formatCode="@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6" dataDxfId="65" tableBorderDxfId="64">
  <autoFilter ref="A1:AA51"/>
  <sortState ref="A2:AA51">
    <sortCondition ref="A1:A51"/>
  </sortState>
  <tableColumns count="27">
    <tableColumn id="1" name="NOME" dataDxfId="63"/>
    <tableColumn id="2" name="DATA" dataDxfId="62"/>
    <tableColumn id="3" name="MEDIA" dataDxfId="61"/>
    <tableColumn id="4" name="TOTALE" dataDxfId="60"/>
    <tableColumn id="5" name="ACHIEVMENT" dataDxfId="59"/>
    <tableColumn id="27" name="22/10/2025" dataDxfId="58"/>
    <tableColumn id="6" name="22/11/2025" dataDxfId="57"/>
    <tableColumn id="7" name="22/12/2025" dataDxfId="56"/>
    <tableColumn id="8" name="22/01/2026" dataDxfId="55"/>
    <tableColumn id="9" name="22/02/2026" dataDxfId="54"/>
    <tableColumn id="10" name="22/03/2026" dataDxfId="53"/>
    <tableColumn id="11" name="22/04/2024" dataDxfId="52"/>
    <tableColumn id="12" name="22/05/2026" dataDxfId="51"/>
    <tableColumn id="13" name="22/06/2026" dataDxfId="50"/>
    <tableColumn id="14" name="22/07/2026" dataDxfId="49"/>
    <tableColumn id="15" name="Colonna10" dataDxfId="48"/>
    <tableColumn id="16" name="Colonna11" dataDxfId="47"/>
    <tableColumn id="17" name="Colonna12" dataDxfId="46"/>
    <tableColumn id="18" name="Colonna13" dataDxfId="45"/>
    <tableColumn id="19" name="Colonna14" dataDxfId="44"/>
    <tableColumn id="20" name="Colonna15" dataDxfId="43"/>
    <tableColumn id="21" name="Colonna16" dataDxfId="42"/>
    <tableColumn id="22" name="Colonna17" dataDxfId="41"/>
    <tableColumn id="23" name="Colonna18" dataDxfId="40"/>
    <tableColumn id="24" name="Colonna19" dataDxfId="39"/>
    <tableColumn id="25" name="Colonna20" dataDxfId="38"/>
    <tableColumn id="26" name="Colonna21" dataDxfId="37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H51" headerRowCount="1" totalsRowShown="0" headerRowDxfId="36" dataDxfId="35">
  <autoFilter ref="A1:AH51"/>
  <sortState ref="A2:AH47">
    <sortCondition ref="A1:A51"/>
  </sortState>
  <tableColumns count="34">
    <tableColumn id="1" name="NOME" dataDxfId="34"/>
    <tableColumn id="2" name="DATA" dataDxfId="33"/>
    <tableColumn id="3" name="MEDIA" dataDxfId="32"/>
    <tableColumn id="4" name="23/11/2025" dataDxfId="31"/>
    <tableColumn id="5" name="30/11/2025" dataDxfId="30"/>
    <tableColumn id="6" name="07/12/2025" dataDxfId="29"/>
    <tableColumn id="7" name="14/12/2025" dataDxfId="28"/>
    <tableColumn id="8" name="19/12/2025" dataDxfId="27"/>
    <tableColumn id="9" name="26/12/2025" dataDxfId="26"/>
    <tableColumn id="10" name="Colonna5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J36" sqref="J36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17" thickBot="1">
      <c r="A1" s="13" t="inlineStr">
        <is>
          <t>NOME</t>
        </is>
      </c>
      <c r="B1" s="14" t="inlineStr">
        <is>
          <t>DATA</t>
        </is>
      </c>
      <c r="C1" s="15" t="inlineStr">
        <is>
          <t>MEDIA</t>
        </is>
      </c>
      <c r="D1" s="13" t="inlineStr">
        <is>
          <t>TOTALE</t>
        </is>
      </c>
      <c r="E1" s="16" t="inlineStr">
        <is>
          <t>ACHIEVMENT</t>
        </is>
      </c>
      <c r="F1" s="14" t="inlineStr">
        <is>
          <t>22/10/2025</t>
        </is>
      </c>
      <c r="G1" s="14" t="inlineStr">
        <is>
          <t>22/11/2025</t>
        </is>
      </c>
      <c r="H1" s="14" t="inlineStr">
        <is>
          <t>22/12/2025</t>
        </is>
      </c>
      <c r="I1" s="14" t="inlineStr">
        <is>
          <t>22/01/2026</t>
        </is>
      </c>
      <c r="J1" s="14" t="inlineStr">
        <is>
          <t>22/02/2026</t>
        </is>
      </c>
      <c r="K1" s="14" t="inlineStr">
        <is>
          <t>22/03/2026</t>
        </is>
      </c>
      <c r="L1" s="14" t="inlineStr">
        <is>
          <t>22/04/2024</t>
        </is>
      </c>
      <c r="M1" s="14" t="inlineStr">
        <is>
          <t>22/05/2026</t>
        </is>
      </c>
      <c r="N1" s="14" t="inlineStr">
        <is>
          <t>22/06/2026</t>
        </is>
      </c>
      <c r="O1" s="14" t="inlineStr">
        <is>
          <t>22/07/2026</t>
        </is>
      </c>
      <c r="P1" s="14" t="inlineStr">
        <is>
          <t>Colonna10</t>
        </is>
      </c>
      <c r="Q1" s="14" t="inlineStr">
        <is>
          <t>Colonna11</t>
        </is>
      </c>
      <c r="R1" s="14" t="inlineStr">
        <is>
          <t>Colonna12</t>
        </is>
      </c>
      <c r="S1" s="14" t="inlineStr">
        <is>
          <t>Colonna13</t>
        </is>
      </c>
      <c r="T1" s="14" t="inlineStr">
        <is>
          <t>Colonna14</t>
        </is>
      </c>
      <c r="U1" s="14" t="inlineStr">
        <is>
          <t>Colonna15</t>
        </is>
      </c>
      <c r="V1" s="14" t="inlineStr">
        <is>
          <t>Colonna16</t>
        </is>
      </c>
      <c r="W1" s="14" t="inlineStr">
        <is>
          <t>Colonna17</t>
        </is>
      </c>
      <c r="X1" s="17" t="inlineStr">
        <is>
          <t>Colonna18</t>
        </is>
      </c>
      <c r="Y1" s="17" t="inlineStr">
        <is>
          <t>Colonna19</t>
        </is>
      </c>
      <c r="Z1" s="17" t="inlineStr">
        <is>
          <t>Colonna20</t>
        </is>
      </c>
      <c r="AA1" s="17" t="inlineStr">
        <is>
          <t>Colonna21</t>
        </is>
      </c>
    </row>
    <row r="2">
      <c r="A2" s="3" t="inlineStr">
        <is>
          <t>ajejebrazorf</t>
        </is>
      </c>
      <c r="B2" s="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7450</v>
      </c>
      <c r="F2" s="1" t="n"/>
      <c r="G2" s="1" t="n">
        <v>4000</v>
      </c>
      <c r="H2" s="1" t="n">
        <v>3400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Alaa</t>
        </is>
      </c>
      <c r="B3" s="7" t="inlineStr">
        <is>
          <t>19/12/2025</t>
        </is>
      </c>
      <c r="C3" s="2">
        <f>ROUND(AVERAGE(F3:AB3), 0)</f>
        <v/>
      </c>
      <c r="D3" s="3">
        <f>SUM(F3:AB3)</f>
        <v/>
      </c>
      <c r="E3" s="5" t="n">
        <v>25300</v>
      </c>
      <c r="F3" s="1" t="n"/>
      <c r="G3" s="1" t="n"/>
      <c r="H3" s="1" t="n">
        <v>200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BigMc23</t>
        </is>
      </c>
      <c r="B4" s="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13650</v>
      </c>
      <c r="F4" s="1" t="n"/>
      <c r="G4" s="1" t="n"/>
      <c r="H4" s="1" t="n">
        <v>500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Brazo</t>
        </is>
      </c>
      <c r="B5" s="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22600</v>
      </c>
      <c r="F5" s="1" t="n">
        <v>4000</v>
      </c>
      <c r="G5" s="1" t="n">
        <v>4000</v>
      </c>
      <c r="H5" s="1" t="n">
        <v>8600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buff x-bow</t>
        </is>
      </c>
      <c r="B6" s="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23100</v>
      </c>
      <c r="F6" s="1" t="n">
        <v>4000</v>
      </c>
      <c r="G6" s="1" t="n">
        <v>4000</v>
      </c>
      <c r="H6" s="1" t="n">
        <v>4100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Chabby</t>
        </is>
      </c>
      <c r="B7" s="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12250</v>
      </c>
      <c r="F7" s="1" t="n"/>
      <c r="G7" s="1" t="n">
        <v>0</v>
      </c>
      <c r="H7" s="1" t="n">
        <v>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Cleopatra</t>
        </is>
      </c>
      <c r="B8" s="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20250</v>
      </c>
      <c r="F8" s="1" t="n">
        <v>4000</v>
      </c>
      <c r="G8" s="1" t="n">
        <v>4000</v>
      </c>
      <c r="H8" s="1" t="n">
        <v>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Costa 第二个</t>
        </is>
      </c>
      <c r="B9" s="7" t="inlineStr">
        <is>
          <t>27/12/2025</t>
        </is>
      </c>
      <c r="C9" s="2">
        <f>ROUND(AVERAGE(F9:AB9), 0)</f>
        <v/>
      </c>
      <c r="D9" s="3">
        <f>SUM(F9:AB9)</f>
        <v/>
      </c>
      <c r="E9" s="5" t="n">
        <v>5985</v>
      </c>
      <c r="F9" s="1" t="n"/>
      <c r="G9" s="1" t="n"/>
      <c r="H9" s="1" t="n">
        <v>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dado</t>
        </is>
      </c>
      <c r="B10" s="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36850</v>
      </c>
      <c r="F10" s="1" t="n"/>
      <c r="G10" s="1" t="n"/>
      <c r="H10" s="1" t="n">
        <v>1200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dux104</t>
        </is>
      </c>
      <c r="B11" s="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16600</v>
      </c>
      <c r="F11" s="1" t="n">
        <v>4000</v>
      </c>
      <c r="G11" s="1" t="n">
        <v>0</v>
      </c>
      <c r="H11" s="1" t="n">
        <v>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EdoDodo</t>
        </is>
      </c>
      <c r="B12" s="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21800</v>
      </c>
      <c r="F12" s="1" t="n"/>
      <c r="G12" s="1" t="n"/>
      <c r="H12" s="1" t="n">
        <v>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ER DANDI 1927</t>
        </is>
      </c>
      <c r="B13" s="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66250</v>
      </c>
      <c r="F13" s="1" t="n"/>
      <c r="G13" s="1" t="n"/>
      <c r="H13" s="1" t="n">
        <v>1300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Favij</t>
        </is>
      </c>
      <c r="B14" s="7" t="inlineStr">
        <is>
          <t>27/12/2025</t>
        </is>
      </c>
      <c r="C14" s="2">
        <f>ROUND(AVERAGE(F14:AB14), 0)</f>
        <v/>
      </c>
      <c r="D14" s="3">
        <f>SUM(F14:AB14)</f>
        <v/>
      </c>
      <c r="E14" s="5" t="n">
        <v>2310</v>
      </c>
      <c r="F14" s="1" t="n"/>
      <c r="G14" s="1" t="n"/>
      <c r="H14" s="1" t="n">
        <v>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filippo</t>
        </is>
      </c>
      <c r="B15" s="7" t="inlineStr">
        <is>
          <t>27/12/2025</t>
        </is>
      </c>
      <c r="C15" s="2">
        <f>ROUND(AVERAGE(F15:AB15), 0)</f>
        <v/>
      </c>
      <c r="D15" s="3">
        <f>SUM(F15:AB15)</f>
        <v/>
      </c>
      <c r="E15" s="5" t="n">
        <v>48600</v>
      </c>
      <c r="F15" s="1" t="n"/>
      <c r="G15" s="1" t="n"/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Floky23</t>
        </is>
      </c>
      <c r="B16" s="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27200</v>
      </c>
      <c r="F16" s="1" t="n">
        <v>4000</v>
      </c>
      <c r="G16" s="1" t="n">
        <v>4000</v>
      </c>
      <c r="H16" s="1" t="n">
        <v>10000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7750</v>
      </c>
      <c r="F17" s="1" t="n"/>
      <c r="G17" s="1" t="n">
        <v>0</v>
      </c>
      <c r="H17" s="1" t="n">
        <v>6050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Giorgio</t>
        </is>
      </c>
      <c r="B18" s="7" t="inlineStr">
        <is>
          <t>26/12/2025</t>
        </is>
      </c>
      <c r="C18" s="2">
        <f>ROUND(AVERAGE(F18:AB18), 0)</f>
        <v/>
      </c>
      <c r="D18" s="3">
        <f>SUM(F18:AB18)</f>
        <v/>
      </c>
      <c r="E18" s="5" t="n">
        <v>20950</v>
      </c>
      <c r="F18" s="1" t="n"/>
      <c r="G18" s="1" t="n"/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GiornoBrando</t>
        </is>
      </c>
      <c r="B19" s="7" t="inlineStr">
        <is>
          <t>21/12/2025</t>
        </is>
      </c>
      <c r="C19" s="2">
        <f>ROUND(AVERAGE(F19:AB19), 0)</f>
        <v/>
      </c>
      <c r="D19" s="3">
        <f>SUM(F19:AB19)</f>
        <v/>
      </c>
      <c r="E19" s="5" t="n">
        <v>115700</v>
      </c>
      <c r="F19" s="1" t="n"/>
      <c r="G19" s="1" t="n"/>
      <c r="H19" s="1" t="n">
        <v>4050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giosan</t>
        </is>
      </c>
      <c r="B20" s="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20850</v>
      </c>
      <c r="F20" s="1" t="n">
        <v>1500</v>
      </c>
      <c r="G20" s="1" t="n">
        <v>2450</v>
      </c>
      <c r="H20" s="1" t="n">
        <v>1800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GX king</t>
        </is>
      </c>
      <c r="B21" s="7" t="inlineStr">
        <is>
          <t>27/12/2025</t>
        </is>
      </c>
      <c r="C21" s="2">
        <f>ROUND(AVERAGE(F21:AB21), 0)</f>
        <v/>
      </c>
      <c r="D21" s="3">
        <f>SUM(F21:AB21)</f>
        <v/>
      </c>
      <c r="E21" s="5" t="n">
        <v>82600</v>
      </c>
      <c r="F21" s="1" t="n"/>
      <c r="G21" s="1" t="n"/>
      <c r="H21" s="1" t="n">
        <v>10000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haha</t>
        </is>
      </c>
      <c r="B22" s="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26450</v>
      </c>
      <c r="F22" s="1" t="n">
        <v>4000</v>
      </c>
      <c r="G22" s="1" t="n">
        <v>4000</v>
      </c>
      <c r="H22" s="1" t="n">
        <v>10000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23500</v>
      </c>
      <c r="F23" s="1" t="n"/>
      <c r="G23" s="1" t="n">
        <v>4000</v>
      </c>
      <c r="H23" s="1" t="n">
        <v>10000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leo</t>
        </is>
      </c>
      <c r="B24" s="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35100</v>
      </c>
      <c r="F24" s="1" t="n"/>
      <c r="G24" s="1" t="n">
        <v>4000</v>
      </c>
      <c r="H24" s="1" t="n">
        <v>10000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</t>
        </is>
      </c>
      <c r="B25" s="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34900</v>
      </c>
      <c r="F25" s="1" t="n"/>
      <c r="G25" s="1" t="n"/>
      <c r="H25" s="1" t="n">
        <v>10000</v>
      </c>
      <c r="I25" s="1" t="n"/>
      <c r="J25" s="1" t="n"/>
      <c r="K25" s="1" t="n"/>
      <c r="L25" s="6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Luxor</t>
        </is>
      </c>
      <c r="B26" s="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5025</v>
      </c>
      <c r="F26" s="1" t="n">
        <v>1000</v>
      </c>
      <c r="G26" s="1" t="n">
        <v>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maikol_lix</t>
        </is>
      </c>
      <c r="B27" s="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24650</v>
      </c>
      <c r="F27" s="1" t="n">
        <v>4000</v>
      </c>
      <c r="G27" s="1" t="n">
        <v>2100</v>
      </c>
      <c r="H27" s="1" t="n">
        <v>5800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marcojk007</t>
        </is>
      </c>
      <c r="B28" s="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70660</v>
      </c>
      <c r="F28" s="1" t="n"/>
      <c r="G28" s="1" t="n"/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Matty7_</t>
        </is>
      </c>
      <c r="B29" s="7" t="inlineStr">
        <is>
          <t>19/12/2025</t>
        </is>
      </c>
      <c r="C29" s="2">
        <f>ROUND(AVERAGE(F29:AB29), 0)</f>
        <v/>
      </c>
      <c r="D29" s="3">
        <f>SUM(F29:AB29)</f>
        <v/>
      </c>
      <c r="E29" s="5" t="n">
        <v>35320</v>
      </c>
      <c r="F29" s="1" t="n"/>
      <c r="G29" s="1" t="n"/>
      <c r="H29" s="1" t="n">
        <v>600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melamarcia32</t>
        </is>
      </c>
      <c r="B30" s="7" t="inlineStr">
        <is>
          <t>27/12/2025</t>
        </is>
      </c>
      <c r="C30" s="2">
        <f>ROUND(AVERAGE(F30:AB30), 0)</f>
        <v/>
      </c>
      <c r="D30" s="3">
        <f>SUM(F30:AB30)</f>
        <v/>
      </c>
      <c r="E30" s="5" t="n">
        <v>40350</v>
      </c>
      <c r="F30" s="1" t="n"/>
      <c r="G30" s="1" t="n"/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piegian99</t>
        </is>
      </c>
      <c r="B31" s="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38650</v>
      </c>
      <c r="F31" s="1" t="n"/>
      <c r="G31" s="1" t="n"/>
      <c r="H31" s="1" t="n">
        <v>10000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pigiamone99</t>
        </is>
      </c>
      <c r="B32" s="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30700</v>
      </c>
      <c r="F32" s="1" t="n"/>
      <c r="G32" s="1" t="n"/>
      <c r="H32" s="1" t="n">
        <v>10000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Pxnhxb</t>
        </is>
      </c>
      <c r="B33" s="7" t="inlineStr">
        <is>
          <t>27/12/2025</t>
        </is>
      </c>
      <c r="C33" s="2">
        <f>ROUND(AVERAGE(F33:AB33), 0)</f>
        <v/>
      </c>
      <c r="D33" s="3">
        <f>SUM(F33:AB33)</f>
        <v/>
      </c>
      <c r="E33" s="5" t="n">
        <v>66075</v>
      </c>
      <c r="F33" s="1" t="n"/>
      <c r="G33" s="1" t="n"/>
      <c r="H33" s="1" t="n">
        <v>1650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R1cky_boffo</t>
        </is>
      </c>
      <c r="B34" s="7" t="inlineStr">
        <is>
          <t>22/12/2025</t>
        </is>
      </c>
      <c r="C34" s="2">
        <f>ROUND(AVERAGE(F34:AB34), 0)</f>
        <v/>
      </c>
      <c r="D34" s="3">
        <f>SUM(F34:AB34)</f>
        <v/>
      </c>
      <c r="E34" s="5" t="n">
        <v>50000</v>
      </c>
      <c r="F34" s="1" t="n"/>
      <c r="G34" s="1" t="n"/>
      <c r="H34" s="1" t="n">
        <v>6550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33000</v>
      </c>
      <c r="F35" s="1" t="n">
        <v>4000</v>
      </c>
      <c r="G35" s="1" t="n">
        <v>4000</v>
      </c>
      <c r="H35" s="1" t="n">
        <v>4050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Roberta</t>
        </is>
      </c>
      <c r="B36" s="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15430</v>
      </c>
      <c r="F36" s="1" t="n"/>
      <c r="G36" s="1" t="n">
        <v>4000</v>
      </c>
      <c r="H36" s="1" t="n">
        <v>5150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serra008</t>
        </is>
      </c>
      <c r="B37" s="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38400</v>
      </c>
      <c r="F37" s="1" t="n">
        <v>4000</v>
      </c>
      <c r="G37" s="1" t="n">
        <v>4000</v>
      </c>
      <c r="H37" s="1" t="n">
        <v>10000</v>
      </c>
      <c r="I37" s="1" t="n"/>
      <c r="J37" s="1" t="n"/>
      <c r="K37" s="1" t="n"/>
      <c r="L37" s="1" t="n"/>
      <c r="M37" s="1" t="n"/>
      <c r="N37" s="1" t="n"/>
      <c r="O37" s="1" t="n"/>
      <c r="P37" s="6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sidcu js</t>
        </is>
      </c>
      <c r="B38" s="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5750</v>
      </c>
      <c r="F38" s="1" t="n"/>
      <c r="G38" s="1" t="n">
        <v>4000</v>
      </c>
      <c r="H38" s="1" t="n">
        <v>300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Simone</t>
        </is>
      </c>
      <c r="B39" s="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18700</v>
      </c>
      <c r="F39" s="1" t="n"/>
      <c r="G39" s="1" t="n">
        <v>4000</v>
      </c>
      <c r="H39" s="1" t="n">
        <v>10000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sono io lakaka</t>
        </is>
      </c>
      <c r="B40" s="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21000</v>
      </c>
      <c r="F40" s="1" t="n"/>
      <c r="G40" s="1" t="n">
        <v>250</v>
      </c>
      <c r="H40" s="1" t="n">
        <v>1950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Stentaaa</t>
        </is>
      </c>
      <c r="B41" s="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24175</v>
      </c>
      <c r="F41" s="1" t="n">
        <v>4000</v>
      </c>
      <c r="G41" s="1" t="n">
        <v>4000</v>
      </c>
      <c r="H41" s="1" t="n">
        <v>4050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SubOhm</t>
        </is>
      </c>
      <c r="B42" s="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21075</v>
      </c>
      <c r="F42" s="1" t="n"/>
      <c r="G42" s="1" t="n"/>
      <c r="H42" s="1" t="n">
        <v>3650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th4nos</t>
        </is>
      </c>
      <c r="B43" s="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24950</v>
      </c>
      <c r="F43" s="1" t="n">
        <v>4000</v>
      </c>
      <c r="G43" s="1" t="n">
        <v>4000</v>
      </c>
      <c r="H43" s="1" t="n">
        <v>5750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Valh</t>
        </is>
      </c>
      <c r="B44" s="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25050</v>
      </c>
      <c r="F44" s="1" t="n"/>
      <c r="G44" s="1" t="n"/>
      <c r="H44" s="1" t="n">
        <v>150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xbladze</t>
        </is>
      </c>
      <c r="B45" s="7" t="inlineStr">
        <is>
          <t>15/12/2025</t>
        </is>
      </c>
      <c r="C45" s="2">
        <f>ROUND(AVERAGE(F45:AB45), 0)</f>
        <v/>
      </c>
      <c r="D45" s="3">
        <f>SUM(F45:AB45)</f>
        <v/>
      </c>
      <c r="E45" s="5" t="n">
        <v>99120</v>
      </c>
      <c r="F45" s="1" t="n"/>
      <c r="G45" s="1" t="n"/>
      <c r="H45" s="1" t="n">
        <v>3850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zombra</t>
        </is>
      </c>
      <c r="B46" s="7" t="inlineStr">
        <is>
          <t>15/12/2025</t>
        </is>
      </c>
      <c r="C46" s="2">
        <f>ROUND(AVERAGE(F46:AB46), 0)</f>
        <v/>
      </c>
      <c r="D46" s="3">
        <f>SUM(F46:AB46)</f>
        <v/>
      </c>
      <c r="E46" s="5" t="n">
        <v>7700</v>
      </c>
      <c r="F46" s="1" t="n"/>
      <c r="G46" s="1" t="n">
        <v>0</v>
      </c>
      <c r="H46" s="1" t="n">
        <v>1200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7"/>
  <sheetViews>
    <sheetView topLeftCell="A33" workbookViewId="0">
      <selection activeCell="B53" sqref="B53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8" min="4" max="5"/>
    <col width="10.140625" customWidth="1" style="8" min="6" max="6"/>
    <col width="10.85546875" customWidth="1" style="8" min="7" max="7"/>
    <col width="11.5703125" customWidth="1" style="8" min="8" max="11"/>
    <col width="12.5703125" customWidth="1" style="8" min="12" max="34"/>
    <col width="9.140625" customWidth="1" style="8" min="35" max="46"/>
    <col width="9.140625" customWidth="1" style="8" min="47" max="16384"/>
  </cols>
  <sheetData>
    <row r="1" ht="15.75" customFormat="1" customHeight="1" s="11" thickBot="1">
      <c r="A1" s="12" t="inlineStr">
        <is>
          <t>NOME</t>
        </is>
      </c>
      <c r="B1" s="10" t="inlineStr">
        <is>
          <t>DATA</t>
        </is>
      </c>
      <c r="C1" s="12" t="inlineStr">
        <is>
          <t>MEDIA</t>
        </is>
      </c>
      <c r="D1" s="10" t="inlineStr">
        <is>
          <t>23/11/2025</t>
        </is>
      </c>
      <c r="E1" s="10" t="inlineStr">
        <is>
          <t>30/11/2025</t>
        </is>
      </c>
      <c r="F1" s="10" t="inlineStr">
        <is>
          <t>07/12/2025</t>
        </is>
      </c>
      <c r="G1" s="10" t="inlineStr">
        <is>
          <t>14/12/2025</t>
        </is>
      </c>
      <c r="H1" s="10" t="inlineStr">
        <is>
          <t>19/12/2025</t>
        </is>
      </c>
      <c r="I1" s="11" t="inlineStr">
        <is>
          <t>26/12/2025</t>
        </is>
      </c>
      <c r="J1" s="11" t="inlineStr">
        <is>
          <t>02/01/2026</t>
        </is>
      </c>
      <c r="K1" s="11" t="inlineStr">
        <is>
          <t>09/01/2026</t>
        </is>
      </c>
      <c r="L1" s="11" t="inlineStr">
        <is>
          <t>16/01/2026</t>
        </is>
      </c>
      <c r="M1" s="11" t="inlineStr">
        <is>
          <t>Colonna11</t>
        </is>
      </c>
      <c r="N1" s="11" t="inlineStr">
        <is>
          <t>Colonna12</t>
        </is>
      </c>
      <c r="O1" s="11" t="inlineStr">
        <is>
          <t>Colonna13</t>
        </is>
      </c>
      <c r="P1" s="11" t="inlineStr">
        <is>
          <t>Colonna14</t>
        </is>
      </c>
      <c r="Q1" s="11" t="inlineStr">
        <is>
          <t>Colonna15</t>
        </is>
      </c>
      <c r="R1" s="11" t="inlineStr">
        <is>
          <t>Colonna16</t>
        </is>
      </c>
      <c r="S1" s="11" t="inlineStr">
        <is>
          <t>Colonna17</t>
        </is>
      </c>
      <c r="T1" s="11" t="inlineStr">
        <is>
          <t>Colonna18</t>
        </is>
      </c>
      <c r="U1" s="11" t="inlineStr">
        <is>
          <t>Colonna19</t>
        </is>
      </c>
      <c r="V1" s="11" t="inlineStr">
        <is>
          <t>Colonna20</t>
        </is>
      </c>
      <c r="W1" s="11" t="inlineStr">
        <is>
          <t>Colonna21</t>
        </is>
      </c>
      <c r="X1" s="11" t="inlineStr">
        <is>
          <t>Colonna22</t>
        </is>
      </c>
      <c r="Y1" s="11" t="inlineStr">
        <is>
          <t>Colonna23</t>
        </is>
      </c>
      <c r="Z1" s="11" t="inlineStr">
        <is>
          <t>Colonna24</t>
        </is>
      </c>
      <c r="AA1" s="11" t="inlineStr">
        <is>
          <t>Colonna25</t>
        </is>
      </c>
      <c r="AB1" s="11" t="inlineStr">
        <is>
          <t>Colonna26</t>
        </is>
      </c>
      <c r="AC1" s="11" t="inlineStr">
        <is>
          <t>Colonna27</t>
        </is>
      </c>
      <c r="AD1" s="11" t="inlineStr">
        <is>
          <t>Colonna28</t>
        </is>
      </c>
      <c r="AE1" s="11" t="inlineStr">
        <is>
          <t>Colonna29</t>
        </is>
      </c>
      <c r="AF1" s="11" t="inlineStr">
        <is>
          <t>Colonna30</t>
        </is>
      </c>
      <c r="AG1" s="11" t="inlineStr">
        <is>
          <t>Colonna31</t>
        </is>
      </c>
      <c r="AH1" s="11" t="inlineStr">
        <is>
          <t>Colonna32</t>
        </is>
      </c>
    </row>
    <row r="2">
      <c r="A2" s="9" t="inlineStr">
        <is>
          <t>¥CATA¥</t>
        </is>
      </c>
      <c r="B2" s="11" t="inlineStr">
        <is>
          <t>03/01/2026</t>
        </is>
      </c>
      <c r="C2" s="9">
        <f>ROUND(AVERAGE(D2:AH2), 0)</f>
        <v/>
      </c>
      <c r="J2" t="n">
        <v>6</v>
      </c>
      <c r="K2" t="n">
        <v>6</v>
      </c>
      <c r="L2" t="n">
        <v>0</v>
      </c>
    </row>
    <row r="3">
      <c r="A3" s="9" t="inlineStr">
        <is>
          <t>★deimon★</t>
        </is>
      </c>
      <c r="B3" s="11" t="inlineStr">
        <is>
          <t>16/01/2026</t>
        </is>
      </c>
      <c r="C3" s="9">
        <f>ROUND(AVERAGE(D3:AH3), 0)</f>
        <v/>
      </c>
      <c r="L3" t="n">
        <v>0</v>
      </c>
    </row>
    <row r="4">
      <c r="A4" s="9" t="inlineStr">
        <is>
          <t>655321</t>
        </is>
      </c>
      <c r="B4" s="11" t="inlineStr">
        <is>
          <t>12/01/2026</t>
        </is>
      </c>
      <c r="C4" s="9">
        <f>ROUND(AVERAGE(D4:AH4), 0)</f>
        <v/>
      </c>
      <c r="K4" t="n">
        <v>0</v>
      </c>
      <c r="L4" t="n">
        <v>0</v>
      </c>
    </row>
    <row r="5">
      <c r="A5" s="9" t="inlineStr">
        <is>
          <t>ajejebrazorf</t>
        </is>
      </c>
      <c r="B5" s="11" t="inlineStr">
        <is>
          <t>15/12/2025</t>
        </is>
      </c>
      <c r="C5" s="9">
        <f>ROUND(AVERAGE(D5:AH5), 0)</f>
        <v/>
      </c>
      <c r="D5" s="8" t="n">
        <v>6</v>
      </c>
      <c r="E5" s="8" t="n">
        <v>6</v>
      </c>
      <c r="F5" s="8" t="n">
        <v>6</v>
      </c>
      <c r="G5" s="8" t="n">
        <v>6</v>
      </c>
      <c r="H5" s="8" t="n">
        <v>6</v>
      </c>
      <c r="I5" s="8" t="n">
        <v>6</v>
      </c>
      <c r="J5" t="n">
        <v>6</v>
      </c>
      <c r="K5" t="n">
        <v>6</v>
      </c>
      <c r="L5" t="n">
        <v>6</v>
      </c>
    </row>
    <row r="6">
      <c r="A6" s="9" t="inlineStr">
        <is>
          <t>Ale22</t>
        </is>
      </c>
      <c r="B6" s="11" t="inlineStr">
        <is>
          <t>03/01/2026</t>
        </is>
      </c>
      <c r="C6" s="9">
        <f>ROUND(AVERAGE(D6:AH6), 0)</f>
        <v/>
      </c>
      <c r="J6" t="n">
        <v>0</v>
      </c>
      <c r="K6" t="n">
        <v>6</v>
      </c>
      <c r="L6" t="n">
        <v>0</v>
      </c>
    </row>
    <row r="7">
      <c r="A7" s="9" t="inlineStr">
        <is>
          <t>alhfmfh</t>
        </is>
      </c>
      <c r="B7" s="11" t="inlineStr">
        <is>
          <t>16/01/2026</t>
        </is>
      </c>
      <c r="C7" s="9">
        <f>ROUND(AVERAGE(D7:AH7), 0)</f>
        <v/>
      </c>
      <c r="L7" t="n">
        <v>0</v>
      </c>
    </row>
    <row r="8">
      <c r="A8" s="9" t="inlineStr">
        <is>
          <t>andriu07</t>
        </is>
      </c>
      <c r="B8" s="11" t="inlineStr">
        <is>
          <t>16/01/2026</t>
        </is>
      </c>
      <c r="C8" s="9">
        <f>ROUND(AVERAGE(D8:AH8), 0)</f>
        <v/>
      </c>
      <c r="L8" t="n">
        <v>0</v>
      </c>
    </row>
    <row r="9">
      <c r="A9" s="9" t="inlineStr">
        <is>
          <t>BigMc23</t>
        </is>
      </c>
      <c r="B9" s="11" t="inlineStr">
        <is>
          <t>15/12/2025</t>
        </is>
      </c>
      <c r="C9" s="9">
        <f>ROUND(AVERAGE(D9:AH9), 0)</f>
        <v/>
      </c>
      <c r="G9" s="8" t="n">
        <v>0</v>
      </c>
      <c r="H9" s="8" t="n">
        <v>6</v>
      </c>
      <c r="I9" s="8" t="n">
        <v>6</v>
      </c>
      <c r="J9" t="n">
        <v>6</v>
      </c>
      <c r="K9" t="n">
        <v>6</v>
      </c>
      <c r="L9" t="n">
        <v>0</v>
      </c>
    </row>
    <row r="10">
      <c r="A10" s="9" t="inlineStr">
        <is>
          <t>Brazo</t>
        </is>
      </c>
      <c r="B10" s="11" t="inlineStr">
        <is>
          <t>16/01/2026</t>
        </is>
      </c>
      <c r="C10" s="9">
        <f>ROUND(AVERAGE(D10:AH10), 0)</f>
        <v/>
      </c>
      <c r="L10" t="n">
        <v>0</v>
      </c>
    </row>
    <row r="11">
      <c r="A11" s="9" t="inlineStr">
        <is>
          <t>buff x-bow</t>
        </is>
      </c>
      <c r="B11" s="11" t="inlineStr">
        <is>
          <t>15/12/2025</t>
        </is>
      </c>
      <c r="C11" s="9">
        <f>ROUND(AVERAGE(D11:AH11), 0)</f>
        <v/>
      </c>
      <c r="D11" s="8" t="n">
        <v>6</v>
      </c>
      <c r="E11" s="8" t="n">
        <v>6</v>
      </c>
      <c r="F11" s="8" t="n">
        <v>6</v>
      </c>
      <c r="G11" s="8" t="n">
        <v>6</v>
      </c>
      <c r="H11" s="8" t="n">
        <v>0</v>
      </c>
      <c r="I11" s="8" t="n">
        <v>6</v>
      </c>
      <c r="J11" t="n">
        <v>6</v>
      </c>
      <c r="K11" t="n">
        <v>6</v>
      </c>
      <c r="L11" t="n">
        <v>2</v>
      </c>
    </row>
    <row r="12">
      <c r="A12" s="9" t="inlineStr">
        <is>
          <t>Chabby</t>
        </is>
      </c>
      <c r="B12" s="11" t="inlineStr">
        <is>
          <t>15/12/2025</t>
        </is>
      </c>
      <c r="C12" s="9">
        <f>ROUND(AVERAGE(D12:AH12), 0)</f>
        <v/>
      </c>
      <c r="D12" s="8" t="n">
        <v>6</v>
      </c>
      <c r="E12" s="8" t="n">
        <v>6</v>
      </c>
      <c r="F12" s="8" t="n">
        <v>6</v>
      </c>
      <c r="G12" s="8" t="n">
        <v>6</v>
      </c>
      <c r="H12" s="8" t="n">
        <v>0</v>
      </c>
      <c r="I12" s="8" t="n">
        <v>0</v>
      </c>
      <c r="J12" t="n">
        <v>0</v>
      </c>
      <c r="K12" t="n">
        <v>0</v>
      </c>
      <c r="L12" t="n">
        <v>0</v>
      </c>
    </row>
    <row r="13">
      <c r="A13" s="9" t="inlineStr">
        <is>
          <t>dado</t>
        </is>
      </c>
      <c r="B13" s="11" t="inlineStr">
        <is>
          <t>15/12/2025</t>
        </is>
      </c>
      <c r="C13" s="9">
        <f>ROUND(AVERAGE(D13:AH13), 0)</f>
        <v/>
      </c>
      <c r="G13" s="8" t="n">
        <v>6</v>
      </c>
      <c r="H13" s="8" t="n">
        <v>6</v>
      </c>
      <c r="I13" s="8" t="n">
        <v>5</v>
      </c>
      <c r="J13" t="n">
        <v>6</v>
      </c>
      <c r="K13" t="n">
        <v>6</v>
      </c>
      <c r="L13" t="n">
        <v>0</v>
      </c>
    </row>
    <row r="14">
      <c r="A14" s="9" t="inlineStr">
        <is>
          <t>EdoDodo</t>
        </is>
      </c>
      <c r="B14" s="11" t="inlineStr">
        <is>
          <t>15/12/2025</t>
        </is>
      </c>
      <c r="C14" s="9">
        <f>ROUND(AVERAGE(D14:AH14), 0)</f>
        <v/>
      </c>
      <c r="G14" s="8" t="n">
        <v>0</v>
      </c>
      <c r="H14" s="8" t="n">
        <v>6</v>
      </c>
      <c r="I14" s="8" t="n">
        <v>6</v>
      </c>
      <c r="J14" t="n">
        <v>0</v>
      </c>
      <c r="K14" t="n">
        <v>6</v>
      </c>
      <c r="L14" t="n">
        <v>0</v>
      </c>
    </row>
    <row r="15">
      <c r="A15" s="9" t="inlineStr">
        <is>
          <t>ER DANDI 1927</t>
        </is>
      </c>
      <c r="B15" s="11" t="inlineStr">
        <is>
          <t>15/12/2025</t>
        </is>
      </c>
      <c r="C15" s="9">
        <f>ROUND(AVERAGE(D15:AH15), 0)</f>
        <v/>
      </c>
      <c r="G15" s="8" t="n">
        <v>5</v>
      </c>
      <c r="H15" s="8" t="n">
        <v>5</v>
      </c>
      <c r="I15" s="8" t="n">
        <v>6</v>
      </c>
      <c r="J15" t="n">
        <v>2</v>
      </c>
      <c r="K15" t="n">
        <v>5</v>
      </c>
      <c r="L15" t="n">
        <v>0</v>
      </c>
    </row>
    <row r="16">
      <c r="A16" s="9" t="inlineStr">
        <is>
          <t>Floky23</t>
        </is>
      </c>
      <c r="B16" s="11" t="inlineStr">
        <is>
          <t>15/12/2025</t>
        </is>
      </c>
      <c r="C16" s="9">
        <f>ROUND(AVERAGE(D16:AH16), 0)</f>
        <v/>
      </c>
      <c r="D16" s="8" t="n">
        <v>6</v>
      </c>
      <c r="E16" s="8" t="n">
        <v>6</v>
      </c>
      <c r="F16" s="8" t="n">
        <v>6</v>
      </c>
      <c r="G16" s="8" t="n">
        <v>5</v>
      </c>
      <c r="H16" s="8" t="n">
        <v>6</v>
      </c>
      <c r="I16" s="8" t="n">
        <v>6</v>
      </c>
      <c r="J16" t="n">
        <v>6</v>
      </c>
      <c r="K16" t="n">
        <v>6</v>
      </c>
      <c r="L16" t="n">
        <v>0</v>
      </c>
    </row>
    <row r="17">
      <c r="A17" s="9" t="inlineStr">
        <is>
          <t>gionny</t>
        </is>
      </c>
      <c r="B17" s="11" t="inlineStr">
        <is>
          <t>15/12/2025</t>
        </is>
      </c>
      <c r="C17" s="9">
        <f>ROUND(AVERAGE(D17:AH17), 0)</f>
        <v/>
      </c>
      <c r="D17" s="8" t="n">
        <v>6</v>
      </c>
      <c r="E17" s="8" t="n">
        <v>6</v>
      </c>
      <c r="F17" s="8" t="n">
        <v>6</v>
      </c>
      <c r="G17" s="8" t="n">
        <v>6</v>
      </c>
      <c r="H17" s="8" t="n">
        <v>6</v>
      </c>
      <c r="I17" s="8" t="n">
        <v>6</v>
      </c>
      <c r="J17" t="n">
        <v>6</v>
      </c>
      <c r="K17" t="n">
        <v>6</v>
      </c>
      <c r="L17" t="n">
        <v>0</v>
      </c>
    </row>
    <row r="18">
      <c r="A18" s="9" t="inlineStr">
        <is>
          <t>Giorgio</t>
        </is>
      </c>
      <c r="B18" s="11" t="inlineStr">
        <is>
          <t>29/12/2025</t>
        </is>
      </c>
      <c r="C18" s="9">
        <f>ROUND(AVERAGE(D18:AH18), 0)</f>
        <v/>
      </c>
      <c r="I18" s="8" t="n">
        <v>6</v>
      </c>
      <c r="J18" t="n">
        <v>6</v>
      </c>
      <c r="K18" t="n">
        <v>6</v>
      </c>
      <c r="L18" t="n">
        <v>0</v>
      </c>
    </row>
    <row r="19">
      <c r="A19" s="9" t="inlineStr">
        <is>
          <t>GiornoBrando</t>
        </is>
      </c>
      <c r="B19" s="11" t="inlineStr">
        <is>
          <t>21/12/2025</t>
        </is>
      </c>
      <c r="C19" s="9">
        <f>ROUND(AVERAGE(D19:AH19), 0)</f>
        <v/>
      </c>
      <c r="H19" s="8" t="n">
        <v>6</v>
      </c>
      <c r="I19" s="8" t="n">
        <v>6</v>
      </c>
      <c r="J19" t="n">
        <v>6</v>
      </c>
      <c r="K19" t="n">
        <v>6</v>
      </c>
      <c r="L19" t="n">
        <v>6</v>
      </c>
    </row>
    <row r="20">
      <c r="A20" s="9" t="inlineStr">
        <is>
          <t>giosan</t>
        </is>
      </c>
      <c r="B20" s="11" t="inlineStr">
        <is>
          <t>15/12/2025</t>
        </is>
      </c>
      <c r="C20" s="9">
        <f>ROUND(AVERAGE(D20:AH20), 0)</f>
        <v/>
      </c>
      <c r="D20" s="8" t="n">
        <v>6</v>
      </c>
      <c r="E20" s="8" t="n">
        <v>6</v>
      </c>
      <c r="F20" s="8" t="n">
        <v>6</v>
      </c>
      <c r="G20" s="8" t="n">
        <v>6</v>
      </c>
      <c r="H20" s="8" t="n">
        <v>6</v>
      </c>
      <c r="I20" s="8" t="n">
        <v>6</v>
      </c>
      <c r="J20" t="n">
        <v>6</v>
      </c>
      <c r="K20" t="n">
        <v>6</v>
      </c>
      <c r="L20" t="n">
        <v>0</v>
      </c>
    </row>
    <row r="21">
      <c r="A21" s="9" t="inlineStr">
        <is>
          <t>GioStyle</t>
        </is>
      </c>
      <c r="B21" s="11" t="inlineStr">
        <is>
          <t>16/01/2026</t>
        </is>
      </c>
      <c r="C21" s="9">
        <f>ROUND(AVERAGE(D21:AH21), 0)</f>
        <v/>
      </c>
      <c r="L21" t="n">
        <v>6</v>
      </c>
    </row>
    <row r="22">
      <c r="A22" s="9" t="inlineStr">
        <is>
          <t>haha</t>
        </is>
      </c>
      <c r="B22" s="11" t="inlineStr">
        <is>
          <t>15/12/2025</t>
        </is>
      </c>
      <c r="C22" s="9">
        <f>ROUND(AVERAGE(D22:AH22), 0)</f>
        <v/>
      </c>
      <c r="D22" s="8" t="n">
        <v>6</v>
      </c>
      <c r="E22" s="8" t="n">
        <v>6</v>
      </c>
      <c r="F22" s="8" t="n">
        <v>6</v>
      </c>
      <c r="G22" s="8" t="n">
        <v>6</v>
      </c>
      <c r="H22" s="8" t="n">
        <v>6</v>
      </c>
      <c r="I22" s="8" t="n">
        <v>6</v>
      </c>
      <c r="J22" t="n">
        <v>6</v>
      </c>
      <c r="K22" t="n">
        <v>6</v>
      </c>
      <c r="L22" t="n">
        <v>0</v>
      </c>
    </row>
    <row r="23">
      <c r="A23" s="9" t="inlineStr">
        <is>
          <t>HikariNoRob</t>
        </is>
      </c>
      <c r="B23" s="11" t="inlineStr">
        <is>
          <t>15/12/2025</t>
        </is>
      </c>
      <c r="C23" s="9">
        <f>ROUND(AVERAGE(D23:AH23), 0)</f>
        <v/>
      </c>
      <c r="D23" s="8" t="n">
        <v>6</v>
      </c>
      <c r="E23" s="8" t="n">
        <v>6</v>
      </c>
      <c r="F23" s="8" t="n">
        <v>6</v>
      </c>
      <c r="G23" s="8" t="n">
        <v>0</v>
      </c>
      <c r="H23" s="8" t="n">
        <v>0</v>
      </c>
      <c r="J23" t="n">
        <v>6</v>
      </c>
      <c r="K23" t="n">
        <v>0</v>
      </c>
      <c r="L23" t="n">
        <v>0</v>
      </c>
    </row>
    <row r="24">
      <c r="A24" s="9" t="inlineStr">
        <is>
          <t>leo</t>
        </is>
      </c>
      <c r="B24" s="11" t="inlineStr">
        <is>
          <t>15/12/2025</t>
        </is>
      </c>
      <c r="C24" s="9">
        <f>ROUND(AVERAGE(D24:AH24), 0)</f>
        <v/>
      </c>
      <c r="D24" s="8" t="n">
        <v>6</v>
      </c>
      <c r="E24" s="8" t="n">
        <v>6</v>
      </c>
      <c r="F24" s="8" t="n">
        <v>6</v>
      </c>
      <c r="G24" s="8" t="n">
        <v>6</v>
      </c>
      <c r="H24" s="8" t="n">
        <v>6</v>
      </c>
      <c r="I24" s="8" t="n">
        <v>6</v>
      </c>
      <c r="J24" t="n">
        <v>6</v>
      </c>
      <c r="K24" t="n">
        <v>6</v>
      </c>
      <c r="L24" t="n">
        <v>0</v>
      </c>
    </row>
    <row r="25">
      <c r="A25" s="9" t="inlineStr">
        <is>
          <t>Luigi</t>
        </is>
      </c>
      <c r="B25" s="11" t="inlineStr">
        <is>
          <t>15/12/2025</t>
        </is>
      </c>
      <c r="C25" s="9">
        <f>ROUND(AVERAGE(D25:AH25), 0)</f>
        <v/>
      </c>
      <c r="G25" s="8" t="n">
        <v>0</v>
      </c>
      <c r="H25" s="8" t="n">
        <v>6</v>
      </c>
      <c r="I25" s="8" t="n">
        <v>6</v>
      </c>
      <c r="J25" t="n">
        <v>6</v>
      </c>
      <c r="K25" t="n">
        <v>6</v>
      </c>
      <c r="L25" t="n">
        <v>3</v>
      </c>
    </row>
    <row r="26">
      <c r="A26" s="9" t="inlineStr">
        <is>
          <t>Luxor</t>
        </is>
      </c>
      <c r="B26" s="11" t="inlineStr">
        <is>
          <t>15/12/2025</t>
        </is>
      </c>
      <c r="C26" s="9">
        <f>ROUND(AVERAGE(D26:AH26), 0)</f>
        <v/>
      </c>
      <c r="D26" s="8" t="n">
        <v>6</v>
      </c>
      <c r="E26" s="8" t="n">
        <v>0</v>
      </c>
      <c r="F26" s="8" t="n">
        <v>6</v>
      </c>
      <c r="G26" s="8" t="n">
        <v>0</v>
      </c>
      <c r="H26" s="8" t="n">
        <v>0</v>
      </c>
      <c r="I26" s="8" t="n">
        <v>0</v>
      </c>
      <c r="J26" t="n">
        <v>0</v>
      </c>
      <c r="K26" t="n">
        <v>6</v>
      </c>
      <c r="L26" t="n">
        <v>0</v>
      </c>
    </row>
    <row r="27">
      <c r="A27" s="9" t="inlineStr">
        <is>
          <t>maikol_lix</t>
        </is>
      </c>
      <c r="B27" s="11" t="inlineStr">
        <is>
          <t>15/12/2025</t>
        </is>
      </c>
      <c r="C27" s="9">
        <f>ROUND(AVERAGE(D27:AH27), 0)</f>
        <v/>
      </c>
      <c r="D27" s="8" t="n">
        <v>6</v>
      </c>
      <c r="E27" s="8" t="n">
        <v>0</v>
      </c>
      <c r="F27" s="8" t="n">
        <v>6</v>
      </c>
      <c r="G27" s="8" t="n">
        <v>0</v>
      </c>
      <c r="H27" s="8" t="n">
        <v>5</v>
      </c>
      <c r="I27" s="8" t="n">
        <v>6</v>
      </c>
      <c r="J27" t="n">
        <v>6</v>
      </c>
      <c r="K27" t="n">
        <v>0</v>
      </c>
      <c r="L27" t="n">
        <v>0</v>
      </c>
    </row>
    <row r="28">
      <c r="A28" s="9" t="inlineStr">
        <is>
          <t>marcojk007</t>
        </is>
      </c>
      <c r="B28" s="11" t="inlineStr">
        <is>
          <t>15/12/2025</t>
        </is>
      </c>
      <c r="C28" s="9">
        <f>ROUND(AVERAGE(D28:AH28), 0)</f>
        <v/>
      </c>
      <c r="G28" s="8" t="n">
        <v>0</v>
      </c>
      <c r="H28" s="8" t="n">
        <v>0</v>
      </c>
      <c r="I28" s="8" t="n">
        <v>0</v>
      </c>
      <c r="J28" t="n">
        <v>0</v>
      </c>
      <c r="K28" t="n">
        <v>0</v>
      </c>
      <c r="L28" t="n">
        <v>0</v>
      </c>
    </row>
    <row r="29">
      <c r="A29" s="9" t="inlineStr">
        <is>
          <t>MASCHI</t>
        </is>
      </c>
      <c r="B29" s="11" t="inlineStr">
        <is>
          <t>29/12/2025</t>
        </is>
      </c>
      <c r="C29" s="9">
        <f>ROUND(AVERAGE(D29:AH29), 0)</f>
        <v/>
      </c>
      <c r="J29" t="n">
        <v>6</v>
      </c>
      <c r="K29" t="n">
        <v>6</v>
      </c>
      <c r="L29" t="n">
        <v>0</v>
      </c>
    </row>
    <row r="30">
      <c r="A30" s="9" t="inlineStr">
        <is>
          <t>piegian99</t>
        </is>
      </c>
      <c r="B30" s="11" t="inlineStr">
        <is>
          <t>15/12/2025</t>
        </is>
      </c>
      <c r="C30" s="9">
        <f>ROUND(AVERAGE(D30:AH30), 0)</f>
        <v/>
      </c>
      <c r="G30" s="8" t="n">
        <v>6</v>
      </c>
      <c r="H30" s="8" t="n">
        <v>6</v>
      </c>
      <c r="I30" s="8" t="n">
        <v>6</v>
      </c>
      <c r="J30" t="n">
        <v>6</v>
      </c>
      <c r="K30" t="n">
        <v>6</v>
      </c>
      <c r="L30" t="n">
        <v>0</v>
      </c>
    </row>
    <row r="31">
      <c r="A31" s="9" t="inlineStr">
        <is>
          <t>pigiamone99</t>
        </is>
      </c>
      <c r="B31" s="11" t="inlineStr">
        <is>
          <t>15/12/2025</t>
        </is>
      </c>
      <c r="C31" s="9">
        <f>ROUND(AVERAGE(D31:AH31), 0)</f>
        <v/>
      </c>
      <c r="G31" s="8" t="n">
        <v>0</v>
      </c>
      <c r="H31" s="8" t="n">
        <v>6</v>
      </c>
      <c r="I31" s="8" t="n">
        <v>6</v>
      </c>
      <c r="J31" t="n">
        <v>6</v>
      </c>
      <c r="K31" t="n">
        <v>6</v>
      </c>
      <c r="L31" t="n">
        <v>0</v>
      </c>
    </row>
    <row r="32">
      <c r="A32" s="9" t="inlineStr">
        <is>
          <t>PIPPII</t>
        </is>
      </c>
      <c r="B32" s="11" t="inlineStr">
        <is>
          <t>16/01/2026</t>
        </is>
      </c>
      <c r="C32" s="9">
        <f>ROUND(AVERAGE(D32:AH32), 0)</f>
        <v/>
      </c>
      <c r="L32" t="n">
        <v>2</v>
      </c>
    </row>
    <row r="33">
      <c r="A33" s="9" t="inlineStr">
        <is>
          <t>Punpie69</t>
        </is>
      </c>
      <c r="B33" s="11" t="inlineStr">
        <is>
          <t>16/01/2026</t>
        </is>
      </c>
      <c r="C33" s="9">
        <f>ROUND(AVERAGE(D33:AH33), 0)</f>
        <v/>
      </c>
      <c r="L33" t="n">
        <v>0</v>
      </c>
    </row>
    <row r="34">
      <c r="A34" s="9" t="inlineStr">
        <is>
          <t>revolver</t>
        </is>
      </c>
      <c r="B34" s="11" t="inlineStr">
        <is>
          <t>12/01/2026</t>
        </is>
      </c>
      <c r="C34" s="9">
        <f>ROUND(AVERAGE(D34:AH34), 0)</f>
        <v/>
      </c>
      <c r="K34" t="n">
        <v>6</v>
      </c>
      <c r="L34" t="n">
        <v>0</v>
      </c>
    </row>
    <row r="35">
      <c r="A35" s="9" t="inlineStr">
        <is>
          <t>RobbyCV</t>
        </is>
      </c>
      <c r="B35" s="11" t="inlineStr">
        <is>
          <t>15/12/2025</t>
        </is>
      </c>
      <c r="C35" s="9">
        <f>ROUND(AVERAGE(D35:AH35), 0)</f>
        <v/>
      </c>
      <c r="D35" s="8" t="n">
        <v>6</v>
      </c>
      <c r="E35" s="8" t="n">
        <v>6</v>
      </c>
      <c r="F35" s="8" t="n">
        <v>6</v>
      </c>
      <c r="G35" s="8" t="n">
        <v>6</v>
      </c>
      <c r="H35" s="8" t="n">
        <v>6</v>
      </c>
      <c r="I35" s="8" t="n">
        <v>6</v>
      </c>
      <c r="J35" t="n">
        <v>6</v>
      </c>
      <c r="K35" t="n">
        <v>6</v>
      </c>
      <c r="L35" t="n">
        <v>0</v>
      </c>
    </row>
    <row r="36">
      <c r="A36" s="9" t="inlineStr">
        <is>
          <t>Roberta</t>
        </is>
      </c>
      <c r="B36" s="11" t="inlineStr">
        <is>
          <t>15/12/2025</t>
        </is>
      </c>
      <c r="C36" s="9">
        <f>ROUND(AVERAGE(D36:AH36), 0)</f>
        <v/>
      </c>
      <c r="D36" s="8" t="n">
        <v>5</v>
      </c>
      <c r="E36" s="8" t="n">
        <v>6</v>
      </c>
      <c r="F36" s="8" t="n">
        <v>6</v>
      </c>
      <c r="G36" s="8" t="n">
        <v>6</v>
      </c>
      <c r="H36" s="8" t="n">
        <v>5</v>
      </c>
      <c r="I36" s="8" t="n">
        <v>6</v>
      </c>
      <c r="J36" t="n">
        <v>6</v>
      </c>
      <c r="K36" t="n">
        <v>6</v>
      </c>
      <c r="L36" t="n">
        <v>0</v>
      </c>
    </row>
    <row r="37">
      <c r="A37" s="9" t="inlineStr">
        <is>
          <t>serra008</t>
        </is>
      </c>
      <c r="B37" s="11" t="inlineStr">
        <is>
          <t>15/12/2025</t>
        </is>
      </c>
      <c r="C37" s="9">
        <f>ROUND(AVERAGE(D37:AH37), 0)</f>
        <v/>
      </c>
      <c r="D37" s="8" t="n">
        <v>6</v>
      </c>
      <c r="E37" s="8" t="n">
        <v>6</v>
      </c>
      <c r="F37" s="8" t="n">
        <v>6</v>
      </c>
      <c r="G37" s="8" t="n">
        <v>6</v>
      </c>
      <c r="H37" s="8" t="n">
        <v>6</v>
      </c>
      <c r="I37" s="8" t="n">
        <v>6</v>
      </c>
      <c r="J37" t="n">
        <v>6</v>
      </c>
      <c r="K37" t="n">
        <v>6</v>
      </c>
      <c r="L37" t="n">
        <v>0</v>
      </c>
    </row>
    <row r="38">
      <c r="A38" s="9" t="inlineStr">
        <is>
          <t>sidcu js</t>
        </is>
      </c>
      <c r="B38" s="11" t="inlineStr">
        <is>
          <t>15/12/2025</t>
        </is>
      </c>
      <c r="C38" s="9">
        <f>ROUND(AVERAGE(D38:AH38), 0)</f>
        <v/>
      </c>
      <c r="D38" s="8" t="n">
        <v>6</v>
      </c>
      <c r="E38" s="8" t="n">
        <v>6</v>
      </c>
      <c r="F38" s="8" t="n">
        <v>6</v>
      </c>
      <c r="G38" s="8" t="n">
        <v>6</v>
      </c>
      <c r="H38" s="8" t="n">
        <v>6</v>
      </c>
      <c r="I38" s="8" t="n">
        <v>6</v>
      </c>
      <c r="J38" t="n">
        <v>6</v>
      </c>
      <c r="K38" t="n">
        <v>1</v>
      </c>
      <c r="L38" t="n">
        <v>0</v>
      </c>
    </row>
    <row r="39">
      <c r="A39" s="9" t="inlineStr">
        <is>
          <t>Simone</t>
        </is>
      </c>
      <c r="B39" s="11" t="inlineStr">
        <is>
          <t>15/12/2025</t>
        </is>
      </c>
      <c r="C39" s="9">
        <f>ROUND(AVERAGE(D39:AH39), 0)</f>
        <v/>
      </c>
      <c r="D39" s="8" t="n">
        <v>0</v>
      </c>
      <c r="E39" s="8" t="n">
        <v>6</v>
      </c>
      <c r="F39" s="8" t="n">
        <v>6</v>
      </c>
      <c r="G39" s="8" t="n">
        <v>6</v>
      </c>
      <c r="H39" s="8" t="n">
        <v>6</v>
      </c>
      <c r="I39" s="8" t="n">
        <v>6</v>
      </c>
      <c r="J39" t="n">
        <v>5</v>
      </c>
      <c r="K39" t="n">
        <v>6</v>
      </c>
      <c r="L39" t="n">
        <v>0</v>
      </c>
    </row>
    <row r="40">
      <c r="A40" s="9" t="inlineStr">
        <is>
          <t>Stentaaa</t>
        </is>
      </c>
      <c r="B40" s="11" t="inlineStr">
        <is>
          <t>15/12/2025</t>
        </is>
      </c>
      <c r="C40" s="9">
        <f>ROUND(AVERAGE(D40:AH40), 0)</f>
        <v/>
      </c>
      <c r="D40" s="8" t="n">
        <v>6</v>
      </c>
      <c r="E40" s="8" t="n">
        <v>6</v>
      </c>
      <c r="F40" s="8" t="n">
        <v>6</v>
      </c>
      <c r="G40" s="8" t="n">
        <v>6</v>
      </c>
      <c r="H40" s="8" t="n">
        <v>6</v>
      </c>
      <c r="I40" s="8" t="n">
        <v>6</v>
      </c>
      <c r="J40" t="n">
        <v>6</v>
      </c>
      <c r="K40" t="n">
        <v>6</v>
      </c>
      <c r="L40" t="n">
        <v>0</v>
      </c>
    </row>
    <row r="41">
      <c r="A41" s="9" t="inlineStr">
        <is>
          <t>SubOhm</t>
        </is>
      </c>
      <c r="B41" s="11" t="inlineStr">
        <is>
          <t>15/12/2025</t>
        </is>
      </c>
      <c r="C41" s="9">
        <f>ROUND(AVERAGE(D41:AH41), 0)</f>
        <v/>
      </c>
      <c r="G41" s="8" t="n">
        <v>0</v>
      </c>
      <c r="H41" s="8" t="n">
        <v>0</v>
      </c>
      <c r="I41" s="8" t="n">
        <v>0</v>
      </c>
      <c r="J41" t="n">
        <v>0</v>
      </c>
      <c r="K41" t="n">
        <v>6</v>
      </c>
      <c r="L41" t="n">
        <v>0</v>
      </c>
    </row>
    <row r="42">
      <c r="A42" s="9" t="inlineStr">
        <is>
          <t>tazio</t>
        </is>
      </c>
      <c r="B42" s="11" t="inlineStr">
        <is>
          <t>12/01/2026</t>
        </is>
      </c>
      <c r="C42" s="9">
        <f>ROUND(AVERAGE(D42:AH42), 0)</f>
        <v/>
      </c>
      <c r="K42" t="n">
        <v>6</v>
      </c>
      <c r="L42" t="n">
        <v>6</v>
      </c>
    </row>
    <row r="43">
      <c r="A43" s="9" t="inlineStr">
        <is>
          <t>th4nos</t>
        </is>
      </c>
      <c r="B43" s="11" t="inlineStr">
        <is>
          <t>15/12/2025</t>
        </is>
      </c>
      <c r="C43" s="9">
        <f>ROUND(AVERAGE(D43:AH43), 0)</f>
        <v/>
      </c>
      <c r="D43" s="8" t="n">
        <v>6</v>
      </c>
      <c r="E43" s="8" t="n">
        <v>6</v>
      </c>
      <c r="F43" s="8" t="n">
        <v>6</v>
      </c>
      <c r="G43" s="8" t="n">
        <v>6</v>
      </c>
      <c r="H43" s="8" t="n">
        <v>6</v>
      </c>
      <c r="I43" s="8" t="n">
        <v>6</v>
      </c>
      <c r="J43" t="n">
        <v>6</v>
      </c>
      <c r="K43" t="n">
        <v>6</v>
      </c>
      <c r="L43" t="n">
        <v>0</v>
      </c>
    </row>
    <row r="44">
      <c r="A44" s="9" t="inlineStr">
        <is>
          <t>Valh</t>
        </is>
      </c>
      <c r="B44" s="11" t="inlineStr">
        <is>
          <t>15/12/2025</t>
        </is>
      </c>
      <c r="C44" s="9">
        <f>ROUND(AVERAGE(D44:AH44), 0)</f>
        <v/>
      </c>
      <c r="G44" s="8" t="n">
        <v>0</v>
      </c>
      <c r="H44" s="8" t="n">
        <v>0</v>
      </c>
      <c r="I44" s="8" t="n">
        <v>0</v>
      </c>
      <c r="J44" t="n">
        <v>0</v>
      </c>
      <c r="K44" t="n">
        <v>5</v>
      </c>
      <c r="L44" t="n">
        <v>0</v>
      </c>
    </row>
    <row r="45">
      <c r="A45" s="9" t="inlineStr">
        <is>
          <t>xbladze</t>
        </is>
      </c>
      <c r="B45" s="11" t="inlineStr">
        <is>
          <t>15/12/2025</t>
        </is>
      </c>
      <c r="C45" s="9">
        <f>ROUND(AVERAGE(D45:AH45), 0)</f>
        <v/>
      </c>
      <c r="G45" s="8" t="n">
        <v>6</v>
      </c>
      <c r="H45" s="8" t="n">
        <v>6</v>
      </c>
      <c r="I45" s="8" t="n">
        <v>6</v>
      </c>
      <c r="J45" t="n">
        <v>6</v>
      </c>
      <c r="K45" t="n">
        <v>6</v>
      </c>
      <c r="L45" t="n">
        <v>6</v>
      </c>
    </row>
    <row r="46">
      <c r="A46" s="9" t="inlineStr">
        <is>
          <t>zombra</t>
        </is>
      </c>
      <c r="B46" s="11" t="inlineStr">
        <is>
          <t>15/12/2025</t>
        </is>
      </c>
      <c r="C46" s="9">
        <f>ROUND(AVERAGE(D46:AH46), 0)</f>
        <v/>
      </c>
      <c r="E46" s="8" t="n">
        <v>6</v>
      </c>
      <c r="F46" s="8" t="n">
        <v>6</v>
      </c>
      <c r="G46" s="8" t="n">
        <v>6</v>
      </c>
      <c r="H46" s="8" t="n">
        <v>0</v>
      </c>
      <c r="I46" s="8" t="n">
        <v>6</v>
      </c>
      <c r="J46" t="n">
        <v>0</v>
      </c>
      <c r="K46" t="n">
        <v>5</v>
      </c>
      <c r="L46" t="n">
        <v>0</v>
      </c>
    </row>
    <row r="47">
      <c r="A47" s="9" t="inlineStr">
        <is>
          <t>zordan</t>
        </is>
      </c>
      <c r="B47" s="11" t="inlineStr">
        <is>
          <t>05/01/2026</t>
        </is>
      </c>
      <c r="C47" s="9">
        <f>ROUND(AVERAGE(D47:AH47), 0)</f>
        <v/>
      </c>
      <c r="K47" t="n">
        <v>6</v>
      </c>
      <c r="L47" t="n">
        <v>0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2026-01-16T13:12:13Z</dcterms:modified>
  <cp:lastModifiedBy>Utente</cp:lastModifiedBy>
</cp:coreProperties>
</file>