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62520</v>
      </c>
      <c r="F17" s="33" t="n"/>
      <c r="G17" s="33" t="n"/>
      <c r="H17" s="33" t="n"/>
      <c r="I17" s="33" t="n">
        <v>6350</v>
      </c>
      <c r="J17" s="33" t="n">
        <v>1500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38350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1750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63175</v>
      </c>
      <c r="F22" s="33" t="n"/>
      <c r="G22" s="33" t="n"/>
      <c r="H22" s="33" t="n"/>
      <c r="I22" s="33" t="n">
        <v>6250</v>
      </c>
      <c r="J22" s="33" t="n">
        <v>1050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58700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51200</v>
      </c>
      <c r="F27" s="33" t="n"/>
      <c r="G27" s="33" t="n"/>
      <c r="H27" s="33" t="n">
        <v>10000</v>
      </c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31375</v>
      </c>
      <c r="F35" s="33" t="n"/>
      <c r="G35" s="33" t="n"/>
      <c r="H35" s="33" t="n">
        <v>3650</v>
      </c>
      <c r="I35" s="33" t="n">
        <v>7600</v>
      </c>
      <c r="J35" s="33" t="n">
        <v>2700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34150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4700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67500</v>
      </c>
      <c r="F38" s="33" t="n"/>
      <c r="G38" s="33" t="n"/>
      <c r="H38" s="33" t="n"/>
      <c r="I38" s="33" t="n">
        <v>10000</v>
      </c>
      <c r="J38" s="33" t="n">
        <v>8550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74200</v>
      </c>
      <c r="F39" s="33" t="n"/>
      <c r="G39" s="33" t="n"/>
      <c r="H39" s="33" t="n"/>
      <c r="I39" s="33" t="n"/>
      <c r="J39" s="33" t="n">
        <v>2500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12760</v>
      </c>
      <c r="F43" s="33" t="n"/>
      <c r="G43" s="33" t="n"/>
      <c r="H43" s="33" t="n"/>
      <c r="I43" s="33" t="n"/>
      <c r="J43" s="33" t="n">
        <v>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25750</v>
      </c>
      <c r="F44" s="33" t="n"/>
      <c r="G44" s="33" t="n"/>
      <c r="H44" s="33" t="n"/>
      <c r="I44" s="33" t="n"/>
      <c r="J44" s="33" t="n">
        <v>4400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Michele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MIRIAM MIRIAM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19750</v>
      </c>
      <c r="F48" s="33" t="n"/>
      <c r="G48" s="33" t="n"/>
      <c r="H48" s="33" t="n"/>
      <c r="I48" s="33" t="n"/>
      <c r="J48" s="33" t="n">
        <v>300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SanBucaツ</t>
        </is>
      </c>
      <c r="B49" s="27" t="inlineStr">
        <is>
          <t>22/02/2026</t>
        </is>
      </c>
      <c r="C49" s="19">
        <f>ROUND(AVERAGE(F49:AB49), 0)</f>
        <v/>
      </c>
      <c r="D49" s="1">
        <f>SUM(F49:AB49)</f>
        <v/>
      </c>
      <c r="E49" s="24" t="n">
        <v>43290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PESCARA MANZIA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11775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VERRETHERULER</t>
        </is>
      </c>
      <c r="B51" s="27" t="inlineStr">
        <is>
          <t>23/02/2026</t>
        </is>
      </c>
      <c r="C51" s="19">
        <f>ROUND(AVERAGE(F51:AB51), 0)</f>
        <v/>
      </c>
      <c r="D51" s="1">
        <f>SUM(F51:AB51)</f>
        <v/>
      </c>
      <c r="E51" s="24" t="n">
        <v>21145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2026-02-24T03:33:09Z</dcterms:modified>
  <cp:lastModifiedBy>pietro giannini</cp:lastModifiedBy>
</cp:coreProperties>
</file>