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tables/table3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840" tabRatio="600" firstSheet="0" activeTab="0" autoFilterDateGrouping="1"/>
  </bookViews>
  <sheets>
    <sheet name="clan games" sheetId="1" state="visible" r:id="rId1"/>
    <sheet name="CLAN CAPITAL" sheetId="2" state="visible" r:id="rId2"/>
    <sheet name="eventi" sheetId="3" state="visible" r:id="rId3"/>
  </sheets>
  <definedNames/>
  <calcPr calcId="191029" fullCalcOnLoad="1"/>
</workbook>
</file>

<file path=xl/styles.xml><?xml version="1.0" encoding="utf-8"?>
<styleSheet xmlns="http://schemas.openxmlformats.org/spreadsheetml/2006/main">
  <numFmts count="1">
    <numFmt numFmtId="164" formatCode="0.0"/>
  </numFmts>
  <fonts count="3">
    <font>
      <name val="Aptos Narrow"/>
      <family val="2"/>
      <color theme="1"/>
      <sz val="11"/>
      <scheme val="minor"/>
    </font>
    <font>
      <name val="Aptos Narrow"/>
      <family val="2"/>
      <color theme="1"/>
      <sz val="11"/>
      <u val="single"/>
      <scheme val="minor"/>
    </font>
    <font>
      <name val="Aptos Narrow"/>
      <family val="2"/>
      <b val="1"/>
      <color theme="0"/>
      <sz val="11"/>
      <scheme val="minor"/>
    </font>
  </fonts>
  <fills count="2">
    <fill>
      <patternFill/>
    </fill>
    <fill>
      <patternFill patternType="gray125"/>
    </fill>
  </fills>
  <borders count="8">
    <border>
      <left/>
      <right/>
      <top/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/>
      <diagonal/>
    </border>
  </borders>
  <cellStyleXfs count="1">
    <xf numFmtId="0" fontId="0" fillId="0" borderId="0"/>
  </cellStyleXfs>
  <cellXfs count="20">
    <xf numFmtId="0" fontId="0" fillId="0" borderId="0" pivotButton="0" quotePrefix="0" xfId="0"/>
    <xf numFmtId="0" fontId="0" fillId="0" borderId="0" applyAlignment="1" pivotButton="0" quotePrefix="0" xfId="0">
      <alignment horizontal="center"/>
    </xf>
    <xf numFmtId="0" fontId="0" fillId="0" borderId="1" applyAlignment="1" pivotButton="0" quotePrefix="0" xfId="0">
      <alignment horizontal="center"/>
    </xf>
    <xf numFmtId="0" fontId="0" fillId="0" borderId="2" applyAlignment="1" pivotButton="0" quotePrefix="0" xfId="0">
      <alignment horizontal="center"/>
    </xf>
    <xf numFmtId="0" fontId="2" fillId="0" borderId="5" applyAlignment="1" pivotButton="0" quotePrefix="0" xfId="0">
      <alignment horizontal="center"/>
    </xf>
    <xf numFmtId="0" fontId="0" fillId="0" borderId="7" applyAlignment="1" pivotButton="0" quotePrefix="0" xfId="0">
      <alignment horizontal="center"/>
    </xf>
    <xf numFmtId="0" fontId="1" fillId="0" borderId="0" applyAlignment="1" pivotButton="0" quotePrefix="0" xfId="0">
      <alignment horizontal="center"/>
    </xf>
    <xf numFmtId="0" fontId="0" fillId="0" borderId="7" applyAlignment="1" pivotButton="0" quotePrefix="0" xfId="0">
      <alignment horizontal="center" vertical="center"/>
    </xf>
    <xf numFmtId="0" fontId="2" fillId="0" borderId="6" applyAlignment="1" pivotButton="0" quotePrefix="0" xfId="0">
      <alignment horizontal="center" vertical="center"/>
    </xf>
    <xf numFmtId="0" fontId="2" fillId="0" borderId="4" applyAlignment="1" pivotButton="0" quotePrefix="0" xfId="0">
      <alignment horizontal="center" vertical="center"/>
    </xf>
    <xf numFmtId="14" fontId="2" fillId="0" borderId="4" applyAlignment="1" pivotButton="0" quotePrefix="0" xfId="0">
      <alignment horizontal="center" vertical="center"/>
    </xf>
    <xf numFmtId="0" fontId="0" fillId="0" borderId="0" applyAlignment="1" pivotButton="0" quotePrefix="0" xfId="0">
      <alignment horizontal="center" vertical="center"/>
    </xf>
    <xf numFmtId="14" fontId="0" fillId="0" borderId="0" applyAlignment="1" pivotButton="0" quotePrefix="0" xfId="0">
      <alignment horizontal="center" vertical="center"/>
    </xf>
    <xf numFmtId="164" fontId="0" fillId="0" borderId="7" applyAlignment="1" pivotButton="0" quotePrefix="0" xfId="0">
      <alignment horizontal="center" vertical="center"/>
    </xf>
    <xf numFmtId="0" fontId="1" fillId="0" borderId="0" applyAlignment="1" pivotButton="0" quotePrefix="0" xfId="0">
      <alignment horizontal="center" vertical="center"/>
    </xf>
    <xf numFmtId="14" fontId="2" fillId="0" borderId="4" applyAlignment="1" pivotButton="0" quotePrefix="0" xfId="0">
      <alignment horizontal="center"/>
    </xf>
    <xf numFmtId="0" fontId="2" fillId="0" borderId="4" applyAlignment="1" pivotButton="0" quotePrefix="0" xfId="0">
      <alignment horizontal="center"/>
    </xf>
    <xf numFmtId="49" fontId="0" fillId="0" borderId="0" applyAlignment="1" pivotButton="0" quotePrefix="0" xfId="0">
      <alignment horizontal="center"/>
    </xf>
    <xf numFmtId="0" fontId="2" fillId="0" borderId="3" applyAlignment="1" pivotButton="0" quotePrefix="0" xfId="0">
      <alignment horizontal="center"/>
    </xf>
    <xf numFmtId="0" fontId="2" fillId="0" borderId="6" applyAlignment="1" pivotButton="0" quotePrefix="0" xfId="0">
      <alignment horizontal="center"/>
    </xf>
  </cellXfs>
  <cellStyles count="1">
    <cellStyle name="Normale" xfId="0" builtinId="0"/>
  </cellStyles>
  <dxfs count="70">
    <dxf>
      <alignment horizontal="center" vertical="bottom"/>
      <border>
        <left/>
        <right style="medium">
          <color indexed="64"/>
        </right>
        <top/>
        <bottom/>
        <vertical/>
        <horizontal/>
      </border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  <border outline="0">
        <left style="medium">
          <color indexed="64"/>
        </left>
        <right style="medium">
          <color indexed="64"/>
        </right>
      </border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  <border outline="0">
        <left style="medium">
          <color indexed="64"/>
        </left>
        <right style="medium">
          <color indexed="64"/>
        </right>
      </border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</dxf>
    <dxf>
      <fill>
        <patternFill>
          <fgColor indexed="64"/>
          <bgColor auto="1"/>
        </patternFill>
      </fill>
    </dxf>
    <dxf>
      <fill>
        <patternFill>
          <fgColor indexed="64"/>
          <bgColor auto="1"/>
        </patternFill>
      </fill>
    </dxf>
    <dxf>
      <fill>
        <patternFill>
          <fgColor indexed="64"/>
          <bgColor auto="1"/>
        </patternFill>
      </fill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  <border outline="0">
        <left style="medium">
          <color indexed="64"/>
        </left>
        <right style="medium">
          <color indexed="64"/>
        </right>
        <top/>
        <bottom/>
      </border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  <border outline="0">
        <left/>
        <right style="medium">
          <color indexed="64"/>
        </right>
        <top/>
        <bottom/>
      </border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border outline="0">
        <left style="medium">
          <color indexed="64"/>
        </left>
      </border>
    </dxf>
    <dxf>
      <fill>
        <patternFill>
          <fgColor indexed="64"/>
          <bgColor auto="1"/>
        </patternFill>
      </fill>
    </dxf>
    <dxf>
      <numFmt numFmtId="0" formatCode="General"/>
      <fill>
        <patternFill>
          <fgColor indexed="64"/>
          <bgColor auto="1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ables/table1.xml><?xml version="1.0" encoding="utf-8"?>
<table xmlns="http://schemas.openxmlformats.org/spreadsheetml/2006/main" id="1" name="Tabella2" displayName="Tabella2" ref="A1:AA51" headerRowCount="1" totalsRowShown="0" headerRowDxfId="69" dataDxfId="68" tableBorderDxfId="67">
  <autoFilter ref="A1:AA51"/>
  <sortState ref="A2:AA51">
    <sortCondition descending="1" ref="H1:H51"/>
  </sortState>
  <tableColumns count="27">
    <tableColumn id="1" name="NOME" dataDxfId="66"/>
    <tableColumn id="2" name="DATA" dataDxfId="65"/>
    <tableColumn id="3" name="MEDIA" dataDxfId="64"/>
    <tableColumn id="4" name="TOTALE" dataDxfId="63"/>
    <tableColumn id="5" name="ACHIEVMENT" dataDxfId="62"/>
    <tableColumn id="27" name="22/10/2025" dataDxfId="61"/>
    <tableColumn id="6" name="22/11/2025" dataDxfId="60"/>
    <tableColumn id="7" name="22/12/2025" dataDxfId="59"/>
    <tableColumn id="8" name="22/01/2026" dataDxfId="58"/>
    <tableColumn id="9" name="22/02/2026" dataDxfId="57"/>
    <tableColumn id="10" name="22/03/2026" dataDxfId="56"/>
    <tableColumn id="11" name="22/04/2024" dataDxfId="55"/>
    <tableColumn id="12" name="22/05/2026" dataDxfId="54"/>
    <tableColumn id="13" name="22/06/2026" dataDxfId="53"/>
    <tableColumn id="14" name="22/07/2026" dataDxfId="52"/>
    <tableColumn id="15" name="Colonna10" dataDxfId="51"/>
    <tableColumn id="16" name="Colonna11" dataDxfId="50"/>
    <tableColumn id="17" name="Colonna12" dataDxfId="49"/>
    <tableColumn id="18" name="Colonna13" dataDxfId="48"/>
    <tableColumn id="19" name="Colonna14" dataDxfId="47"/>
    <tableColumn id="20" name="Colonna15" dataDxfId="46"/>
    <tableColumn id="21" name="Colonna16" dataDxfId="45"/>
    <tableColumn id="22" name="Colonna17" dataDxfId="44"/>
    <tableColumn id="23" name="Colonna18" dataDxfId="43"/>
    <tableColumn id="24" name="Colonna19" dataDxfId="42"/>
    <tableColumn id="25" name="Colonna20" dataDxfId="41"/>
    <tableColumn id="26" name="Colonna21" dataDxfId="40"/>
  </tableColumns>
  <tableStyleInfo name="TableStyleMedium18" showFirstColumn="0" showLastColumn="0" showRowStripes="1" showColumnStripes="0"/>
</table>
</file>

<file path=xl/tables/table2.xml><?xml version="1.0" encoding="utf-8"?>
<table xmlns="http://schemas.openxmlformats.org/spreadsheetml/2006/main" id="2" name="Tabella1" displayName="Tabella1" ref="A1:AK51" headerRowCount="1" totalsRowShown="0" headerRowDxfId="39" dataDxfId="38">
  <autoFilter ref="A1:AK51"/>
  <sortState ref="A2:AK51">
    <sortCondition ref="C1:C51"/>
  </sortState>
  <tableColumns count="37">
    <tableColumn id="1" name="NOME" dataDxfId="37"/>
    <tableColumn id="2" name="DATA" dataDxfId="36"/>
    <tableColumn id="3" name="MEDIA" dataDxfId="35"/>
    <tableColumn id="4" name="23/11/2025" dataDxfId="34"/>
    <tableColumn id="5" name="30/11/2025" dataDxfId="33"/>
    <tableColumn id="6" name="07/12/2025" dataDxfId="32"/>
    <tableColumn id="7" name="14/12/2025" dataDxfId="31"/>
    <tableColumn id="8" name="19/12/2025" dataDxfId="30"/>
    <tableColumn id="9" name="Colonna1" dataDxfId="29"/>
    <tableColumn id="10" name="Colonna5" dataDxfId="28"/>
    <tableColumn id="11" name="Colonna6" dataDxfId="27"/>
    <tableColumn id="12" name="Colonna7" dataDxfId="26"/>
    <tableColumn id="13" name="Colonna8" dataDxfId="25"/>
    <tableColumn id="14" name="Colonna9" dataDxfId="24"/>
    <tableColumn id="15" name="Colonna10" dataDxfId="23"/>
    <tableColumn id="16" name="Colonna11" dataDxfId="22"/>
    <tableColumn id="17" name="Colonna12" dataDxfId="21"/>
    <tableColumn id="18" name="Colonna13" dataDxfId="20"/>
    <tableColumn id="19" name="Colonna14" dataDxfId="19"/>
    <tableColumn id="20" name="Colonna15" dataDxfId="18"/>
    <tableColumn id="21" name="Colonna16" dataDxfId="17"/>
    <tableColumn id="22" name="Colonna17" dataDxfId="16"/>
    <tableColumn id="23" name="Colonna18" dataDxfId="15"/>
    <tableColumn id="24" name="Colonna19" dataDxfId="14"/>
    <tableColumn id="25" name="Colonna20" dataDxfId="13"/>
    <tableColumn id="26" name="Colonna21" dataDxfId="12"/>
    <tableColumn id="27" name="Colonna22" dataDxfId="11"/>
    <tableColumn id="28" name="Colonna23" dataDxfId="10"/>
    <tableColumn id="29" name="Colonna24" dataDxfId="9"/>
    <tableColumn id="30" name="Colonna25" dataDxfId="8"/>
    <tableColumn id="31" name="Colonna26" dataDxfId="7"/>
    <tableColumn id="32" name="Colonna27" dataDxfId="6"/>
    <tableColumn id="33" name="Colonna28" dataDxfId="5"/>
    <tableColumn id="34" name="Colonna29" dataDxfId="4"/>
    <tableColumn id="35" name="Colonna30" dataDxfId="3"/>
    <tableColumn id="36" name="Colonna31" dataDxfId="2"/>
    <tableColumn id="37" name="Colonna32" dataDxfId="1"/>
  </tableColumns>
  <tableStyleInfo name="TableStyleMedium20" showFirstColumn="0" showLastColumn="0" showRowStripes="1" showColumnStripes="0"/>
</table>
</file>

<file path=xl/tables/table3.xml><?xml version="1.0" encoding="utf-8"?>
<table xmlns="http://schemas.openxmlformats.org/spreadsheetml/2006/main" id="3" name="Tabella3" displayName="Tabella3" ref="A1:S51" headerRowCount="1" totalsRowShown="0">
  <autoFilter ref="A1:S51"/>
  <sortState ref="A2:S51">
    <sortCondition ref="B1:B51"/>
  </sortState>
  <tableColumns count="19">
    <tableColumn id="1" name="NOMEE" dataDxfId="0"/>
    <tableColumn id="2" name="ASCIA"/>
    <tableColumn id="3" name="Colonna2"/>
    <tableColumn id="4" name="Colonna3"/>
    <tableColumn id="5" name="Colonna4"/>
    <tableColumn id="6" name="Colonna5"/>
    <tableColumn id="7" name="Colonna6"/>
    <tableColumn id="8" name="Colonna7"/>
    <tableColumn id="9" name="Colonna8"/>
    <tableColumn id="10" name="Colonna9"/>
    <tableColumn id="11" name="Colonna10"/>
    <tableColumn id="12" name="Colonna11"/>
    <tableColumn id="13" name="Colonna12"/>
    <tableColumn id="14" name="Colonna13"/>
    <tableColumn id="15" name="Colonna14"/>
    <tableColumn id="16" name="Colonna15"/>
    <tableColumn id="17" name="Colonna16"/>
    <tableColumn id="18" name="Colonna17"/>
    <tableColumn id="19" name="Colonna1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i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2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3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A50"/>
  <sheetViews>
    <sheetView tabSelected="1" workbookViewId="0">
      <selection activeCell="H5" sqref="H5"/>
    </sheetView>
  </sheetViews>
  <sheetFormatPr baseColWidth="8" defaultRowHeight="15"/>
  <cols>
    <col width="14.28515625" customWidth="1" min="1" max="1"/>
    <col width="16.28515625" customWidth="1" min="2" max="2"/>
    <col width="13" customWidth="1" min="3" max="3"/>
    <col width="9.85546875" customWidth="1" min="4" max="4"/>
    <col width="13.140625" customWidth="1" min="5" max="6"/>
    <col width="8.7109375" customWidth="1" min="7" max="7"/>
    <col width="9.42578125" customWidth="1" min="8" max="8"/>
    <col width="13.85546875" customWidth="1" min="9" max="9"/>
    <col width="14.28515625" customWidth="1" min="10" max="10"/>
    <col width="11.7109375" customWidth="1" min="11" max="15"/>
    <col width="12.7109375" customWidth="1" min="16" max="23"/>
    <col width="12.5703125" customWidth="1" min="24" max="27"/>
  </cols>
  <sheetData>
    <row r="1" ht="15.75" customHeight="1" thickBot="1">
      <c r="A1" s="4" t="inlineStr">
        <is>
          <t>NOME</t>
        </is>
      </c>
      <c r="B1" s="16" t="inlineStr">
        <is>
          <t>DATA</t>
        </is>
      </c>
      <c r="C1" s="18" t="inlineStr">
        <is>
          <t>MEDIA</t>
        </is>
      </c>
      <c r="D1" s="4" t="inlineStr">
        <is>
          <t>TOTALE</t>
        </is>
      </c>
      <c r="E1" s="19" t="inlineStr">
        <is>
          <t>ACHIEVMENT</t>
        </is>
      </c>
      <c r="F1" s="16" t="inlineStr">
        <is>
          <t>22/10/2025</t>
        </is>
      </c>
      <c r="G1" s="15" t="inlineStr">
        <is>
          <t>22/11/2025</t>
        </is>
      </c>
      <c r="H1" s="16" t="inlineStr">
        <is>
          <t>22/12/2025</t>
        </is>
      </c>
      <c r="I1" s="16" t="inlineStr">
        <is>
          <t>22/01/2026</t>
        </is>
      </c>
      <c r="J1" s="16" t="inlineStr">
        <is>
          <t>22/02/2026</t>
        </is>
      </c>
      <c r="K1" s="16" t="inlineStr">
        <is>
          <t>22/03/2026</t>
        </is>
      </c>
      <c r="L1" s="16" t="inlineStr">
        <is>
          <t>22/04/2024</t>
        </is>
      </c>
      <c r="M1" s="16" t="inlineStr">
        <is>
          <t>22/05/2026</t>
        </is>
      </c>
      <c r="N1" s="16" t="inlineStr">
        <is>
          <t>22/06/2026</t>
        </is>
      </c>
      <c r="O1" s="16" t="inlineStr">
        <is>
          <t>22/07/2026</t>
        </is>
      </c>
      <c r="P1" s="16" t="inlineStr">
        <is>
          <t>Colonna10</t>
        </is>
      </c>
      <c r="Q1" s="16" t="inlineStr">
        <is>
          <t>Colonna11</t>
        </is>
      </c>
      <c r="R1" s="16" t="inlineStr">
        <is>
          <t>Colonna12</t>
        </is>
      </c>
      <c r="S1" s="16" t="inlineStr">
        <is>
          <t>Colonna13</t>
        </is>
      </c>
      <c r="T1" s="16" t="inlineStr">
        <is>
          <t>Colonna14</t>
        </is>
      </c>
      <c r="U1" s="16" t="inlineStr">
        <is>
          <t>Colonna15</t>
        </is>
      </c>
      <c r="V1" s="16" t="inlineStr">
        <is>
          <t>Colonna16</t>
        </is>
      </c>
      <c r="W1" s="16" t="inlineStr">
        <is>
          <t>Colonna17</t>
        </is>
      </c>
      <c r="X1" t="inlineStr">
        <is>
          <t>Colonna18</t>
        </is>
      </c>
      <c r="Y1" t="inlineStr">
        <is>
          <t>Colonna19</t>
        </is>
      </c>
      <c r="Z1" t="inlineStr">
        <is>
          <t>Colonna20</t>
        </is>
      </c>
      <c r="AA1" t="inlineStr">
        <is>
          <t>Colonna21</t>
        </is>
      </c>
    </row>
    <row r="2">
      <c r="A2" s="3" t="inlineStr">
        <is>
          <t>Luigi</t>
        </is>
      </c>
      <c r="B2" s="17" t="inlineStr">
        <is>
          <t>15/12/2025</t>
        </is>
      </c>
      <c r="C2" s="2">
        <f>ROUND(AVERAGE(F2:AB2), 0)</f>
        <v/>
      </c>
      <c r="D2" s="3">
        <f>SUM(F2:AB2)</f>
        <v/>
      </c>
      <c r="E2" s="5" t="n">
        <v>34900</v>
      </c>
      <c r="F2" s="1" t="n"/>
      <c r="G2" s="1" t="n"/>
      <c r="H2" s="1" t="n">
        <v>10000</v>
      </c>
      <c r="I2" s="1" t="n"/>
      <c r="J2" s="1" t="n"/>
      <c r="K2" s="1" t="n"/>
      <c r="L2" s="6" t="n"/>
      <c r="M2" s="1" t="n"/>
      <c r="N2" s="1" t="n"/>
      <c r="O2" s="1" t="n"/>
      <c r="P2" s="1" t="n"/>
      <c r="Q2" s="1" t="n"/>
      <c r="R2" s="1" t="n"/>
      <c r="S2" s="1" t="n"/>
      <c r="T2" s="1" t="n"/>
      <c r="U2" s="1" t="n"/>
      <c r="V2" s="1" t="n"/>
      <c r="W2" s="1" t="n"/>
    </row>
    <row r="3">
      <c r="A3" s="3" t="inlineStr">
        <is>
          <t>leo</t>
        </is>
      </c>
      <c r="B3" s="17" t="inlineStr">
        <is>
          <t>15/12/2025</t>
        </is>
      </c>
      <c r="C3" s="2">
        <f>ROUND(AVERAGE(F3:AB3), 0)</f>
        <v/>
      </c>
      <c r="D3" s="3">
        <f>SUM(F3:AB3)</f>
        <v/>
      </c>
      <c r="E3" s="5" t="n">
        <v>35100</v>
      </c>
      <c r="F3" s="1" t="n"/>
      <c r="G3" s="1" t="n">
        <v>4000</v>
      </c>
      <c r="H3" s="1" t="n">
        <v>10000</v>
      </c>
      <c r="I3" s="1" t="n"/>
      <c r="J3" s="1" t="n"/>
      <c r="K3" s="1" t="n"/>
      <c r="L3" s="1" t="n"/>
      <c r="M3" s="1" t="n"/>
      <c r="N3" s="1" t="n"/>
      <c r="O3" s="1" t="n"/>
      <c r="P3" s="1" t="n"/>
      <c r="Q3" s="1" t="n"/>
      <c r="R3" s="1" t="n"/>
      <c r="S3" s="1" t="n"/>
      <c r="T3" s="1" t="n"/>
      <c r="U3" s="1" t="n"/>
      <c r="V3" s="1" t="n"/>
      <c r="W3" s="1" t="n"/>
    </row>
    <row r="4">
      <c r="A4" s="3" t="inlineStr">
        <is>
          <t>pigiamone99</t>
        </is>
      </c>
      <c r="B4" s="17" t="inlineStr">
        <is>
          <t>15/12/2025</t>
        </is>
      </c>
      <c r="C4" s="2">
        <f>ROUND(AVERAGE(F4:AB4), 0)</f>
        <v/>
      </c>
      <c r="D4" s="3">
        <f>SUM(F4:AB4)</f>
        <v/>
      </c>
      <c r="E4" s="5" t="n">
        <v>30700</v>
      </c>
      <c r="F4" s="1" t="n"/>
      <c r="G4" s="1" t="n"/>
      <c r="H4" s="1" t="n">
        <v>10000</v>
      </c>
      <c r="I4" s="1" t="n"/>
      <c r="J4" s="1" t="n"/>
      <c r="K4" s="1" t="n"/>
      <c r="L4" s="1" t="n"/>
      <c r="M4" s="1" t="n"/>
      <c r="N4" s="1" t="n"/>
      <c r="O4" s="1" t="n"/>
      <c r="P4" s="1" t="n"/>
      <c r="Q4" s="1" t="n"/>
      <c r="R4" s="1" t="n"/>
      <c r="S4" s="1" t="n"/>
      <c r="T4" s="1" t="n"/>
      <c r="U4" s="1" t="n"/>
      <c r="V4" s="1" t="n"/>
      <c r="W4" s="1" t="n"/>
    </row>
    <row r="5">
      <c r="A5" s="3" t="inlineStr">
        <is>
          <t>piegian99</t>
        </is>
      </c>
      <c r="B5" s="17" t="inlineStr">
        <is>
          <t>15/12/2025</t>
        </is>
      </c>
      <c r="C5" s="2">
        <f>ROUND(AVERAGE(F5:AB5), 0)</f>
        <v/>
      </c>
      <c r="D5" s="3">
        <f>SUM(F5:AB5)</f>
        <v/>
      </c>
      <c r="E5" s="5" t="n">
        <v>38650</v>
      </c>
      <c r="F5" s="1" t="n"/>
      <c r="G5" s="1" t="n"/>
      <c r="H5" s="1" t="n">
        <v>10000</v>
      </c>
      <c r="I5" s="1" t="n"/>
      <c r="J5" s="1" t="n"/>
      <c r="K5" s="1" t="n"/>
      <c r="L5" s="1" t="n"/>
      <c r="M5" s="1" t="n"/>
      <c r="N5" s="1" t="n"/>
      <c r="O5" s="1" t="n"/>
      <c r="P5" s="1" t="n"/>
      <c r="Q5" s="1" t="n"/>
      <c r="R5" s="1" t="n"/>
      <c r="S5" s="1" t="n"/>
      <c r="T5" s="1" t="n"/>
      <c r="U5" s="1" t="n"/>
      <c r="V5" s="1" t="n"/>
      <c r="W5" s="1" t="n"/>
    </row>
    <row r="6">
      <c r="A6" s="3" t="inlineStr">
        <is>
          <t>HikariNoRob</t>
        </is>
      </c>
      <c r="B6" s="17" t="inlineStr">
        <is>
          <t>15/12/2025</t>
        </is>
      </c>
      <c r="C6" s="2">
        <f>ROUND(AVERAGE(F6:AB6), 0)</f>
        <v/>
      </c>
      <c r="D6" s="3">
        <f>SUM(F6:AB6)</f>
        <v/>
      </c>
      <c r="E6" s="5" t="n">
        <v>23500</v>
      </c>
      <c r="F6" s="1" t="n"/>
      <c r="G6" s="1" t="n">
        <v>4000</v>
      </c>
      <c r="H6" s="1" t="n">
        <v>10000</v>
      </c>
      <c r="I6" s="1" t="n"/>
      <c r="J6" s="1" t="n"/>
      <c r="K6" s="1" t="n"/>
      <c r="L6" s="1" t="n"/>
      <c r="M6" s="1" t="n"/>
      <c r="N6" s="1" t="n"/>
      <c r="O6" s="1" t="n"/>
      <c r="P6" s="1" t="n"/>
      <c r="Q6" s="1" t="n"/>
      <c r="R6" s="1" t="n"/>
      <c r="S6" s="1" t="n"/>
      <c r="T6" s="1" t="n"/>
      <c r="U6" s="1" t="n"/>
      <c r="V6" s="1" t="n"/>
      <c r="W6" s="1" t="n"/>
    </row>
    <row r="7">
      <c r="A7" s="3" t="inlineStr">
        <is>
          <t>Simone</t>
        </is>
      </c>
      <c r="B7" s="17" t="inlineStr">
        <is>
          <t>15/12/2025</t>
        </is>
      </c>
      <c r="C7" s="2">
        <f>ROUND(AVERAGE(F7:AB7), 0)</f>
        <v/>
      </c>
      <c r="D7" s="3">
        <f>SUM(F7:AB7)</f>
        <v/>
      </c>
      <c r="E7" s="5" t="n">
        <v>17800</v>
      </c>
      <c r="F7" s="1" t="n"/>
      <c r="G7" s="1" t="n">
        <v>4000</v>
      </c>
      <c r="H7" s="1" t="n">
        <v>9100</v>
      </c>
      <c r="I7" s="1" t="n"/>
      <c r="J7" s="1" t="n"/>
      <c r="K7" s="1" t="n"/>
      <c r="L7" s="1" t="n"/>
      <c r="M7" s="1" t="n"/>
      <c r="N7" s="1" t="n"/>
      <c r="O7" s="1" t="n"/>
      <c r="P7" s="1" t="n"/>
      <c r="Q7" s="1" t="n"/>
      <c r="R7" s="1" t="n"/>
      <c r="S7" s="1" t="n"/>
      <c r="T7" s="1" t="n"/>
      <c r="U7" s="1" t="n"/>
      <c r="V7" s="1" t="n"/>
      <c r="W7" s="1" t="n"/>
    </row>
    <row r="8">
      <c r="A8" s="3" t="inlineStr">
        <is>
          <t>serra008</t>
        </is>
      </c>
      <c r="B8" s="17" t="inlineStr">
        <is>
          <t>15/12/2025</t>
        </is>
      </c>
      <c r="C8" s="2">
        <f>ROUND(AVERAGE(F8:AB8), 0)</f>
        <v/>
      </c>
      <c r="D8" s="3">
        <f>SUM(F8:AB8)</f>
        <v/>
      </c>
      <c r="E8" s="5" t="n">
        <v>38400</v>
      </c>
      <c r="F8" s="1" t="n">
        <v>4000</v>
      </c>
      <c r="G8" s="1" t="n">
        <v>4000</v>
      </c>
      <c r="H8" s="1" t="n">
        <v>10000</v>
      </c>
      <c r="I8" s="1" t="n"/>
      <c r="J8" s="1" t="n"/>
      <c r="K8" s="1" t="n"/>
      <c r="L8" s="1" t="n"/>
      <c r="M8" s="1" t="n"/>
      <c r="N8" s="1" t="n"/>
      <c r="O8" s="1" t="n"/>
      <c r="P8" s="6" t="n"/>
      <c r="Q8" s="1" t="n"/>
      <c r="R8" s="1" t="n"/>
      <c r="S8" s="1" t="n"/>
      <c r="T8" s="1" t="n"/>
      <c r="U8" s="1" t="n"/>
      <c r="V8" s="1" t="n"/>
      <c r="W8" s="1" t="n"/>
    </row>
    <row r="9">
      <c r="A9" s="3" t="inlineStr">
        <is>
          <t>haha</t>
        </is>
      </c>
      <c r="B9" s="17" t="inlineStr">
        <is>
          <t>15/12/2025</t>
        </is>
      </c>
      <c r="C9" s="2">
        <f>ROUND(AVERAGE(F9:AB9), 0)</f>
        <v/>
      </c>
      <c r="D9" s="3">
        <f>SUM(F9:AB9)</f>
        <v/>
      </c>
      <c r="E9" s="5" t="n">
        <v>24500</v>
      </c>
      <c r="F9" s="1" t="n">
        <v>4000</v>
      </c>
      <c r="G9" s="1" t="n">
        <v>4000</v>
      </c>
      <c r="H9" s="1" t="n">
        <v>8100</v>
      </c>
      <c r="I9" s="1" t="n"/>
      <c r="J9" s="1" t="n"/>
      <c r="K9" s="1" t="n"/>
      <c r="L9" s="1" t="n"/>
      <c r="M9" s="1" t="n"/>
      <c r="N9" s="1" t="n"/>
      <c r="O9" s="1" t="n"/>
      <c r="P9" s="1" t="n"/>
      <c r="Q9" s="1" t="n"/>
      <c r="R9" s="1" t="n"/>
      <c r="S9" s="1" t="n"/>
      <c r="T9" s="1" t="n"/>
      <c r="U9" s="1" t="n"/>
      <c r="V9" s="1" t="n"/>
      <c r="W9" s="1" t="n"/>
    </row>
    <row r="10">
      <c r="A10" s="3" t="inlineStr">
        <is>
          <t>th4nos</t>
        </is>
      </c>
      <c r="B10" s="17" t="inlineStr">
        <is>
          <t>15/12/2025</t>
        </is>
      </c>
      <c r="C10" s="2">
        <f>ROUND(AVERAGE(F10:AB10), 0)</f>
        <v/>
      </c>
      <c r="D10" s="3">
        <f>SUM(F10:AB10)</f>
        <v/>
      </c>
      <c r="E10" s="5" t="n">
        <v>24350</v>
      </c>
      <c r="F10" s="1" t="n">
        <v>4000</v>
      </c>
      <c r="G10" s="1" t="n">
        <v>4000</v>
      </c>
      <c r="H10" s="1" t="n">
        <v>5150</v>
      </c>
      <c r="I10" s="1" t="n"/>
      <c r="J10" s="1" t="n"/>
      <c r="K10" s="1" t="n"/>
      <c r="L10" s="1" t="n"/>
      <c r="M10" s="1" t="n"/>
      <c r="N10" s="1" t="n"/>
      <c r="O10" s="1" t="n"/>
      <c r="P10" s="1" t="n"/>
      <c r="Q10" s="1" t="n"/>
      <c r="R10" s="1" t="n"/>
      <c r="S10" s="1" t="n"/>
      <c r="T10" s="1" t="n"/>
      <c r="U10" s="1" t="n"/>
      <c r="V10" s="1" t="n"/>
      <c r="W10" s="1" t="n"/>
    </row>
    <row r="11">
      <c r="A11" s="3" t="inlineStr">
        <is>
          <t>R1cky_boffo</t>
        </is>
      </c>
      <c r="B11" s="17" t="inlineStr">
        <is>
          <t>22/12/2025</t>
        </is>
      </c>
      <c r="C11" s="2">
        <f>ROUND(AVERAGE(F11:AB11), 0)</f>
        <v/>
      </c>
      <c r="D11" s="3">
        <f>SUM(F11:AB11)</f>
        <v/>
      </c>
      <c r="E11" s="5" t="n">
        <v>48300</v>
      </c>
      <c r="F11" s="1" t="n"/>
      <c r="G11" s="1" t="n"/>
      <c r="H11" s="1" t="n">
        <v>4850</v>
      </c>
      <c r="I11" s="1" t="n"/>
      <c r="J11" s="1" t="n"/>
      <c r="K11" s="1" t="n"/>
      <c r="L11" s="1" t="n"/>
      <c r="M11" s="1" t="n"/>
      <c r="N11" s="1" t="n"/>
      <c r="O11" s="1" t="n"/>
      <c r="P11" s="1" t="n"/>
      <c r="Q11" s="1" t="n"/>
      <c r="R11" s="1" t="n"/>
      <c r="S11" s="1" t="n"/>
      <c r="T11" s="1" t="n"/>
      <c r="U11" s="1" t="n"/>
      <c r="V11" s="1" t="n"/>
      <c r="W11" s="1" t="n"/>
    </row>
    <row r="12">
      <c r="A12" s="3" t="inlineStr">
        <is>
          <t>maikol_lix</t>
        </is>
      </c>
      <c r="B12" s="17" t="inlineStr">
        <is>
          <t>15/12/2025</t>
        </is>
      </c>
      <c r="C12" s="2">
        <f>ROUND(AVERAGE(F12:AB12), 0)</f>
        <v/>
      </c>
      <c r="D12" s="3">
        <f>SUM(F12:AB12)</f>
        <v/>
      </c>
      <c r="E12" s="5" t="n">
        <v>24650</v>
      </c>
      <c r="F12" s="1" t="n">
        <v>4000</v>
      </c>
      <c r="G12" s="1" t="n">
        <v>2100</v>
      </c>
      <c r="H12" s="1" t="n">
        <v>5800</v>
      </c>
      <c r="I12" s="1" t="n"/>
      <c r="J12" s="1" t="n"/>
      <c r="K12" s="1" t="n"/>
      <c r="L12" s="1" t="n"/>
      <c r="M12" s="1" t="n"/>
      <c r="N12" s="1" t="n"/>
      <c r="O12" s="1" t="n"/>
      <c r="P12" s="1" t="n"/>
      <c r="Q12" s="1" t="n"/>
      <c r="R12" s="1" t="n"/>
      <c r="S12" s="1" t="n"/>
      <c r="T12" s="1" t="n"/>
      <c r="U12" s="1" t="n"/>
      <c r="V12" s="1" t="n"/>
      <c r="W12" s="1" t="n"/>
    </row>
    <row r="13">
      <c r="A13" s="3" t="inlineStr">
        <is>
          <t>buff x-bow</t>
        </is>
      </c>
      <c r="B13" s="17" t="inlineStr">
        <is>
          <t>15/12/2025</t>
        </is>
      </c>
      <c r="C13" s="2">
        <f>ROUND(AVERAGE(F13:AB13), 0)</f>
        <v/>
      </c>
      <c r="D13" s="3">
        <f>SUM(F13:AB13)</f>
        <v/>
      </c>
      <c r="E13" s="5" t="n">
        <v>23100</v>
      </c>
      <c r="F13" s="1" t="n">
        <v>4000</v>
      </c>
      <c r="G13" s="1" t="n">
        <v>4000</v>
      </c>
      <c r="H13" s="1" t="n">
        <v>4100</v>
      </c>
      <c r="I13" s="1" t="n"/>
      <c r="J13" s="1" t="n"/>
      <c r="K13" s="1" t="n"/>
      <c r="L13" s="1" t="n"/>
      <c r="M13" s="1" t="n"/>
      <c r="N13" s="1" t="n"/>
      <c r="O13" s="1" t="n"/>
      <c r="P13" s="1" t="n"/>
      <c r="Q13" s="1" t="n"/>
      <c r="R13" s="1" t="n"/>
      <c r="S13" s="1" t="n"/>
      <c r="T13" s="1" t="n"/>
      <c r="U13" s="1" t="n"/>
      <c r="V13" s="1" t="n"/>
      <c r="W13" s="1" t="n"/>
    </row>
    <row r="14">
      <c r="A14" s="3" t="inlineStr">
        <is>
          <t>GiornoBrando</t>
        </is>
      </c>
      <c r="B14" s="17" t="inlineStr">
        <is>
          <t>21/12/2025</t>
        </is>
      </c>
      <c r="C14" s="2">
        <f>ROUND(AVERAGE(F14:AB14), 0)</f>
        <v/>
      </c>
      <c r="D14" s="3">
        <f>SUM(F14:AB14)</f>
        <v/>
      </c>
      <c r="E14" s="5" t="n">
        <v>115700</v>
      </c>
      <c r="F14" s="1" t="n"/>
      <c r="G14" s="1" t="n"/>
      <c r="H14" s="1" t="n">
        <v>4050</v>
      </c>
      <c r="I14" s="1" t="n"/>
      <c r="J14" s="1" t="n"/>
      <c r="K14" s="1" t="n"/>
      <c r="L14" s="1" t="n"/>
      <c r="M14" s="1" t="n"/>
      <c r="N14" s="1" t="n"/>
      <c r="O14" s="1" t="n"/>
      <c r="P14" s="1" t="n"/>
      <c r="Q14" s="1" t="n"/>
      <c r="R14" s="1" t="n"/>
      <c r="S14" s="1" t="n"/>
      <c r="T14" s="1" t="n"/>
      <c r="U14" s="1" t="n"/>
      <c r="V14" s="1" t="n"/>
      <c r="W14" s="1" t="n"/>
    </row>
    <row r="15">
      <c r="A15" s="3" t="inlineStr">
        <is>
          <t>gionny</t>
        </is>
      </c>
      <c r="B15" s="17" t="inlineStr">
        <is>
          <t>15/12/2025</t>
        </is>
      </c>
      <c r="C15" s="2">
        <f>ROUND(AVERAGE(F15:AB15), 0)</f>
        <v/>
      </c>
      <c r="D15" s="3">
        <f>SUM(F15:AB15)</f>
        <v/>
      </c>
      <c r="E15" s="5" t="n">
        <v>6350</v>
      </c>
      <c r="F15" s="1" t="n"/>
      <c r="G15" s="1" t="n">
        <v>0</v>
      </c>
      <c r="H15" s="1" t="n">
        <v>4650</v>
      </c>
      <c r="I15" s="1" t="n"/>
      <c r="J15" s="1" t="n"/>
      <c r="K15" s="1" t="n"/>
      <c r="L15" s="1" t="n"/>
      <c r="M15" s="1" t="n"/>
      <c r="N15" s="1" t="n"/>
      <c r="O15" s="1" t="n"/>
      <c r="P15" s="1" t="n"/>
      <c r="Q15" s="1" t="n"/>
      <c r="R15" s="1" t="n"/>
      <c r="S15" s="1" t="n"/>
      <c r="T15" s="1" t="n"/>
      <c r="U15" s="1" t="n"/>
      <c r="V15" s="1" t="n"/>
      <c r="W15" s="1" t="n"/>
    </row>
    <row r="16">
      <c r="A16" s="3" t="inlineStr">
        <is>
          <t>SubOhm</t>
        </is>
      </c>
      <c r="B16" s="17" t="inlineStr">
        <is>
          <t>15/12/2025</t>
        </is>
      </c>
      <c r="C16" s="2">
        <f>ROUND(AVERAGE(F16:AB16), 0)</f>
        <v/>
      </c>
      <c r="D16" s="3">
        <f>SUM(F16:AB16)</f>
        <v/>
      </c>
      <c r="E16" s="5" t="n">
        <v>21075</v>
      </c>
      <c r="F16" s="1" t="n"/>
      <c r="G16" s="1" t="n"/>
      <c r="H16" s="1" t="n">
        <v>3650</v>
      </c>
      <c r="I16" s="1" t="n"/>
      <c r="J16" s="1" t="n"/>
      <c r="K16" s="1" t="n"/>
      <c r="L16" s="1" t="n"/>
      <c r="M16" s="1" t="n"/>
      <c r="N16" s="1" t="n"/>
      <c r="O16" s="1" t="n"/>
      <c r="P16" s="1" t="n"/>
      <c r="Q16" s="1" t="n"/>
      <c r="R16" s="1" t="n"/>
      <c r="S16" s="1" t="n"/>
      <c r="T16" s="1" t="n"/>
      <c r="U16" s="1" t="n"/>
      <c r="V16" s="1" t="n"/>
      <c r="W16" s="1" t="n"/>
    </row>
    <row r="17">
      <c r="A17" s="3" t="inlineStr">
        <is>
          <t>ajejebrazorf</t>
        </is>
      </c>
      <c r="B17" s="17" t="inlineStr">
        <is>
          <t>15/12/2025</t>
        </is>
      </c>
      <c r="C17" s="2">
        <f>ROUND(AVERAGE(F17:AB17), 0)</f>
        <v/>
      </c>
      <c r="D17" s="3">
        <f>SUM(F17:AB17)</f>
        <v/>
      </c>
      <c r="E17" s="5" t="n">
        <v>7450</v>
      </c>
      <c r="F17" s="1" t="n"/>
      <c r="G17" s="1" t="n">
        <v>4000</v>
      </c>
      <c r="H17" s="1" t="n">
        <v>3400</v>
      </c>
      <c r="I17" s="1" t="n"/>
      <c r="J17" s="1" t="n"/>
      <c r="K17" s="1" t="n"/>
      <c r="L17" s="1" t="n"/>
      <c r="M17" s="1" t="n"/>
      <c r="N17" s="1" t="n"/>
      <c r="O17" s="1" t="n"/>
      <c r="P17" s="1" t="n"/>
      <c r="Q17" s="1" t="n"/>
      <c r="R17" s="1" t="n"/>
      <c r="S17" s="1" t="n"/>
      <c r="T17" s="1" t="n"/>
      <c r="U17" s="1" t="n"/>
      <c r="V17" s="1" t="n"/>
      <c r="W17" s="1" t="n"/>
    </row>
    <row r="18">
      <c r="A18" s="3" t="inlineStr">
        <is>
          <t>Stentaaa</t>
        </is>
      </c>
      <c r="B18" s="17" t="inlineStr">
        <is>
          <t>15/12/2025</t>
        </is>
      </c>
      <c r="C18" s="2">
        <f>ROUND(AVERAGE(F18:AB18), 0)</f>
        <v/>
      </c>
      <c r="D18" s="3">
        <f>SUM(F18:AB18)</f>
        <v/>
      </c>
      <c r="E18" s="5" t="n">
        <v>24175</v>
      </c>
      <c r="F18" s="1" t="n">
        <v>4000</v>
      </c>
      <c r="G18" s="1" t="n">
        <v>4000</v>
      </c>
      <c r="H18" s="1" t="n">
        <v>4050</v>
      </c>
      <c r="I18" s="1" t="n"/>
      <c r="J18" s="1" t="n"/>
      <c r="K18" s="1" t="n"/>
      <c r="L18" s="1" t="n"/>
      <c r="M18" s="1" t="n"/>
      <c r="N18" s="1" t="n"/>
      <c r="O18" s="1" t="n"/>
      <c r="P18" s="1" t="n"/>
      <c r="Q18" s="1" t="n"/>
      <c r="R18" s="1" t="n"/>
      <c r="S18" s="1" t="n"/>
      <c r="T18" s="1" t="n"/>
      <c r="U18" s="1" t="n"/>
      <c r="V18" s="1" t="n"/>
      <c r="W18" s="1" t="n"/>
    </row>
    <row r="19">
      <c r="A19" s="3" t="inlineStr">
        <is>
          <t>Floky23</t>
        </is>
      </c>
      <c r="B19" s="17" t="inlineStr">
        <is>
          <t>15/12/2025</t>
        </is>
      </c>
      <c r="C19" s="2">
        <f>ROUND(AVERAGE(F19:AB19), 0)</f>
        <v/>
      </c>
      <c r="D19" s="3">
        <f>SUM(F19:AB19)</f>
        <v/>
      </c>
      <c r="E19" s="5" t="n">
        <v>27200</v>
      </c>
      <c r="F19" s="1" t="n">
        <v>4000</v>
      </c>
      <c r="G19" s="1" t="n">
        <v>4000</v>
      </c>
      <c r="H19" s="1" t="n">
        <v>10000</v>
      </c>
      <c r="I19" s="1" t="n"/>
      <c r="J19" s="1" t="n"/>
      <c r="K19" s="1" t="n"/>
      <c r="L19" s="1" t="n"/>
      <c r="M19" s="1" t="n"/>
      <c r="N19" s="1" t="n"/>
      <c r="O19" s="1" t="n"/>
      <c r="P19" s="1" t="n"/>
      <c r="Q19" s="1" t="n"/>
      <c r="R19" s="1" t="n"/>
      <c r="S19" s="1" t="n"/>
      <c r="T19" s="1" t="n"/>
      <c r="U19" s="1" t="n"/>
      <c r="V19" s="1" t="n"/>
      <c r="W19" s="1" t="n"/>
    </row>
    <row r="20">
      <c r="A20" s="3" t="inlineStr">
        <is>
          <t>Brazo</t>
        </is>
      </c>
      <c r="B20" s="17" t="inlineStr">
        <is>
          <t>15/12/2025</t>
        </is>
      </c>
      <c r="C20" s="2">
        <f>ROUND(AVERAGE(F20:AB20), 0)</f>
        <v/>
      </c>
      <c r="D20" s="3">
        <f>SUM(F20:AB20)</f>
        <v/>
      </c>
      <c r="E20" s="5" t="n">
        <v>16100</v>
      </c>
      <c r="F20" s="1" t="n">
        <v>4000</v>
      </c>
      <c r="G20" s="1" t="n">
        <v>4000</v>
      </c>
      <c r="H20" s="1" t="n">
        <v>2100</v>
      </c>
      <c r="I20" s="1" t="n"/>
      <c r="J20" s="1" t="n"/>
      <c r="K20" s="1" t="n"/>
      <c r="L20" s="1" t="n"/>
      <c r="M20" s="1" t="n"/>
      <c r="N20" s="1" t="n"/>
      <c r="O20" s="1" t="n"/>
      <c r="P20" s="1" t="n"/>
      <c r="Q20" s="1" t="n"/>
      <c r="R20" s="1" t="n"/>
      <c r="S20" s="1" t="n"/>
      <c r="T20" s="1" t="n"/>
      <c r="U20" s="1" t="n"/>
      <c r="V20" s="1" t="n"/>
      <c r="W20" s="1" t="n"/>
    </row>
    <row r="21">
      <c r="A21" s="3" t="inlineStr">
        <is>
          <t>xbladze</t>
        </is>
      </c>
      <c r="B21" s="17" t="inlineStr">
        <is>
          <t>15/12/2025</t>
        </is>
      </c>
      <c r="C21" s="2">
        <f>ROUND(AVERAGE(F21:AB21), 0)</f>
        <v/>
      </c>
      <c r="D21" s="3">
        <f>SUM(F21:AB21)</f>
        <v/>
      </c>
      <c r="E21" s="5" t="n">
        <v>97320</v>
      </c>
      <c r="F21" s="1" t="n"/>
      <c r="G21" s="1" t="n"/>
      <c r="H21" s="1" t="n">
        <v>2050</v>
      </c>
      <c r="I21" s="1" t="n"/>
      <c r="J21" s="1" t="n"/>
      <c r="K21" s="1" t="n"/>
      <c r="L21" s="1" t="n"/>
      <c r="M21" s="1" t="n"/>
      <c r="N21" s="1" t="n"/>
      <c r="O21" s="1" t="n"/>
      <c r="P21" s="1" t="n"/>
      <c r="Q21" s="1" t="n"/>
      <c r="R21" s="1" t="n"/>
      <c r="S21" s="1" t="n"/>
      <c r="T21" s="1" t="n"/>
      <c r="U21" s="1" t="n"/>
      <c r="V21" s="1" t="n"/>
      <c r="W21" s="1" t="n"/>
    </row>
    <row r="22">
      <c r="A22" s="3" t="inlineStr">
        <is>
          <t>sono io lakaka</t>
        </is>
      </c>
      <c r="B22" s="17" t="inlineStr">
        <is>
          <t>15/12/2025</t>
        </is>
      </c>
      <c r="C22" s="2">
        <f>ROUND(AVERAGE(F22:AB22), 0)</f>
        <v/>
      </c>
      <c r="D22" s="3">
        <f>SUM(F22:AB22)</f>
        <v/>
      </c>
      <c r="E22" s="5" t="n">
        <v>21000</v>
      </c>
      <c r="F22" s="1" t="n"/>
      <c r="G22" s="1" t="n">
        <v>250</v>
      </c>
      <c r="H22" s="1" t="n">
        <v>1950</v>
      </c>
      <c r="I22" s="1" t="n"/>
      <c r="J22" s="1" t="n"/>
      <c r="K22" s="1" t="n"/>
      <c r="L22" s="1" t="n"/>
      <c r="M22" s="1" t="n"/>
      <c r="N22" s="1" t="n"/>
      <c r="O22" s="1" t="n"/>
      <c r="P22" s="1" t="n"/>
      <c r="Q22" s="1" t="n"/>
      <c r="R22" s="1" t="n"/>
      <c r="S22" s="1" t="n"/>
      <c r="T22" s="1" t="n"/>
      <c r="U22" s="1" t="n"/>
      <c r="V22" s="1" t="n"/>
      <c r="W22" s="1" t="n"/>
    </row>
    <row r="23">
      <c r="A23" s="3" t="inlineStr">
        <is>
          <t>Roberta</t>
        </is>
      </c>
      <c r="B23" s="17" t="inlineStr">
        <is>
          <t>15/12/2025</t>
        </is>
      </c>
      <c r="C23" s="2">
        <f>ROUND(AVERAGE(F23:AB23), 0)</f>
        <v/>
      </c>
      <c r="D23" s="3">
        <f>SUM(F23:AB23)</f>
        <v/>
      </c>
      <c r="E23" s="5" t="n">
        <v>12930</v>
      </c>
      <c r="F23" s="1" t="n"/>
      <c r="G23" s="1" t="n">
        <v>4000</v>
      </c>
      <c r="H23" s="1" t="n">
        <v>2650</v>
      </c>
      <c r="I23" s="1" t="n"/>
      <c r="J23" s="1" t="n"/>
      <c r="K23" s="1" t="n"/>
      <c r="L23" s="1" t="n"/>
      <c r="M23" s="1" t="n"/>
      <c r="N23" s="1" t="n"/>
      <c r="O23" s="1" t="n"/>
      <c r="P23" s="1" t="n"/>
      <c r="Q23" s="1" t="n"/>
      <c r="R23" s="1" t="n"/>
      <c r="S23" s="1" t="n"/>
      <c r="T23" s="1" t="n"/>
      <c r="U23" s="1" t="n"/>
      <c r="V23" s="1" t="n"/>
      <c r="W23" s="1" t="n"/>
    </row>
    <row r="24">
      <c r="A24" s="3" t="inlineStr">
        <is>
          <t>giosan</t>
        </is>
      </c>
      <c r="B24" s="17" t="inlineStr">
        <is>
          <t>15/12/2025</t>
        </is>
      </c>
      <c r="C24" s="2">
        <f>ROUND(AVERAGE(F24:AB24), 0)</f>
        <v/>
      </c>
      <c r="D24" s="3">
        <f>SUM(F24:AB24)</f>
        <v/>
      </c>
      <c r="E24" s="5" t="n">
        <v>20850</v>
      </c>
      <c r="F24" s="1" t="n">
        <v>1500</v>
      </c>
      <c r="G24" s="1" t="n">
        <v>2450</v>
      </c>
      <c r="H24" s="1" t="n">
        <v>1800</v>
      </c>
      <c r="I24" s="1" t="n"/>
      <c r="J24" s="1" t="n"/>
      <c r="K24" s="1" t="n"/>
      <c r="L24" s="1" t="n"/>
      <c r="M24" s="1" t="n"/>
      <c r="N24" s="1" t="n"/>
      <c r="O24" s="1" t="n"/>
      <c r="P24" s="1" t="n"/>
      <c r="Q24" s="1" t="n"/>
      <c r="R24" s="1" t="n"/>
      <c r="S24" s="1" t="n"/>
      <c r="T24" s="1" t="n"/>
      <c r="U24" s="1" t="n"/>
      <c r="V24" s="1" t="n"/>
      <c r="W24" s="1" t="n"/>
    </row>
    <row r="25">
      <c r="A25" s="3" t="inlineStr">
        <is>
          <t>dado</t>
        </is>
      </c>
      <c r="B25" s="17" t="inlineStr">
        <is>
          <t>15/12/2025</t>
        </is>
      </c>
      <c r="C25" s="2">
        <f>ROUND(AVERAGE(F25:AB25), 0)</f>
        <v/>
      </c>
      <c r="D25" s="3">
        <f>SUM(F25:AB25)</f>
        <v/>
      </c>
      <c r="E25" s="5" t="n">
        <v>36850</v>
      </c>
      <c r="F25" s="1" t="n"/>
      <c r="G25" s="1" t="n"/>
      <c r="H25" s="1" t="n">
        <v>1200</v>
      </c>
      <c r="I25" s="1" t="n"/>
      <c r="J25" s="1" t="n"/>
      <c r="K25" s="1" t="n"/>
      <c r="L25" s="1" t="n"/>
      <c r="M25" s="1" t="n"/>
      <c r="N25" s="1" t="n"/>
      <c r="O25" s="1" t="n"/>
      <c r="P25" s="1" t="n"/>
      <c r="Q25" s="1" t="n"/>
      <c r="R25" s="1" t="n"/>
      <c r="S25" s="1" t="n"/>
      <c r="T25" s="1" t="n"/>
      <c r="U25" s="1" t="n"/>
      <c r="V25" s="1" t="n"/>
      <c r="W25" s="1" t="n"/>
    </row>
    <row r="26">
      <c r="A26" s="3" t="inlineStr">
        <is>
          <t>zombra</t>
        </is>
      </c>
      <c r="B26" s="17" t="inlineStr">
        <is>
          <t>15/12/2025</t>
        </is>
      </c>
      <c r="C26" s="2">
        <f>ROUND(AVERAGE(F26:AB26), 0)</f>
        <v/>
      </c>
      <c r="D26" s="3">
        <f>SUM(F26:AB26)</f>
        <v/>
      </c>
      <c r="E26" s="5" t="n">
        <v>7400</v>
      </c>
      <c r="F26" s="1" t="n"/>
      <c r="G26" s="1" t="n">
        <v>0</v>
      </c>
      <c r="H26" s="1" t="n">
        <v>900</v>
      </c>
      <c r="I26" s="1" t="n"/>
      <c r="J26" s="1" t="n"/>
      <c r="K26" s="1" t="n"/>
      <c r="L26" s="1" t="n"/>
      <c r="M26" s="1" t="n"/>
      <c r="N26" s="1" t="n"/>
      <c r="O26" s="1" t="n"/>
      <c r="P26" s="1" t="n"/>
      <c r="Q26" s="1" t="n"/>
      <c r="R26" s="1" t="n"/>
      <c r="S26" s="1" t="n"/>
      <c r="T26" s="1" t="n"/>
      <c r="U26" s="1" t="n"/>
      <c r="V26" s="1" t="n"/>
      <c r="W26" s="1" t="n"/>
    </row>
    <row r="27">
      <c r="A27" s="3" t="inlineStr">
        <is>
          <t>sidcu js</t>
        </is>
      </c>
      <c r="B27" s="17" t="inlineStr">
        <is>
          <t>15/12/2025</t>
        </is>
      </c>
      <c r="C27" s="2">
        <f>ROUND(AVERAGE(F27:AB27), 0)</f>
        <v/>
      </c>
      <c r="D27" s="3">
        <f>SUM(F27:AB27)</f>
        <v/>
      </c>
      <c r="E27" s="5" t="n">
        <v>5750</v>
      </c>
      <c r="F27" s="1" t="n"/>
      <c r="G27" s="1" t="n">
        <v>4000</v>
      </c>
      <c r="H27" s="1" t="n">
        <v>300</v>
      </c>
      <c r="I27" s="1" t="n"/>
      <c r="J27" s="1" t="n"/>
      <c r="K27" s="1" t="n"/>
      <c r="L27" s="1" t="n"/>
      <c r="M27" s="1" t="n"/>
      <c r="N27" s="1" t="n"/>
      <c r="O27" s="1" t="n"/>
      <c r="P27" s="1" t="n"/>
      <c r="Q27" s="1" t="n"/>
      <c r="R27" s="1" t="n"/>
      <c r="S27" s="1" t="n"/>
      <c r="T27" s="1" t="n"/>
      <c r="U27" s="1" t="n"/>
      <c r="V27" s="1" t="n"/>
      <c r="W27" s="1" t="n"/>
    </row>
    <row r="28">
      <c r="A28" s="3" t="inlineStr">
        <is>
          <t>dux104</t>
        </is>
      </c>
      <c r="B28" s="17" t="inlineStr">
        <is>
          <t>15/12/2025</t>
        </is>
      </c>
      <c r="C28" s="2">
        <f>ROUND(AVERAGE(F28:AB28), 0)</f>
        <v/>
      </c>
      <c r="D28" s="3">
        <f>SUM(F28:AB28)</f>
        <v/>
      </c>
      <c r="E28" s="5" t="n">
        <v>16600</v>
      </c>
      <c r="F28" s="1" t="n">
        <v>4000</v>
      </c>
      <c r="G28" s="1" t="n">
        <v>0</v>
      </c>
      <c r="H28" s="1" t="n">
        <v>150</v>
      </c>
      <c r="I28" s="1" t="n"/>
      <c r="J28" s="1" t="n"/>
      <c r="K28" s="1" t="n"/>
      <c r="L28" s="1" t="n"/>
      <c r="M28" s="1" t="n"/>
      <c r="N28" s="1" t="n"/>
      <c r="O28" s="1" t="n"/>
      <c r="P28" s="1" t="n"/>
      <c r="Q28" s="1" t="n"/>
      <c r="R28" s="1" t="n"/>
      <c r="S28" s="1" t="n"/>
      <c r="T28" s="1" t="n"/>
      <c r="U28" s="1" t="n"/>
      <c r="V28" s="1" t="n"/>
      <c r="W28" s="1" t="n"/>
    </row>
    <row r="29">
      <c r="A29" s="3" t="inlineStr">
        <is>
          <t>D 011</t>
        </is>
      </c>
      <c r="B29" s="17" t="inlineStr">
        <is>
          <t>15/12/2025</t>
        </is>
      </c>
      <c r="C29" s="2">
        <f>ROUND(AVERAGE(F29:AB29), 0)</f>
        <v/>
      </c>
      <c r="D29" s="3">
        <f>SUM(F29:AB29)</f>
        <v/>
      </c>
      <c r="E29" s="5" t="n">
        <v>750</v>
      </c>
      <c r="F29" s="1" t="n"/>
      <c r="G29" s="1" t="n">
        <v>0</v>
      </c>
      <c r="H29" s="1" t="n">
        <v>100</v>
      </c>
      <c r="I29" s="1" t="n"/>
      <c r="J29" s="1" t="n"/>
      <c r="K29" s="1" t="n"/>
      <c r="L29" s="1" t="n"/>
      <c r="M29" s="1" t="n"/>
      <c r="N29" s="1" t="n"/>
      <c r="O29" s="1" t="n"/>
      <c r="P29" s="1" t="n"/>
      <c r="Q29" s="1" t="n"/>
      <c r="R29" s="1" t="n"/>
      <c r="S29" s="1" t="n"/>
      <c r="T29" s="1" t="n"/>
      <c r="U29" s="1" t="n"/>
      <c r="V29" s="1" t="n"/>
      <c r="W29" s="1" t="n"/>
    </row>
    <row r="30">
      <c r="A30" s="3" t="inlineStr">
        <is>
          <t>Chabby</t>
        </is>
      </c>
      <c r="B30" s="17" t="inlineStr">
        <is>
          <t>15/12/2025</t>
        </is>
      </c>
      <c r="C30" s="2">
        <f>ROUND(AVERAGE(F30:AB30), 0)</f>
        <v/>
      </c>
      <c r="D30" s="3">
        <f>SUM(F30:AB30)</f>
        <v/>
      </c>
      <c r="E30" s="5" t="n">
        <v>12250</v>
      </c>
      <c r="F30" s="1" t="n"/>
      <c r="G30" s="1" t="n">
        <v>0</v>
      </c>
      <c r="H30" s="1" t="n">
        <v>0</v>
      </c>
      <c r="I30" s="1" t="n"/>
      <c r="J30" s="1" t="n"/>
      <c r="K30" s="1" t="n"/>
      <c r="L30" s="1" t="n"/>
      <c r="M30" s="1" t="n"/>
      <c r="N30" s="1" t="n"/>
      <c r="O30" s="1" t="n"/>
      <c r="P30" s="1" t="n"/>
      <c r="Q30" s="1" t="n"/>
      <c r="R30" s="1" t="n"/>
      <c r="S30" s="1" t="n"/>
      <c r="T30" s="1" t="n"/>
      <c r="U30" s="1" t="n"/>
      <c r="V30" s="1" t="n"/>
      <c r="W30" s="1" t="n"/>
    </row>
    <row r="31">
      <c r="A31" s="3" t="inlineStr">
        <is>
          <t>lord pucci</t>
        </is>
      </c>
      <c r="B31" s="17" t="inlineStr">
        <is>
          <t>15/12/2025</t>
        </is>
      </c>
      <c r="C31" s="2">
        <f>ROUND(AVERAGE(F31:AB31), 0)</f>
        <v/>
      </c>
      <c r="D31" s="3">
        <f>SUM(F31:AB31)</f>
        <v/>
      </c>
      <c r="E31" s="5" t="n">
        <v>4300</v>
      </c>
      <c r="F31" s="1" t="n"/>
      <c r="G31" s="1" t="n">
        <v>450</v>
      </c>
      <c r="H31" s="1" t="n">
        <v>0</v>
      </c>
      <c r="I31" s="1" t="n"/>
      <c r="J31" s="1" t="n"/>
      <c r="K31" s="1" t="n"/>
      <c r="L31" s="1" t="n"/>
      <c r="M31" s="1" t="n"/>
      <c r="N31" s="6" t="n"/>
      <c r="O31" s="1" t="n"/>
      <c r="P31" s="1" t="n"/>
      <c r="Q31" s="1" t="n"/>
      <c r="R31" s="1" t="n"/>
      <c r="S31" s="1" t="n"/>
      <c r="T31" s="1" t="n"/>
      <c r="U31" s="1" t="n"/>
      <c r="V31" s="1" t="n"/>
      <c r="W31" s="1" t="n"/>
    </row>
    <row r="32">
      <c r="A32" s="3" t="inlineStr">
        <is>
          <t>Luxor</t>
        </is>
      </c>
      <c r="B32" s="17" t="inlineStr">
        <is>
          <t>15/12/2025</t>
        </is>
      </c>
      <c r="C32" s="2">
        <f>ROUND(AVERAGE(F32:AB32), 0)</f>
        <v/>
      </c>
      <c r="D32" s="3">
        <f>SUM(F32:AB32)</f>
        <v/>
      </c>
      <c r="E32" s="5" t="n">
        <v>5025</v>
      </c>
      <c r="F32" s="1" t="n">
        <v>1000</v>
      </c>
      <c r="G32" s="1" t="n">
        <v>0</v>
      </c>
      <c r="H32" s="1" t="n">
        <v>0</v>
      </c>
      <c r="I32" s="1" t="n"/>
      <c r="J32" s="1" t="n"/>
      <c r="K32" s="1" t="n"/>
      <c r="L32" s="1" t="n"/>
      <c r="M32" s="1" t="n"/>
      <c r="N32" s="1" t="n"/>
      <c r="O32" s="1" t="n"/>
      <c r="P32" s="1" t="n"/>
      <c r="Q32" s="1" t="n"/>
      <c r="R32" s="1" t="n"/>
      <c r="S32" s="1" t="n"/>
      <c r="T32" s="1" t="n"/>
      <c r="U32" s="1" t="n"/>
      <c r="V32" s="1" t="n"/>
      <c r="W32" s="1" t="n"/>
    </row>
    <row r="33">
      <c r="A33" s="3" t="inlineStr">
        <is>
          <t>luigi01</t>
        </is>
      </c>
      <c r="B33" s="17" t="inlineStr">
        <is>
          <t>15/12/2025</t>
        </is>
      </c>
      <c r="C33" s="2">
        <f>ROUND(AVERAGE(F33:AB33), 0)</f>
        <v/>
      </c>
      <c r="D33" s="3">
        <f>SUM(F33:AB33)</f>
        <v/>
      </c>
      <c r="E33" s="5" t="n">
        <v>39125</v>
      </c>
      <c r="F33" s="1" t="n"/>
      <c r="G33" s="1" t="n">
        <v>4000</v>
      </c>
      <c r="H33" s="1" t="n">
        <v>0</v>
      </c>
      <c r="I33" s="1" t="n"/>
      <c r="J33" s="1" t="n"/>
      <c r="K33" s="1" t="n"/>
      <c r="L33" s="1" t="n"/>
      <c r="M33" s="1" t="n"/>
      <c r="N33" s="1" t="n"/>
      <c r="O33" s="1" t="n"/>
      <c r="P33" s="1" t="n"/>
      <c r="Q33" s="6" t="n"/>
      <c r="R33" s="1" t="n"/>
      <c r="S33" s="1" t="n"/>
      <c r="T33" s="1" t="n"/>
      <c r="U33" s="1" t="n"/>
      <c r="V33" s="1" t="n"/>
      <c r="W33" s="1" t="n"/>
    </row>
    <row r="34">
      <c r="A34" s="3" t="inlineStr">
        <is>
          <t>Cleopatra</t>
        </is>
      </c>
      <c r="B34" s="17" t="inlineStr">
        <is>
          <t>15/12/2025</t>
        </is>
      </c>
      <c r="C34" s="2">
        <f>ROUND(AVERAGE(F34:AB34), 0)</f>
        <v/>
      </c>
      <c r="D34" s="3">
        <f>SUM(F34:AB34)</f>
        <v/>
      </c>
      <c r="E34" s="5" t="n">
        <v>20250</v>
      </c>
      <c r="F34" s="1" t="n">
        <v>4000</v>
      </c>
      <c r="G34" s="1" t="n">
        <v>4000</v>
      </c>
      <c r="H34" s="1" t="n">
        <v>0</v>
      </c>
      <c r="I34" s="1" t="n"/>
      <c r="J34" s="1" t="n"/>
      <c r="K34" s="1" t="n"/>
      <c r="L34" s="1" t="n"/>
      <c r="M34" s="1" t="n"/>
      <c r="N34" s="1" t="n"/>
      <c r="O34" s="1" t="n"/>
      <c r="P34" s="1" t="n"/>
      <c r="Q34" s="1" t="n"/>
      <c r="R34" s="1" t="n"/>
      <c r="S34" s="1" t="n"/>
      <c r="T34" s="1" t="n"/>
      <c r="U34" s="1" t="n"/>
      <c r="V34" s="1" t="n"/>
      <c r="W34" s="1" t="n"/>
    </row>
    <row r="35">
      <c r="A35" s="3" t="inlineStr">
        <is>
          <t>RobbyCV</t>
        </is>
      </c>
      <c r="B35" s="17" t="inlineStr">
        <is>
          <t>15/12/2025</t>
        </is>
      </c>
      <c r="C35" s="2">
        <f>ROUND(AVERAGE(F35:AB35), 0)</f>
        <v/>
      </c>
      <c r="D35" s="3">
        <f>SUM(F35:AB35)</f>
        <v/>
      </c>
      <c r="E35" s="5" t="n">
        <v>31250</v>
      </c>
      <c r="F35" s="1" t="n">
        <v>4000</v>
      </c>
      <c r="G35" s="1" t="n">
        <v>4000</v>
      </c>
      <c r="H35" s="1" t="n">
        <v>1500</v>
      </c>
      <c r="I35" s="1" t="n"/>
      <c r="J35" s="1" t="n"/>
      <c r="K35" s="1" t="n"/>
      <c r="L35" s="1" t="n"/>
      <c r="M35" s="1" t="n"/>
      <c r="N35" s="1" t="n"/>
      <c r="O35" s="1" t="n"/>
      <c r="P35" s="1" t="n"/>
      <c r="Q35" s="1" t="n"/>
      <c r="R35" s="1" t="n"/>
      <c r="S35" s="1" t="n"/>
      <c r="T35" s="1" t="n"/>
      <c r="U35" s="1" t="n"/>
      <c r="V35" s="1" t="n"/>
      <c r="W35" s="1" t="n"/>
    </row>
    <row r="36">
      <c r="A36" s="3" t="inlineStr">
        <is>
          <t>BigMc23</t>
        </is>
      </c>
      <c r="B36" s="17" t="inlineStr">
        <is>
          <t>15/12/2025</t>
        </is>
      </c>
      <c r="C36" s="2">
        <f>ROUND(AVERAGE(F36:AB36), 0)</f>
        <v/>
      </c>
      <c r="D36" s="3">
        <f>SUM(F36:AB36)</f>
        <v/>
      </c>
      <c r="E36" s="5" t="n">
        <v>12850</v>
      </c>
      <c r="F36" s="1" t="n"/>
      <c r="G36" s="1" t="n"/>
      <c r="H36" s="1" t="n">
        <v>0</v>
      </c>
      <c r="I36" s="1" t="n"/>
      <c r="J36" s="1" t="n"/>
      <c r="K36" s="1" t="n"/>
      <c r="L36" s="1" t="n"/>
      <c r="M36" s="1" t="n"/>
      <c r="N36" s="1" t="n"/>
      <c r="O36" s="1" t="n"/>
      <c r="P36" s="1" t="n"/>
      <c r="Q36" s="1" t="n"/>
      <c r="R36" s="1" t="n"/>
      <c r="S36" s="1" t="n"/>
      <c r="T36" s="1" t="n"/>
      <c r="U36" s="1" t="n"/>
      <c r="V36" s="1" t="n"/>
      <c r="W36" s="1" t="n"/>
    </row>
    <row r="37">
      <c r="A37" s="3" t="inlineStr">
        <is>
          <t>EdoDodo</t>
        </is>
      </c>
      <c r="B37" s="17" t="inlineStr">
        <is>
          <t>15/12/2025</t>
        </is>
      </c>
      <c r="C37" s="2">
        <f>ROUND(AVERAGE(F37:AB37), 0)</f>
        <v/>
      </c>
      <c r="D37" s="3">
        <f>SUM(F37:AB37)</f>
        <v/>
      </c>
      <c r="E37" s="5" t="n">
        <v>21800</v>
      </c>
      <c r="F37" s="1" t="n"/>
      <c r="G37" s="1" t="n"/>
      <c r="H37" s="1" t="n">
        <v>0</v>
      </c>
      <c r="I37" s="1" t="n"/>
      <c r="J37" s="1" t="n"/>
      <c r="K37" s="1" t="n"/>
      <c r="L37" s="1" t="n"/>
      <c r="M37" s="1" t="n"/>
      <c r="N37" s="1" t="n"/>
      <c r="O37" s="1" t="n"/>
      <c r="P37" s="1" t="n"/>
      <c r="Q37" s="1" t="n"/>
      <c r="R37" s="1" t="n"/>
      <c r="S37" s="1" t="n"/>
      <c r="T37" s="1" t="n"/>
      <c r="U37" s="1" t="n"/>
      <c r="V37" s="1" t="n"/>
      <c r="W37" s="1" t="n"/>
    </row>
    <row r="38">
      <c r="A38" s="3" t="inlineStr">
        <is>
          <t>CARFI</t>
        </is>
      </c>
      <c r="B38" s="17" t="inlineStr">
        <is>
          <t>15/12/2025</t>
        </is>
      </c>
      <c r="C38" s="2">
        <f>ROUND(AVERAGE(F38:AB38), 0)</f>
        <v/>
      </c>
      <c r="D38" s="3">
        <f>SUM(F38:AB38)</f>
        <v/>
      </c>
      <c r="E38" s="5" t="n">
        <v>8100</v>
      </c>
      <c r="F38" s="1" t="n"/>
      <c r="G38" s="1" t="n"/>
      <c r="H38" s="1" t="n">
        <v>0</v>
      </c>
      <c r="I38" s="1" t="n"/>
      <c r="J38" s="1" t="n"/>
      <c r="K38" s="1" t="n"/>
      <c r="L38" s="1" t="n"/>
      <c r="M38" s="1" t="n"/>
      <c r="N38" s="1" t="n"/>
      <c r="O38" s="1" t="n"/>
      <c r="P38" s="1" t="n"/>
      <c r="Q38" s="1" t="n"/>
      <c r="R38" s="1" t="n"/>
      <c r="S38" s="1" t="n"/>
      <c r="T38" s="1" t="n"/>
      <c r="U38" s="1" t="n"/>
      <c r="V38" s="1" t="n"/>
      <c r="W38" s="1" t="n"/>
    </row>
    <row r="39">
      <c r="A39" s="3" t="inlineStr">
        <is>
          <t>Rosario</t>
        </is>
      </c>
      <c r="B39" s="17" t="inlineStr">
        <is>
          <t>15/12/2025</t>
        </is>
      </c>
      <c r="C39" s="2">
        <f>ROUND(AVERAGE(F39:AB39), 0)</f>
        <v/>
      </c>
      <c r="D39" s="3">
        <f>SUM(F39:AB39)</f>
        <v/>
      </c>
      <c r="E39" s="5" t="n">
        <v>1950</v>
      </c>
      <c r="F39" s="1" t="n"/>
      <c r="G39" s="1" t="n"/>
      <c r="H39" s="1" t="n">
        <v>0</v>
      </c>
      <c r="I39" s="1" t="n"/>
      <c r="J39" s="1" t="n"/>
      <c r="K39" s="1" t="n"/>
      <c r="L39" s="1" t="n"/>
      <c r="M39" s="1" t="n"/>
      <c r="N39" s="1" t="n"/>
      <c r="O39" s="1" t="n"/>
      <c r="P39" s="1" t="n"/>
      <c r="Q39" s="1" t="n"/>
      <c r="R39" s="1" t="n"/>
      <c r="S39" s="1" t="n"/>
      <c r="T39" s="1" t="n"/>
      <c r="U39" s="1" t="n"/>
      <c r="V39" s="1" t="n"/>
      <c r="W39" s="1" t="n"/>
    </row>
    <row r="40">
      <c r="A40" s="3" t="inlineStr">
        <is>
          <t>LELE11GAM3R</t>
        </is>
      </c>
      <c r="B40" s="17" t="inlineStr">
        <is>
          <t>15/12/2025</t>
        </is>
      </c>
      <c r="C40" s="2">
        <f>ROUND(AVERAGE(F40:AB40), 0)</f>
        <v/>
      </c>
      <c r="D40" s="3">
        <f>SUM(F40:AB40)</f>
        <v/>
      </c>
      <c r="E40" s="5" t="n">
        <v>10750</v>
      </c>
      <c r="F40" s="1" t="n"/>
      <c r="G40" s="1" t="n"/>
      <c r="H40" s="1" t="n">
        <v>0</v>
      </c>
      <c r="I40" s="1" t="n"/>
      <c r="J40" s="1" t="n"/>
      <c r="K40" s="1" t="n"/>
      <c r="L40" s="1" t="n"/>
      <c r="M40" s="1" t="n"/>
      <c r="N40" s="1" t="n"/>
      <c r="O40" s="1" t="n"/>
      <c r="P40" s="1" t="n"/>
      <c r="Q40" s="1" t="n"/>
      <c r="R40" s="1" t="n"/>
      <c r="S40" s="1" t="n"/>
      <c r="T40" s="1" t="n"/>
      <c r="U40" s="1" t="n"/>
      <c r="V40" s="1" t="n"/>
      <c r="W40" s="1" t="n"/>
    </row>
    <row r="41">
      <c r="A41" s="3" t="inlineStr">
        <is>
          <t>ER DANDI 1927</t>
        </is>
      </c>
      <c r="B41" s="17" t="inlineStr">
        <is>
          <t>15/12/2025</t>
        </is>
      </c>
      <c r="C41" s="2">
        <f>ROUND(AVERAGE(F41:AB41), 0)</f>
        <v/>
      </c>
      <c r="D41" s="3">
        <f>SUM(F41:AB41)</f>
        <v/>
      </c>
      <c r="E41" s="5" t="n">
        <v>64950</v>
      </c>
      <c r="F41" s="1" t="n"/>
      <c r="G41" s="1" t="n"/>
      <c r="H41" s="1" t="n">
        <v>0</v>
      </c>
      <c r="I41" s="1" t="n"/>
      <c r="J41" s="1" t="n"/>
      <c r="K41" s="1" t="n"/>
      <c r="L41" s="1" t="n"/>
      <c r="M41" s="1" t="n"/>
      <c r="N41" s="1" t="n"/>
      <c r="O41" s="1" t="n"/>
      <c r="P41" s="1" t="n"/>
      <c r="Q41" s="1" t="n"/>
      <c r="R41" s="1" t="n"/>
      <c r="S41" s="1" t="n"/>
      <c r="T41" s="1" t="n"/>
      <c r="U41" s="1" t="n"/>
      <c r="V41" s="1" t="n"/>
      <c r="W41" s="1" t="n"/>
    </row>
    <row r="42">
      <c r="A42" s="3" t="inlineStr">
        <is>
          <t>Valh</t>
        </is>
      </c>
      <c r="B42" s="17" t="inlineStr">
        <is>
          <t>15/12/2025</t>
        </is>
      </c>
      <c r="C42" s="2">
        <f>ROUND(AVERAGE(F42:AB42), 0)</f>
        <v/>
      </c>
      <c r="D42" s="3">
        <f>SUM(F42:AB42)</f>
        <v/>
      </c>
      <c r="E42" s="5" t="n">
        <v>24900</v>
      </c>
      <c r="F42" s="1" t="n"/>
      <c r="G42" s="1" t="n"/>
      <c r="H42" s="1" t="n">
        <v>0</v>
      </c>
      <c r="I42" s="1" t="n"/>
      <c r="J42" s="1" t="n"/>
      <c r="K42" s="1" t="n"/>
      <c r="L42" s="1" t="n"/>
      <c r="M42" s="1" t="n"/>
      <c r="N42" s="1" t="n"/>
      <c r="O42" s="1" t="n"/>
      <c r="P42" s="1" t="n"/>
      <c r="Q42" s="1" t="n"/>
      <c r="R42" s="1" t="n"/>
      <c r="S42" s="1" t="n"/>
      <c r="T42" s="1" t="n"/>
      <c r="U42" s="1" t="n"/>
      <c r="V42" s="1" t="n"/>
      <c r="W42" s="1" t="n"/>
    </row>
    <row r="43">
      <c r="A43" s="3" t="inlineStr">
        <is>
          <t>marcojk007</t>
        </is>
      </c>
      <c r="B43" s="17" t="inlineStr">
        <is>
          <t>15/12/2025</t>
        </is>
      </c>
      <c r="C43" s="2">
        <f>ROUND(AVERAGE(F43:AB43), 0)</f>
        <v/>
      </c>
      <c r="D43" s="3">
        <f>SUM(F43:AB43)</f>
        <v/>
      </c>
      <c r="E43" s="5" t="n">
        <v>70660</v>
      </c>
      <c r="F43" s="1" t="n"/>
      <c r="G43" s="1" t="n"/>
      <c r="H43" s="1" t="n">
        <v>0</v>
      </c>
      <c r="I43" s="1" t="n"/>
      <c r="J43" s="1" t="n"/>
      <c r="K43" s="1" t="n"/>
      <c r="L43" s="1" t="n"/>
      <c r="M43" s="1" t="n"/>
      <c r="N43" s="1" t="n"/>
      <c r="O43" s="1" t="n"/>
      <c r="P43" s="1" t="n"/>
      <c r="Q43" s="1" t="n"/>
      <c r="R43" s="1" t="n"/>
      <c r="S43" s="1" t="n"/>
      <c r="T43" s="1" t="n"/>
      <c r="U43" s="1" t="n"/>
      <c r="V43" s="1" t="n"/>
      <c r="W43" s="1" t="n"/>
    </row>
    <row r="44">
      <c r="A44" s="3" t="inlineStr">
        <is>
          <t>shark</t>
        </is>
      </c>
      <c r="B44" s="17" t="inlineStr">
        <is>
          <t>19/12/2025</t>
        </is>
      </c>
      <c r="C44" s="2">
        <f>ROUND(AVERAGE(F44:AB44), 0)</f>
        <v/>
      </c>
      <c r="D44" s="3">
        <f>SUM(F44:AB44)</f>
        <v/>
      </c>
      <c r="E44" s="5" t="n">
        <v>505</v>
      </c>
      <c r="F44" s="1" t="n"/>
      <c r="G44" s="1" t="n"/>
      <c r="H44" s="1" t="n">
        <v>0</v>
      </c>
      <c r="I44" s="1" t="n"/>
      <c r="J44" s="1" t="n"/>
      <c r="K44" s="1" t="n"/>
      <c r="L44" s="1" t="n"/>
      <c r="M44" s="1" t="n"/>
      <c r="N44" s="1" t="n"/>
      <c r="O44" s="1" t="n"/>
      <c r="P44" s="1" t="n"/>
      <c r="Q44" s="1" t="n"/>
      <c r="R44" s="1" t="n"/>
      <c r="S44" s="1" t="n"/>
      <c r="T44" s="1" t="n"/>
      <c r="U44" s="1" t="n"/>
      <c r="V44" s="1" t="n"/>
      <c r="W44" s="1" t="n"/>
    </row>
    <row r="45">
      <c r="A45" s="3" t="inlineStr">
        <is>
          <t>king</t>
        </is>
      </c>
      <c r="B45" s="17" t="inlineStr">
        <is>
          <t>19/12/2025</t>
        </is>
      </c>
      <c r="C45" s="2">
        <f>ROUND(AVERAGE(F45:AB45), 0)</f>
        <v/>
      </c>
      <c r="D45" s="3">
        <f>SUM(F45:AB45)</f>
        <v/>
      </c>
      <c r="E45" s="5" t="n">
        <v>39890</v>
      </c>
      <c r="F45" s="1" t="n"/>
      <c r="G45" s="1" t="n"/>
      <c r="H45" s="1" t="n">
        <v>0</v>
      </c>
      <c r="I45" s="1" t="n"/>
      <c r="J45" s="1" t="n"/>
      <c r="K45" s="1" t="n"/>
      <c r="L45" s="1" t="n"/>
      <c r="M45" s="1" t="n"/>
      <c r="N45" s="1" t="n"/>
      <c r="O45" s="1" t="n"/>
      <c r="P45" s="1" t="n"/>
      <c r="Q45" s="1" t="n"/>
      <c r="R45" s="1" t="n"/>
      <c r="S45" s="1" t="n"/>
      <c r="T45" s="1" t="n"/>
      <c r="U45" s="1" t="n"/>
      <c r="V45" s="1" t="n"/>
      <c r="W45" s="1" t="n"/>
    </row>
    <row r="46">
      <c r="A46" s="3" t="inlineStr">
        <is>
          <t>gh</t>
        </is>
      </c>
      <c r="B46" s="17" t="inlineStr">
        <is>
          <t>19/12/2025</t>
        </is>
      </c>
      <c r="C46" s="2">
        <f>ROUND(AVERAGE(F46:AB46), 0)</f>
        <v/>
      </c>
      <c r="D46" s="3">
        <f>SUM(F46:AB46)</f>
        <v/>
      </c>
      <c r="E46" s="5" t="n">
        <v>7100</v>
      </c>
      <c r="F46" s="1" t="n"/>
      <c r="G46" s="1" t="n"/>
      <c r="H46" s="1" t="n">
        <v>0</v>
      </c>
      <c r="I46" s="1" t="n"/>
      <c r="J46" s="1" t="n"/>
      <c r="K46" s="1" t="n"/>
      <c r="L46" s="1" t="n"/>
      <c r="M46" s="1" t="n"/>
      <c r="N46" s="1" t="n"/>
      <c r="O46" s="1" t="n"/>
      <c r="P46" s="1" t="n"/>
      <c r="Q46" s="1" t="n"/>
      <c r="R46" s="1" t="n"/>
      <c r="S46" s="1" t="n"/>
      <c r="T46" s="1" t="n"/>
      <c r="U46" s="1" t="n"/>
      <c r="V46" s="1" t="n"/>
      <c r="W46" s="1" t="n"/>
    </row>
    <row r="47">
      <c r="A47" s="3" t="inlineStr">
        <is>
          <t>Matty7_</t>
        </is>
      </c>
      <c r="B47" s="17" t="inlineStr">
        <is>
          <t>19/12/2025</t>
        </is>
      </c>
      <c r="C47" s="2">
        <f>ROUND(AVERAGE(F47:AB47), 0)</f>
        <v/>
      </c>
      <c r="D47" s="3">
        <f>SUM(F47:AB47)</f>
        <v/>
      </c>
      <c r="E47" s="5" t="n">
        <v>34720</v>
      </c>
      <c r="F47" s="1" t="n"/>
      <c r="G47" s="1" t="n"/>
      <c r="H47" s="1" t="n">
        <v>0</v>
      </c>
      <c r="I47" s="1" t="n"/>
      <c r="J47" s="1" t="n"/>
      <c r="K47" s="1" t="n"/>
      <c r="L47" s="1" t="n"/>
      <c r="M47" s="1" t="n"/>
      <c r="N47" s="1" t="n"/>
      <c r="O47" s="1" t="n"/>
      <c r="P47" s="1" t="n"/>
      <c r="Q47" s="1" t="n"/>
      <c r="R47" s="1" t="n"/>
      <c r="S47" s="1" t="n"/>
      <c r="T47" s="1" t="n"/>
      <c r="U47" s="1" t="n"/>
      <c r="V47" s="1" t="n"/>
      <c r="W47" s="1" t="n"/>
    </row>
    <row r="48">
      <c r="A48" s="3" t="inlineStr">
        <is>
          <t>Alaa</t>
        </is>
      </c>
      <c r="B48" s="17" t="inlineStr">
        <is>
          <t>19/12/2025</t>
        </is>
      </c>
      <c r="C48" s="2">
        <f>ROUND(AVERAGE(F48:AB48), 0)</f>
        <v/>
      </c>
      <c r="D48" s="3">
        <f>SUM(F48:AB48)</f>
        <v/>
      </c>
      <c r="E48" s="5" t="n">
        <v>25100</v>
      </c>
      <c r="F48" s="1" t="n"/>
      <c r="G48" s="1" t="n"/>
      <c r="H48" s="1" t="n">
        <v>0</v>
      </c>
      <c r="I48" s="1" t="n"/>
      <c r="J48" s="1" t="n"/>
      <c r="K48" s="1" t="n"/>
      <c r="L48" s="1" t="n"/>
      <c r="M48" s="1" t="n"/>
      <c r="N48" s="1" t="n"/>
      <c r="O48" s="1" t="n"/>
      <c r="P48" s="1" t="n"/>
      <c r="Q48" s="1" t="n"/>
      <c r="R48" s="1" t="n"/>
      <c r="S48" s="1" t="n"/>
      <c r="T48" s="1" t="n"/>
      <c r="U48" s="1" t="n"/>
      <c r="V48" s="1" t="n"/>
      <c r="W48" s="1" t="n"/>
    </row>
    <row r="49">
      <c r="A49" s="3" t="inlineStr">
        <is>
          <t>Sub.WayGud</t>
        </is>
      </c>
      <c r="B49" s="17" t="inlineStr">
        <is>
          <t>22/12/2025</t>
        </is>
      </c>
      <c r="C49" s="2">
        <f>ROUND(AVERAGE(F49:AB49), 0)</f>
        <v/>
      </c>
      <c r="D49" s="3">
        <f>SUM(F49:AB49)</f>
        <v/>
      </c>
      <c r="E49" s="5" t="n">
        <v>54400</v>
      </c>
      <c r="F49" s="1" t="n"/>
      <c r="G49" s="1" t="n"/>
      <c r="H49" s="1" t="n">
        <v>0</v>
      </c>
      <c r="I49" s="1" t="n"/>
      <c r="J49" s="1" t="n"/>
      <c r="K49" s="1" t="n"/>
      <c r="L49" s="1" t="n"/>
      <c r="M49" s="1" t="n"/>
      <c r="N49" s="1" t="n"/>
      <c r="O49" s="1" t="n"/>
      <c r="P49" s="1" t="n"/>
      <c r="Q49" s="1" t="n"/>
      <c r="R49" s="1" t="n"/>
      <c r="S49" s="1" t="n"/>
      <c r="T49" s="1" t="n"/>
      <c r="U49" s="1" t="n"/>
      <c r="V49" s="1" t="n"/>
      <c r="W49" s="1" t="n"/>
    </row>
    <row r="50">
      <c r="A50" s="3" t="inlineStr">
        <is>
          <t>P.E.K.K.A</t>
        </is>
      </c>
      <c r="B50" s="17" t="inlineStr">
        <is>
          <t>23/12/2025</t>
        </is>
      </c>
      <c r="C50" s="2">
        <f>ROUND(AVERAGE(F50:AB50), 0)</f>
        <v/>
      </c>
      <c r="D50" s="3">
        <f>SUM(F50:AB50)</f>
        <v/>
      </c>
      <c r="E50" s="5" t="n">
        <v>101295</v>
      </c>
      <c r="F50" s="1" t="n"/>
      <c r="G50" s="1" t="n"/>
      <c r="H50" s="1" t="n">
        <v>0</v>
      </c>
      <c r="I50" s="1" t="n"/>
      <c r="J50" s="1" t="n"/>
      <c r="K50" s="1" t="n"/>
      <c r="L50" s="1" t="n"/>
      <c r="M50" s="1" t="n"/>
      <c r="N50" s="1" t="n"/>
      <c r="O50" s="1" t="n"/>
      <c r="P50" s="1" t="n"/>
      <c r="Q50" s="1" t="n"/>
      <c r="R50" s="1" t="n"/>
      <c r="S50" s="1" t="n"/>
      <c r="T50" s="1" t="n"/>
      <c r="U50" s="1" t="n"/>
      <c r="V50" s="1" t="n"/>
      <c r="W50" s="1" t="n"/>
    </row>
    <row r="51" ht="15.75" customHeight="1"/>
  </sheetData>
  <pageMargins left="0.7" right="0.7" top="0.75" bottom="0.75" header="0.3" footer="0.3"/>
  <pageSetup orientation="portrait" paperSize="9" horizontalDpi="4294967293" verticalDpi="0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K49"/>
  <sheetViews>
    <sheetView workbookViewId="0">
      <selection activeCell="B9" sqref="B9"/>
    </sheetView>
  </sheetViews>
  <sheetFormatPr baseColWidth="8" defaultRowHeight="15"/>
  <cols>
    <col width="16" customWidth="1" style="7" min="1" max="1"/>
    <col width="13.85546875" customWidth="1" style="11" min="2" max="2"/>
    <col width="10.7109375" customWidth="1" style="7" min="3" max="3"/>
    <col width="11.7109375" customWidth="1" style="11" min="4" max="5"/>
    <col width="10.140625" customWidth="1" style="11" min="6" max="6"/>
    <col width="10.85546875" customWidth="1" style="11" min="7" max="7"/>
    <col width="11.5703125" customWidth="1" style="11" min="8" max="14"/>
    <col width="12.5703125" customWidth="1" style="11" min="15" max="37"/>
    <col width="9.140625" customWidth="1" style="11" min="38" max="41"/>
    <col width="9.140625" customWidth="1" style="11" min="42" max="16384"/>
  </cols>
  <sheetData>
    <row r="1" ht="15.75" customHeight="1" thickBot="1">
      <c r="A1" s="8" t="inlineStr">
        <is>
          <t>NOME</t>
        </is>
      </c>
      <c r="B1" s="9" t="inlineStr">
        <is>
          <t>DATA</t>
        </is>
      </c>
      <c r="C1" s="8" t="inlineStr">
        <is>
          <t>MEDIA</t>
        </is>
      </c>
      <c r="D1" s="9" t="inlineStr">
        <is>
          <t>23/11/2025</t>
        </is>
      </c>
      <c r="E1" s="9" t="inlineStr">
        <is>
          <t>30/11/2025</t>
        </is>
      </c>
      <c r="F1" s="9" t="inlineStr">
        <is>
          <t>07/12/2025</t>
        </is>
      </c>
      <c r="G1" s="9" t="inlineStr">
        <is>
          <t>14/12/2025</t>
        </is>
      </c>
      <c r="H1" s="10" t="inlineStr">
        <is>
          <t>19/12/2025</t>
        </is>
      </c>
      <c r="I1" s="11" t="inlineStr">
        <is>
          <t>Colonna1</t>
        </is>
      </c>
      <c r="J1" s="11" t="inlineStr">
        <is>
          <t>Colonna5</t>
        </is>
      </c>
      <c r="K1" s="11" t="inlineStr">
        <is>
          <t>Colonna6</t>
        </is>
      </c>
      <c r="L1" s="11" t="inlineStr">
        <is>
          <t>Colonna7</t>
        </is>
      </c>
      <c r="M1" s="11" t="inlineStr">
        <is>
          <t>Colonna8</t>
        </is>
      </c>
      <c r="N1" s="11" t="inlineStr">
        <is>
          <t>Colonna9</t>
        </is>
      </c>
      <c r="O1" s="11" t="inlineStr">
        <is>
          <t>Colonna10</t>
        </is>
      </c>
      <c r="P1" s="11" t="inlineStr">
        <is>
          <t>Colonna11</t>
        </is>
      </c>
      <c r="Q1" s="11" t="inlineStr">
        <is>
          <t>Colonna12</t>
        </is>
      </c>
      <c r="R1" s="11" t="inlineStr">
        <is>
          <t>Colonna13</t>
        </is>
      </c>
      <c r="S1" s="11" t="inlineStr">
        <is>
          <t>Colonna14</t>
        </is>
      </c>
      <c r="T1" s="11" t="inlineStr">
        <is>
          <t>Colonna15</t>
        </is>
      </c>
      <c r="U1" s="11" t="inlineStr">
        <is>
          <t>Colonna16</t>
        </is>
      </c>
      <c r="V1" s="11" t="inlineStr">
        <is>
          <t>Colonna17</t>
        </is>
      </c>
      <c r="W1" s="11" t="inlineStr">
        <is>
          <t>Colonna18</t>
        </is>
      </c>
      <c r="X1" s="11" t="inlineStr">
        <is>
          <t>Colonna19</t>
        </is>
      </c>
      <c r="Y1" s="11" t="inlineStr">
        <is>
          <t>Colonna20</t>
        </is>
      </c>
      <c r="Z1" s="11" t="inlineStr">
        <is>
          <t>Colonna21</t>
        </is>
      </c>
      <c r="AA1" s="11" t="inlineStr">
        <is>
          <t>Colonna22</t>
        </is>
      </c>
      <c r="AB1" s="11" t="inlineStr">
        <is>
          <t>Colonna23</t>
        </is>
      </c>
      <c r="AC1" s="11" t="inlineStr">
        <is>
          <t>Colonna24</t>
        </is>
      </c>
      <c r="AD1" s="11" t="inlineStr">
        <is>
          <t>Colonna25</t>
        </is>
      </c>
      <c r="AE1" s="11" t="inlineStr">
        <is>
          <t>Colonna26</t>
        </is>
      </c>
      <c r="AF1" s="11" t="inlineStr">
        <is>
          <t>Colonna27</t>
        </is>
      </c>
      <c r="AG1" s="11" t="inlineStr">
        <is>
          <t>Colonna28</t>
        </is>
      </c>
      <c r="AH1" s="11" t="inlineStr">
        <is>
          <t>Colonna29</t>
        </is>
      </c>
      <c r="AI1" s="11" t="inlineStr">
        <is>
          <t>Colonna30</t>
        </is>
      </c>
      <c r="AJ1" s="11" t="inlineStr">
        <is>
          <t>Colonna31</t>
        </is>
      </c>
      <c r="AK1" s="11" t="inlineStr">
        <is>
          <t>Colonna32</t>
        </is>
      </c>
    </row>
    <row r="2">
      <c r="A2" s="7" t="inlineStr">
        <is>
          <t>BigMc23</t>
        </is>
      </c>
      <c r="B2" s="12" t="inlineStr">
        <is>
          <t>12/15/25</t>
        </is>
      </c>
      <c r="C2" s="13">
        <f>AVERAGE(D2:AL2)</f>
        <v/>
      </c>
      <c r="G2" s="11" t="n">
        <v>0</v>
      </c>
      <c r="H2" s="11" t="n">
        <v>6</v>
      </c>
    </row>
    <row r="3">
      <c r="A3" s="7" t="inlineStr">
        <is>
          <t>dux104</t>
        </is>
      </c>
      <c r="B3" s="12" t="n">
        <v>46006</v>
      </c>
      <c r="C3" s="13">
        <f>AVERAGE(D3:AL3)</f>
        <v/>
      </c>
      <c r="D3" s="11" t="n">
        <v>0</v>
      </c>
      <c r="E3" s="11" t="n">
        <v>0</v>
      </c>
      <c r="F3" s="11" t="n">
        <v>0</v>
      </c>
      <c r="G3" s="11" t="n">
        <v>0</v>
      </c>
      <c r="H3" s="11" t="n">
        <v>0</v>
      </c>
    </row>
    <row r="4">
      <c r="A4" s="7" t="inlineStr">
        <is>
          <t>LELE11GAM3R</t>
        </is>
      </c>
      <c r="B4" s="12" t="inlineStr">
        <is>
          <t>12/15/25</t>
        </is>
      </c>
      <c r="C4" s="13">
        <f>AVERAGE(D4:AL4)</f>
        <v/>
      </c>
      <c r="G4" s="11" t="n">
        <v>0</v>
      </c>
      <c r="H4" s="11" t="n">
        <v>3</v>
      </c>
    </row>
    <row r="5">
      <c r="A5" s="7" t="inlineStr">
        <is>
          <t>marcojk007</t>
        </is>
      </c>
      <c r="B5" s="12" t="inlineStr">
        <is>
          <t>12/15/25</t>
        </is>
      </c>
      <c r="C5" s="13">
        <f>AVERAGE(D5:AL5)</f>
        <v/>
      </c>
      <c r="G5" s="11" t="n">
        <v>0</v>
      </c>
      <c r="H5" s="11" t="n">
        <v>0</v>
      </c>
    </row>
    <row r="6">
      <c r="A6" s="7" t="inlineStr">
        <is>
          <t>pigiamone99</t>
        </is>
      </c>
      <c r="B6" s="12" t="inlineStr">
        <is>
          <t>12/15/25</t>
        </is>
      </c>
      <c r="C6" s="13">
        <f>AVERAGE(D6:AL6)</f>
        <v/>
      </c>
      <c r="G6" s="11" t="n">
        <v>0</v>
      </c>
      <c r="H6" s="11" t="n">
        <v>6</v>
      </c>
    </row>
    <row r="7">
      <c r="A7" s="7" t="inlineStr">
        <is>
          <t>Rosario</t>
        </is>
      </c>
      <c r="B7" s="12" t="inlineStr">
        <is>
          <t>12/15/25</t>
        </is>
      </c>
      <c r="C7" s="13">
        <f>AVERAGE(D7:AL7)</f>
        <v/>
      </c>
      <c r="G7" s="11" t="n">
        <v>0</v>
      </c>
      <c r="H7" s="11" t="n">
        <v>0</v>
      </c>
      <c r="J7" s="14" t="n"/>
    </row>
    <row r="8">
      <c r="A8" s="7" t="inlineStr">
        <is>
          <t>shark</t>
        </is>
      </c>
      <c r="B8" s="12" t="inlineStr">
        <is>
          <t>12/15/25</t>
        </is>
      </c>
      <c r="C8" s="13">
        <f>AVERAGE(D8:AL8)</f>
        <v/>
      </c>
      <c r="G8" s="11" t="n">
        <v>0</v>
      </c>
      <c r="H8" s="11" t="n">
        <v>0</v>
      </c>
    </row>
    <row r="9">
      <c r="A9" s="7" t="inlineStr">
        <is>
          <t>SubOhm</t>
        </is>
      </c>
      <c r="B9" s="12" t="inlineStr">
        <is>
          <t>12/15/25</t>
        </is>
      </c>
      <c r="C9" s="13">
        <f>AVERAGE(D9:AL9)</f>
        <v/>
      </c>
      <c r="G9" s="11" t="n">
        <v>0</v>
      </c>
      <c r="H9" s="11" t="n">
        <v>0</v>
      </c>
    </row>
    <row r="10">
      <c r="A10" s="7" t="inlineStr">
        <is>
          <t>Valh</t>
        </is>
      </c>
      <c r="B10" s="12" t="inlineStr">
        <is>
          <t>12/15/25</t>
        </is>
      </c>
      <c r="C10" s="13">
        <f>AVERAGE(D10:AL10)</f>
        <v/>
      </c>
      <c r="G10" s="11" t="n">
        <v>0</v>
      </c>
      <c r="H10" s="11" t="n">
        <v>0</v>
      </c>
    </row>
    <row r="11">
      <c r="A11" s="7" t="inlineStr">
        <is>
          <t>king</t>
        </is>
      </c>
      <c r="B11" s="12" t="inlineStr">
        <is>
          <t>12/19/25</t>
        </is>
      </c>
      <c r="C11" s="13">
        <f>AVERAGE(D11:AL11)</f>
        <v/>
      </c>
      <c r="H11" s="11" t="n">
        <v>0</v>
      </c>
    </row>
    <row r="12">
      <c r="A12" s="7" t="inlineStr">
        <is>
          <t>gh</t>
        </is>
      </c>
      <c r="B12" s="12" t="inlineStr">
        <is>
          <t>12/19/25</t>
        </is>
      </c>
      <c r="C12" s="13">
        <f>AVERAGE(D12:AL12)</f>
        <v/>
      </c>
      <c r="H12" s="11" t="n">
        <v>0</v>
      </c>
    </row>
    <row r="13">
      <c r="A13" s="7" t="inlineStr">
        <is>
          <t>Matty7_</t>
        </is>
      </c>
      <c r="B13" s="12" t="inlineStr">
        <is>
          <t>12/19/25</t>
        </is>
      </c>
      <c r="C13" s="13">
        <f>AVERAGE(D13:AL13)</f>
        <v/>
      </c>
      <c r="H13" s="11" t="n">
        <v>0</v>
      </c>
    </row>
    <row r="14">
      <c r="A14" s="7" t="inlineStr">
        <is>
          <t>Alaa</t>
        </is>
      </c>
      <c r="B14" s="12" t="inlineStr">
        <is>
          <t>12/19/25</t>
        </is>
      </c>
      <c r="C14" s="13">
        <f>AVERAGE(D14:AL14)</f>
        <v/>
      </c>
      <c r="H14" s="11" t="n">
        <v>0</v>
      </c>
    </row>
    <row r="15">
      <c r="A15" s="7" t="inlineStr">
        <is>
          <t>luigi01</t>
        </is>
      </c>
      <c r="B15" s="12" t="n">
        <v>46006</v>
      </c>
      <c r="C15" s="13">
        <f>AVERAGE(D15:AL15)</f>
        <v/>
      </c>
      <c r="D15" s="11" t="n">
        <v>0</v>
      </c>
      <c r="E15" s="11" t="n">
        <v>0</v>
      </c>
      <c r="F15" s="11" t="n">
        <v>4</v>
      </c>
      <c r="G15" s="11" t="n">
        <v>0</v>
      </c>
      <c r="H15" s="11" t="n">
        <v>0</v>
      </c>
    </row>
    <row r="16">
      <c r="A16" s="7" t="inlineStr">
        <is>
          <t>Cleopatra</t>
        </is>
      </c>
      <c r="B16" s="12" t="n">
        <v>46006</v>
      </c>
      <c r="C16" s="13">
        <f>AVERAGE(D16:AL16)</f>
        <v/>
      </c>
      <c r="D16" s="11" t="n">
        <v>0</v>
      </c>
      <c r="E16" s="11" t="n">
        <v>0</v>
      </c>
      <c r="F16" s="11" t="n">
        <v>6</v>
      </c>
      <c r="G16" s="11" t="n">
        <v>0</v>
      </c>
      <c r="H16" s="11" t="n">
        <v>0</v>
      </c>
    </row>
    <row r="17">
      <c r="A17" s="7" t="inlineStr">
        <is>
          <t>lord pucci</t>
        </is>
      </c>
      <c r="B17" s="12" t="n">
        <v>46006</v>
      </c>
      <c r="C17" s="13">
        <f>AVERAGE(D17:AL17)</f>
        <v/>
      </c>
      <c r="D17" s="11" t="n">
        <v>0</v>
      </c>
      <c r="E17" s="11" t="n">
        <v>6</v>
      </c>
      <c r="F17" s="11" t="n">
        <v>6</v>
      </c>
      <c r="G17" s="11" t="n">
        <v>0</v>
      </c>
      <c r="H17" s="11" t="n">
        <v>5</v>
      </c>
    </row>
    <row r="18">
      <c r="A18" s="7" t="inlineStr">
        <is>
          <t>Luxor</t>
        </is>
      </c>
      <c r="B18" s="12" t="n">
        <v>46006</v>
      </c>
      <c r="C18" s="13">
        <f>AVERAGE(D18:AL18)</f>
        <v/>
      </c>
      <c r="D18" s="11" t="n">
        <v>6</v>
      </c>
      <c r="E18" s="11" t="n">
        <v>0</v>
      </c>
      <c r="F18" s="11" t="n">
        <v>6</v>
      </c>
      <c r="G18" s="11" t="n">
        <v>0</v>
      </c>
      <c r="H18" s="11" t="n">
        <v>0</v>
      </c>
    </row>
    <row r="19">
      <c r="A19" s="7" t="inlineStr">
        <is>
          <t>maikol_lix</t>
        </is>
      </c>
      <c r="B19" s="12" t="n">
        <v>46006</v>
      </c>
      <c r="C19" s="13">
        <f>AVERAGE(D19:AL19)</f>
        <v/>
      </c>
      <c r="D19" s="11" t="n">
        <v>6</v>
      </c>
      <c r="E19" s="11" t="n">
        <v>0</v>
      </c>
      <c r="F19" s="11" t="n">
        <v>6</v>
      </c>
      <c r="G19" s="11" t="n">
        <v>0</v>
      </c>
      <c r="H19" s="11" t="n">
        <v>5</v>
      </c>
    </row>
    <row r="20">
      <c r="A20" s="7" t="inlineStr">
        <is>
          <t>sono io lakaka</t>
        </is>
      </c>
      <c r="B20" s="12" t="n">
        <v>46006</v>
      </c>
      <c r="C20" s="13">
        <f>AVERAGE(D20:AL20)</f>
        <v/>
      </c>
      <c r="D20" s="11" t="n">
        <v>6</v>
      </c>
      <c r="E20" s="11" t="n">
        <v>6</v>
      </c>
      <c r="F20" s="11" t="n">
        <v>0</v>
      </c>
      <c r="G20" s="11" t="n">
        <v>0</v>
      </c>
      <c r="H20" s="11" t="n">
        <v>0</v>
      </c>
    </row>
    <row r="21">
      <c r="A21" s="7" t="inlineStr">
        <is>
          <t>EdoDodo</t>
        </is>
      </c>
      <c r="B21" s="12" t="inlineStr">
        <is>
          <t>12/15/25</t>
        </is>
      </c>
      <c r="C21" s="13">
        <f>AVERAGE(D22:AL22)</f>
        <v/>
      </c>
      <c r="G21" s="11" t="n">
        <v>0</v>
      </c>
      <c r="H21" s="11" t="n">
        <v>6</v>
      </c>
    </row>
    <row r="22">
      <c r="A22" s="7" t="inlineStr">
        <is>
          <t>Luigi</t>
        </is>
      </c>
      <c r="B22" s="12" t="inlineStr">
        <is>
          <t>12/15/25</t>
        </is>
      </c>
      <c r="C22" s="13">
        <f>AVERAGE(D23:AL23)</f>
        <v/>
      </c>
      <c r="G22" s="11" t="n">
        <v>0</v>
      </c>
      <c r="H22" s="11" t="n">
        <v>6</v>
      </c>
    </row>
    <row r="23">
      <c r="A23" s="7" t="inlineStr">
        <is>
          <t>piegian99</t>
        </is>
      </c>
      <c r="B23" s="12" t="inlineStr">
        <is>
          <t>12/15/25</t>
        </is>
      </c>
      <c r="C23" s="13">
        <f>AVERAGE(D24:AL24)</f>
        <v/>
      </c>
      <c r="G23" s="11" t="n">
        <v>6</v>
      </c>
      <c r="H23" s="11" t="n">
        <v>6</v>
      </c>
    </row>
    <row r="24">
      <c r="A24" s="7" t="inlineStr">
        <is>
          <t>tustrunz</t>
        </is>
      </c>
      <c r="B24" s="12" t="inlineStr">
        <is>
          <t>12/15/25</t>
        </is>
      </c>
      <c r="C24" s="13">
        <f>AVERAGE(D25:AL25)</f>
        <v/>
      </c>
      <c r="G24" s="11" t="n">
        <v>6</v>
      </c>
      <c r="H24" s="11" t="n">
        <v>0</v>
      </c>
    </row>
    <row r="25">
      <c r="A25" s="7" t="inlineStr">
        <is>
          <t>CARFI</t>
        </is>
      </c>
      <c r="B25" s="12" t="n">
        <v>46006</v>
      </c>
      <c r="C25" s="13">
        <f>AVERAGE(D26:AL26)</f>
        <v/>
      </c>
      <c r="E25" s="11" t="n">
        <v>6</v>
      </c>
      <c r="F25" s="11" t="n">
        <v>6</v>
      </c>
      <c r="G25" s="11" t="n">
        <v>1</v>
      </c>
      <c r="H25" s="11" t="n">
        <v>0</v>
      </c>
    </row>
    <row r="26">
      <c r="A26" s="7" t="inlineStr">
        <is>
          <t>kakko garau</t>
        </is>
      </c>
      <c r="B26" s="12" t="n">
        <v>46006</v>
      </c>
      <c r="C26" s="13">
        <f>AVERAGE(D27:AL27)</f>
        <v/>
      </c>
      <c r="E26" s="11" t="n">
        <v>6</v>
      </c>
      <c r="F26" s="11" t="n">
        <v>1</v>
      </c>
      <c r="G26" s="11" t="n">
        <v>6</v>
      </c>
      <c r="H26" s="11" t="n">
        <v>0</v>
      </c>
    </row>
    <row r="27">
      <c r="A27" s="7" t="inlineStr">
        <is>
          <t>HikariNoRob</t>
        </is>
      </c>
      <c r="B27" s="12" t="n">
        <v>46006</v>
      </c>
      <c r="C27" s="13">
        <f>AVERAGE(D28:AL28)</f>
        <v/>
      </c>
      <c r="D27" s="11" t="n">
        <v>6</v>
      </c>
      <c r="E27" s="11" t="n">
        <v>6</v>
      </c>
      <c r="F27" s="11" t="n">
        <v>6</v>
      </c>
      <c r="G27" s="11" t="n">
        <v>0</v>
      </c>
      <c r="H27" s="11" t="n">
        <v>0</v>
      </c>
    </row>
    <row r="28">
      <c r="A28" s="7" t="inlineStr">
        <is>
          <t>D 011</t>
        </is>
      </c>
      <c r="B28" s="12" t="n">
        <v>46006</v>
      </c>
      <c r="C28" s="13">
        <f>AVERAGE(D29:AL29)</f>
        <v/>
      </c>
      <c r="D28" s="11" t="n">
        <v>5</v>
      </c>
      <c r="E28" s="11" t="n">
        <v>3</v>
      </c>
      <c r="F28" s="11" t="n">
        <v>5</v>
      </c>
      <c r="G28" s="11" t="n">
        <v>0</v>
      </c>
      <c r="H28" s="11" t="n">
        <v>6</v>
      </c>
    </row>
    <row r="29">
      <c r="A29" s="7" t="inlineStr">
        <is>
          <t>Brazo</t>
        </is>
      </c>
      <c r="B29" s="12" t="n">
        <v>46006</v>
      </c>
      <c r="C29" s="13">
        <f>AVERAGE(D30:AL30)</f>
        <v/>
      </c>
      <c r="D29" s="11" t="n">
        <v>6</v>
      </c>
      <c r="E29" s="11" t="n">
        <v>0</v>
      </c>
      <c r="F29" s="11" t="n">
        <v>6</v>
      </c>
      <c r="G29" s="11" t="n">
        <v>6</v>
      </c>
      <c r="H29" s="11" t="n">
        <v>2</v>
      </c>
    </row>
    <row r="30">
      <c r="A30" s="7" t="inlineStr">
        <is>
          <t>zombra</t>
        </is>
      </c>
      <c r="B30" s="12" t="n">
        <v>46006</v>
      </c>
      <c r="C30" s="13">
        <f>AVERAGE(D31:AL31)</f>
        <v/>
      </c>
      <c r="E30" s="11" t="n">
        <v>6</v>
      </c>
      <c r="F30" s="11" t="n">
        <v>6</v>
      </c>
      <c r="G30" s="11" t="n">
        <v>6</v>
      </c>
      <c r="H30" s="11" t="n">
        <v>0</v>
      </c>
    </row>
    <row r="31">
      <c r="A31" s="7" t="inlineStr">
        <is>
          <t>Simone</t>
        </is>
      </c>
      <c r="B31" s="12" t="n">
        <v>46006</v>
      </c>
      <c r="C31" s="13">
        <f>AVERAGE(D32:AL32)</f>
        <v/>
      </c>
      <c r="D31" s="11" t="n">
        <v>0</v>
      </c>
      <c r="E31" s="11" t="n">
        <v>6</v>
      </c>
      <c r="F31" s="11" t="n">
        <v>6</v>
      </c>
      <c r="G31" s="11" t="n">
        <v>6</v>
      </c>
      <c r="H31" s="11" t="n">
        <v>6</v>
      </c>
    </row>
    <row r="32">
      <c r="A32" s="7" t="inlineStr">
        <is>
          <t>buff x-bow</t>
        </is>
      </c>
      <c r="B32" s="12" t="n">
        <v>46006</v>
      </c>
      <c r="C32" s="13">
        <f>AVERAGE(D33:AL33)</f>
        <v/>
      </c>
      <c r="D32" s="11" t="n">
        <v>6</v>
      </c>
      <c r="E32" s="11" t="n">
        <v>6</v>
      </c>
      <c r="F32" s="11" t="n">
        <v>6</v>
      </c>
      <c r="G32" s="11" t="n">
        <v>6</v>
      </c>
      <c r="H32" s="11" t="n">
        <v>0</v>
      </c>
    </row>
    <row r="33">
      <c r="A33" s="7" t="inlineStr">
        <is>
          <t>Chabby</t>
        </is>
      </c>
      <c r="B33" s="12" t="n">
        <v>46006</v>
      </c>
      <c r="C33" s="13">
        <f>AVERAGE(D34:AL34)</f>
        <v/>
      </c>
      <c r="D33" s="11" t="n">
        <v>6</v>
      </c>
      <c r="E33" s="11" t="n">
        <v>6</v>
      </c>
      <c r="F33" s="11" t="n">
        <v>6</v>
      </c>
      <c r="G33" s="11" t="n">
        <v>6</v>
      </c>
      <c r="H33" s="11" t="n">
        <v>0</v>
      </c>
    </row>
    <row r="34">
      <c r="A34" s="7" t="inlineStr">
        <is>
          <t>haha</t>
        </is>
      </c>
      <c r="B34" s="12" t="n">
        <v>46006</v>
      </c>
      <c r="C34" s="13">
        <f>AVERAGE(D35:AL35)</f>
        <v/>
      </c>
      <c r="D34" s="11" t="n">
        <v>6</v>
      </c>
      <c r="E34" s="11" t="n">
        <v>6</v>
      </c>
      <c r="F34" s="11" t="n">
        <v>6</v>
      </c>
      <c r="G34" s="11" t="n">
        <v>6</v>
      </c>
      <c r="H34" s="11" t="n">
        <v>6</v>
      </c>
    </row>
    <row r="35">
      <c r="A35" s="7" t="inlineStr">
        <is>
          <t>ER DANDI 1927</t>
        </is>
      </c>
      <c r="B35" s="12" t="inlineStr">
        <is>
          <t>12/15/25</t>
        </is>
      </c>
      <c r="C35" s="13">
        <f>AVERAGE(D36:AL36)</f>
        <v/>
      </c>
      <c r="G35" s="11" t="n">
        <v>5</v>
      </c>
      <c r="H35" s="11" t="n">
        <v>5</v>
      </c>
    </row>
    <row r="36">
      <c r="A36" s="7" t="inlineStr">
        <is>
          <t>Roberta</t>
        </is>
      </c>
      <c r="B36" s="12" t="n">
        <v>46006</v>
      </c>
      <c r="C36" s="13">
        <f>AVERAGE(D37:AL37)</f>
        <v/>
      </c>
      <c r="D36" s="11" t="n">
        <v>5</v>
      </c>
      <c r="E36" s="11" t="n">
        <v>6</v>
      </c>
      <c r="F36" s="11" t="n">
        <v>6</v>
      </c>
      <c r="G36" s="11" t="n">
        <v>6</v>
      </c>
      <c r="H36" s="11" t="n">
        <v>5</v>
      </c>
    </row>
    <row r="37">
      <c r="A37" s="7" t="inlineStr">
        <is>
          <t>Floky23</t>
        </is>
      </c>
      <c r="B37" s="12" t="n">
        <v>46006</v>
      </c>
      <c r="C37" s="13">
        <f>AVERAGE(D38:AL38)</f>
        <v/>
      </c>
      <c r="D37" s="11" t="n">
        <v>6</v>
      </c>
      <c r="E37" s="11" t="n">
        <v>6</v>
      </c>
      <c r="F37" s="11" t="n">
        <v>6</v>
      </c>
      <c r="G37" s="11" t="n">
        <v>5</v>
      </c>
      <c r="H37" s="11" t="n">
        <v>6</v>
      </c>
    </row>
    <row r="38">
      <c r="A38" s="7" t="inlineStr">
        <is>
          <t>ajejebrazorf</t>
        </is>
      </c>
      <c r="B38" s="12" t="n">
        <v>46006</v>
      </c>
      <c r="C38" s="13">
        <f>AVERAGE(D39:AL39)</f>
        <v/>
      </c>
      <c r="D38" s="11" t="n">
        <v>6</v>
      </c>
      <c r="E38" s="11" t="n">
        <v>6</v>
      </c>
      <c r="F38" s="11" t="n">
        <v>6</v>
      </c>
      <c r="G38" s="11" t="n">
        <v>6</v>
      </c>
      <c r="H38" s="11" t="n">
        <v>6</v>
      </c>
    </row>
    <row r="39">
      <c r="A39" s="7" t="inlineStr">
        <is>
          <t>dado</t>
        </is>
      </c>
      <c r="B39" s="12" t="inlineStr">
        <is>
          <t>12/15/25</t>
        </is>
      </c>
      <c r="C39" s="13">
        <f>AVERAGE(D40:AL40)</f>
        <v/>
      </c>
      <c r="G39" s="11" t="n">
        <v>6</v>
      </c>
      <c r="H39" s="11" t="n">
        <v>6</v>
      </c>
    </row>
    <row r="40">
      <c r="A40" s="7" t="inlineStr">
        <is>
          <t>gionny</t>
        </is>
      </c>
      <c r="B40" s="12" t="n">
        <v>46006</v>
      </c>
      <c r="C40" s="13">
        <f>AVERAGE(D41:AL41)</f>
        <v/>
      </c>
      <c r="D40" s="11" t="n">
        <v>6</v>
      </c>
      <c r="E40" s="11" t="n">
        <v>6</v>
      </c>
      <c r="F40" s="11" t="n">
        <v>6</v>
      </c>
      <c r="G40" s="11" t="n">
        <v>6</v>
      </c>
      <c r="H40" s="11" t="n">
        <v>6</v>
      </c>
    </row>
    <row r="41">
      <c r="A41" s="7" t="inlineStr">
        <is>
          <t>giosan</t>
        </is>
      </c>
      <c r="B41" s="12" t="n">
        <v>46006</v>
      </c>
      <c r="C41" s="13">
        <f>AVERAGE(D42:AL42)</f>
        <v/>
      </c>
      <c r="D41" s="11" t="n">
        <v>6</v>
      </c>
      <c r="E41" s="11" t="n">
        <v>6</v>
      </c>
      <c r="F41" s="11" t="n">
        <v>6</v>
      </c>
      <c r="G41" s="11" t="n">
        <v>6</v>
      </c>
      <c r="H41" s="11" t="n">
        <v>6</v>
      </c>
    </row>
    <row r="42">
      <c r="A42" s="7" t="inlineStr">
        <is>
          <t>leo</t>
        </is>
      </c>
      <c r="B42" s="12" t="n">
        <v>46006</v>
      </c>
      <c r="C42" s="13">
        <f>AVERAGE(D43:AL43)</f>
        <v/>
      </c>
      <c r="D42" s="11" t="n">
        <v>6</v>
      </c>
      <c r="E42" s="11" t="n">
        <v>6</v>
      </c>
      <c r="F42" s="11" t="n">
        <v>6</v>
      </c>
      <c r="G42" s="11" t="n">
        <v>6</v>
      </c>
      <c r="H42" s="11" t="n">
        <v>6</v>
      </c>
    </row>
    <row r="43">
      <c r="A43" s="7" t="inlineStr">
        <is>
          <t>RobbyCV</t>
        </is>
      </c>
      <c r="B43" s="12" t="n">
        <v>46006</v>
      </c>
      <c r="C43" s="13">
        <f>AVERAGE(D44:AL44)</f>
        <v/>
      </c>
      <c r="D43" s="11" t="n">
        <v>6</v>
      </c>
      <c r="E43" s="11" t="n">
        <v>6</v>
      </c>
      <c r="F43" s="11" t="n">
        <v>6</v>
      </c>
      <c r="G43" s="11" t="n">
        <v>6</v>
      </c>
      <c r="H43" s="11" t="n">
        <v>6</v>
      </c>
    </row>
    <row r="44">
      <c r="A44" s="7" t="inlineStr">
        <is>
          <t>serra008</t>
        </is>
      </c>
      <c r="B44" s="12" t="n">
        <v>46006</v>
      </c>
      <c r="C44" s="13">
        <f>AVERAGE(D45:AL45)</f>
        <v/>
      </c>
      <c r="D44" s="11" t="n">
        <v>6</v>
      </c>
      <c r="E44" s="11" t="n">
        <v>6</v>
      </c>
      <c r="F44" s="11" t="n">
        <v>6</v>
      </c>
      <c r="G44" s="11" t="n">
        <v>6</v>
      </c>
      <c r="H44" s="11" t="n">
        <v>6</v>
      </c>
    </row>
    <row r="45">
      <c r="A45" s="7" t="inlineStr">
        <is>
          <t>sidcu js</t>
        </is>
      </c>
      <c r="B45" s="12" t="n">
        <v>46006</v>
      </c>
      <c r="C45" s="13">
        <f>AVERAGE(D46:AL46)</f>
        <v/>
      </c>
      <c r="D45" s="11" t="n">
        <v>6</v>
      </c>
      <c r="E45" s="11" t="n">
        <v>6</v>
      </c>
      <c r="F45" s="11" t="n">
        <v>6</v>
      </c>
      <c r="G45" s="11" t="n">
        <v>6</v>
      </c>
      <c r="H45" s="11" t="n">
        <v>6</v>
      </c>
    </row>
    <row r="46">
      <c r="A46" s="7" t="inlineStr">
        <is>
          <t>Stentaaa</t>
        </is>
      </c>
      <c r="B46" s="12" t="n">
        <v>46006</v>
      </c>
      <c r="C46" s="13">
        <f>AVERAGE(D47:AL47)</f>
        <v/>
      </c>
      <c r="D46" s="11" t="n">
        <v>6</v>
      </c>
      <c r="E46" s="11" t="n">
        <v>6</v>
      </c>
      <c r="F46" s="11" t="n">
        <v>6</v>
      </c>
      <c r="G46" s="11" t="n">
        <v>6</v>
      </c>
      <c r="H46" s="11" t="n">
        <v>6</v>
      </c>
    </row>
    <row r="47">
      <c r="A47" s="7" t="inlineStr">
        <is>
          <t>th4nos</t>
        </is>
      </c>
      <c r="B47" s="12" t="n">
        <v>46006</v>
      </c>
      <c r="C47" s="13">
        <f>AVERAGE(D48:AL48)</f>
        <v/>
      </c>
      <c r="D47" s="11" t="n">
        <v>6</v>
      </c>
      <c r="E47" s="11" t="n">
        <v>6</v>
      </c>
      <c r="F47" s="11" t="n">
        <v>6</v>
      </c>
      <c r="G47" s="11" t="n">
        <v>6</v>
      </c>
      <c r="H47" s="11" t="n">
        <v>6</v>
      </c>
    </row>
    <row r="48">
      <c r="A48" s="7" t="inlineStr">
        <is>
          <t>xbladze</t>
        </is>
      </c>
      <c r="B48" s="12" t="inlineStr">
        <is>
          <t>12/15/25</t>
        </is>
      </c>
      <c r="C48" s="13">
        <f>AVERAGE(D49:AL49)</f>
        <v/>
      </c>
      <c r="G48" s="11" t="n">
        <v>6</v>
      </c>
      <c r="H48" s="11" t="n">
        <v>6</v>
      </c>
    </row>
    <row r="49">
      <c r="A49" s="7" t="inlineStr">
        <is>
          <t>GiornoBrando</t>
        </is>
      </c>
      <c r="B49" s="12" t="inlineStr">
        <is>
          <t>21/12/2025</t>
        </is>
      </c>
      <c r="C49" s="13">
        <f>AVERAGE(D50:AL50)</f>
        <v/>
      </c>
      <c r="H49" s="11" t="n">
        <v>6</v>
      </c>
    </row>
  </sheetData>
  <pageMargins left="0.7" right="0.7" top="0.75" bottom="0.75" header="0.3" footer="0.3"/>
  <pageSetup orientation="portrait" paperSize="9" horizontalDpi="4294967293" verticalDpi="0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S51"/>
  <sheetViews>
    <sheetView workbookViewId="0">
      <selection activeCell="F11" sqref="F11"/>
    </sheetView>
  </sheetViews>
  <sheetFormatPr baseColWidth="8" defaultRowHeight="15"/>
  <cols>
    <col width="14.28515625" customWidth="1" min="1" max="1"/>
    <col width="11.5703125" customWidth="1" min="2" max="10"/>
    <col width="12.5703125" customWidth="1" min="11" max="19"/>
  </cols>
  <sheetData>
    <row r="1" ht="15.75" customHeight="1" thickBot="1">
      <c r="A1" s="4" t="inlineStr">
        <is>
          <t>NOMEE</t>
        </is>
      </c>
      <c r="B1" t="inlineStr">
        <is>
          <t>ASCIA</t>
        </is>
      </c>
      <c r="C1" t="inlineStr">
        <is>
          <t>Colonna2</t>
        </is>
      </c>
      <c r="D1" t="inlineStr">
        <is>
          <t>Colonna3</t>
        </is>
      </c>
      <c r="E1" t="inlineStr">
        <is>
          <t>Colonna4</t>
        </is>
      </c>
      <c r="F1" t="inlineStr">
        <is>
          <t>Colonna5</t>
        </is>
      </c>
      <c r="G1" t="inlineStr">
        <is>
          <t>Colonna6</t>
        </is>
      </c>
      <c r="H1" t="inlineStr">
        <is>
          <t>Colonna7</t>
        </is>
      </c>
      <c r="I1" t="inlineStr">
        <is>
          <t>Colonna8</t>
        </is>
      </c>
      <c r="J1" t="inlineStr">
        <is>
          <t>Colonna9</t>
        </is>
      </c>
      <c r="K1" t="inlineStr">
        <is>
          <t>Colonna10</t>
        </is>
      </c>
      <c r="L1" t="inlineStr">
        <is>
          <t>Colonna11</t>
        </is>
      </c>
      <c r="M1" t="inlineStr">
        <is>
          <t>Colonna12</t>
        </is>
      </c>
      <c r="N1" t="inlineStr">
        <is>
          <t>Colonna13</t>
        </is>
      </c>
      <c r="O1" t="inlineStr">
        <is>
          <t>Colonna14</t>
        </is>
      </c>
      <c r="P1" t="inlineStr">
        <is>
          <t>Colonna15</t>
        </is>
      </c>
      <c r="Q1" t="inlineStr">
        <is>
          <t>Colonna16</t>
        </is>
      </c>
      <c r="R1" t="inlineStr">
        <is>
          <t>Colonna17</t>
        </is>
      </c>
      <c r="S1" t="inlineStr">
        <is>
          <t>Colonna18</t>
        </is>
      </c>
    </row>
    <row r="2">
      <c r="A2" s="3" t="inlineStr">
        <is>
          <t>LELE11GAM3R</t>
        </is>
      </c>
      <c r="B2" t="n">
        <v>0</v>
      </c>
    </row>
    <row r="3">
      <c r="A3" s="3" t="inlineStr">
        <is>
          <t>marcojk007</t>
        </is>
      </c>
      <c r="B3" t="n">
        <v>0</v>
      </c>
    </row>
    <row r="4">
      <c r="A4" s="3" t="inlineStr">
        <is>
          <t>Rosario</t>
        </is>
      </c>
      <c r="B4" t="n">
        <v>0</v>
      </c>
    </row>
    <row r="5">
      <c r="A5" s="3" t="inlineStr">
        <is>
          <t>Chabby</t>
        </is>
      </c>
      <c r="B5" t="n">
        <v>3</v>
      </c>
    </row>
    <row r="6">
      <c r="A6" s="3" t="inlineStr">
        <is>
          <t>Matty7_</t>
        </is>
      </c>
      <c r="B6" t="n">
        <v>3</v>
      </c>
    </row>
    <row r="7">
      <c r="A7" s="3" t="inlineStr">
        <is>
          <t>kakko garau</t>
        </is>
      </c>
      <c r="B7" t="n">
        <v>9</v>
      </c>
    </row>
    <row r="8">
      <c r="A8" s="3" t="inlineStr">
        <is>
          <t>shark</t>
        </is>
      </c>
      <c r="B8" t="n">
        <v>9</v>
      </c>
    </row>
    <row r="9">
      <c r="A9" s="3" t="inlineStr">
        <is>
          <t>Alaa</t>
        </is>
      </c>
      <c r="B9" t="n">
        <v>12</v>
      </c>
    </row>
    <row r="10">
      <c r="A10" s="3" t="inlineStr">
        <is>
          <t>giosan</t>
        </is>
      </c>
      <c r="B10" t="n">
        <v>15</v>
      </c>
    </row>
    <row r="11">
      <c r="A11" s="3" t="inlineStr">
        <is>
          <t>⚡️ZAC⚡️</t>
        </is>
      </c>
      <c r="B11" t="n">
        <v>19</v>
      </c>
    </row>
    <row r="12">
      <c r="A12" s="3" t="inlineStr">
        <is>
          <t>hh</t>
        </is>
      </c>
      <c r="B12" t="n">
        <v>20</v>
      </c>
    </row>
    <row r="13">
      <c r="A13" s="3" t="inlineStr">
        <is>
          <t>ER DANDI 1927</t>
        </is>
      </c>
      <c r="B13" t="n">
        <v>21</v>
      </c>
    </row>
    <row r="14">
      <c r="A14" s="3" t="inlineStr">
        <is>
          <t>king</t>
        </is>
      </c>
      <c r="B14" t="n">
        <v>29</v>
      </c>
    </row>
    <row r="15">
      <c r="A15" s="3" t="inlineStr">
        <is>
          <t>Cleopatra</t>
        </is>
      </c>
      <c r="B15" t="n">
        <v>32</v>
      </c>
    </row>
    <row r="16">
      <c r="A16" s="3" t="inlineStr">
        <is>
          <t>EdoDodo</t>
        </is>
      </c>
      <c r="B16" t="n">
        <v>37</v>
      </c>
    </row>
    <row r="17">
      <c r="A17" s="3" t="inlineStr">
        <is>
          <t>BigMc23</t>
        </is>
      </c>
      <c r="B17" t="n">
        <v>38</v>
      </c>
    </row>
    <row r="18">
      <c r="A18" s="3" t="inlineStr">
        <is>
          <t>SubOhm</t>
        </is>
      </c>
      <c r="B18" t="n">
        <v>43</v>
      </c>
    </row>
    <row r="19">
      <c r="A19" s="3" t="inlineStr">
        <is>
          <t>Valh</t>
        </is>
      </c>
      <c r="B19" t="n">
        <v>47</v>
      </c>
    </row>
    <row r="20">
      <c r="A20" s="3" t="inlineStr">
        <is>
          <t>D 011</t>
        </is>
      </c>
      <c r="B20" t="n">
        <v>54</v>
      </c>
    </row>
    <row r="21">
      <c r="A21" s="3" t="inlineStr">
        <is>
          <t>lord pucci</t>
        </is>
      </c>
      <c r="B21" t="n">
        <v>58</v>
      </c>
    </row>
    <row r="22">
      <c r="A22" s="3" t="inlineStr">
        <is>
          <t>CARFI</t>
        </is>
      </c>
      <c r="B22" t="n">
        <v>61</v>
      </c>
    </row>
    <row r="23">
      <c r="A23" s="3" t="inlineStr">
        <is>
          <t>tustrunz</t>
        </is>
      </c>
      <c r="B23" t="n">
        <v>70</v>
      </c>
    </row>
    <row r="24">
      <c r="A24" s="3" t="inlineStr">
        <is>
          <t>TRAITO TNT</t>
        </is>
      </c>
      <c r="B24" t="n">
        <v>72</v>
      </c>
    </row>
    <row r="25">
      <c r="A25" s="3" t="inlineStr">
        <is>
          <t>gh</t>
        </is>
      </c>
      <c r="B25" t="n">
        <v>87</v>
      </c>
    </row>
    <row r="26">
      <c r="A26" s="3" t="inlineStr">
        <is>
          <t>dux104</t>
        </is>
      </c>
      <c r="B26" t="n">
        <v>92</v>
      </c>
    </row>
    <row r="27">
      <c r="A27" s="3" t="inlineStr">
        <is>
          <t>sono io lakaka</t>
        </is>
      </c>
      <c r="B27" t="n">
        <v>96</v>
      </c>
    </row>
    <row r="28">
      <c r="A28" s="3" t="inlineStr">
        <is>
          <t>Floky23</t>
        </is>
      </c>
      <c r="B28" t="n">
        <v>102</v>
      </c>
    </row>
    <row r="29">
      <c r="A29" s="3" t="inlineStr">
        <is>
          <t>RobbyCV</t>
        </is>
      </c>
      <c r="B29" t="n">
        <v>103</v>
      </c>
    </row>
    <row r="30">
      <c r="A30" s="3" t="inlineStr">
        <is>
          <t>Brazo</t>
        </is>
      </c>
      <c r="B30" t="n">
        <v>105</v>
      </c>
    </row>
    <row r="31">
      <c r="A31" s="3" t="inlineStr">
        <is>
          <t>Roberta</t>
        </is>
      </c>
      <c r="B31" t="n">
        <v>109</v>
      </c>
    </row>
    <row r="32">
      <c r="A32" s="3" t="inlineStr">
        <is>
          <t>dado</t>
        </is>
      </c>
      <c r="B32" t="n">
        <v>130</v>
      </c>
    </row>
    <row r="33">
      <c r="A33" s="3" t="inlineStr">
        <is>
          <t>pigiamone99</t>
        </is>
      </c>
      <c r="B33" t="n">
        <v>132</v>
      </c>
    </row>
    <row r="34">
      <c r="A34" s="3" t="inlineStr">
        <is>
          <t>sidcu js</t>
        </is>
      </c>
      <c r="B34" t="n">
        <v>169</v>
      </c>
    </row>
    <row r="35">
      <c r="A35" s="3" t="inlineStr">
        <is>
          <t>serra008</t>
        </is>
      </c>
      <c r="B35" t="n">
        <v>171</v>
      </c>
    </row>
    <row r="36">
      <c r="A36" s="3" t="inlineStr">
        <is>
          <t>gionny</t>
        </is>
      </c>
      <c r="B36" t="n">
        <v>192</v>
      </c>
    </row>
    <row r="37">
      <c r="A37" s="3" t="inlineStr">
        <is>
          <t>Luxor</t>
        </is>
      </c>
      <c r="B37" t="n">
        <v>199</v>
      </c>
    </row>
    <row r="38">
      <c r="A38" s="3" t="inlineStr">
        <is>
          <t>buff x-bow</t>
        </is>
      </c>
      <c r="B38" t="n">
        <v>212</v>
      </c>
    </row>
    <row r="39">
      <c r="A39" s="3" t="inlineStr">
        <is>
          <t>th4nos</t>
        </is>
      </c>
      <c r="B39" t="n">
        <v>228</v>
      </c>
    </row>
    <row r="40">
      <c r="A40" s="3" t="inlineStr">
        <is>
          <t>maikol_lix</t>
        </is>
      </c>
      <c r="B40" t="n">
        <v>237</v>
      </c>
    </row>
    <row r="41">
      <c r="A41" s="3" t="inlineStr">
        <is>
          <t>zombra</t>
        </is>
      </c>
      <c r="B41" t="n">
        <v>239</v>
      </c>
    </row>
    <row r="42">
      <c r="A42" s="3" t="inlineStr">
        <is>
          <t>Luigi</t>
        </is>
      </c>
      <c r="B42" t="n">
        <v>282</v>
      </c>
    </row>
    <row r="43">
      <c r="A43" s="3" t="inlineStr">
        <is>
          <t>xbladze</t>
        </is>
      </c>
      <c r="B43" t="n">
        <v>376</v>
      </c>
    </row>
    <row r="44">
      <c r="A44" s="3" t="inlineStr">
        <is>
          <t>Stentaaa</t>
        </is>
      </c>
      <c r="B44" t="n">
        <v>388</v>
      </c>
    </row>
    <row r="45">
      <c r="A45" s="3" t="inlineStr">
        <is>
          <t>luigi01</t>
        </is>
      </c>
      <c r="B45" t="n">
        <v>424</v>
      </c>
    </row>
    <row r="46">
      <c r="A46" s="3" t="inlineStr">
        <is>
          <t>Simone</t>
        </is>
      </c>
      <c r="B46" t="n">
        <v>491</v>
      </c>
    </row>
    <row r="47">
      <c r="A47" s="3" t="inlineStr">
        <is>
          <t>leo</t>
        </is>
      </c>
      <c r="B47" t="n">
        <v>538</v>
      </c>
    </row>
    <row r="48">
      <c r="A48" s="3" t="inlineStr">
        <is>
          <t>ajejebrazorf</t>
        </is>
      </c>
      <c r="B48" t="n">
        <v>552</v>
      </c>
    </row>
    <row r="49">
      <c r="A49" s="3" t="inlineStr">
        <is>
          <t>HikariNoRob</t>
        </is>
      </c>
      <c r="B49" t="n">
        <v>566</v>
      </c>
    </row>
    <row r="50">
      <c r="A50" s="3" t="inlineStr">
        <is>
          <t>haha</t>
        </is>
      </c>
      <c r="B50" t="n">
        <v>650</v>
      </c>
    </row>
    <row r="51">
      <c r="A51" s="3" t="inlineStr">
        <is>
          <t>piegian99</t>
        </is>
      </c>
      <c r="B51" t="n">
        <v>935</v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Utente</dc:creator>
  <dcterms:created xsi:type="dcterms:W3CDTF">2025-11-06T14:05:00Z</dcterms:created>
  <dcterms:modified xsi:type="dcterms:W3CDTF">2025-12-25T21:52:52Z</dcterms:modified>
  <cp:lastModifiedBy>Utente</cp:lastModifiedBy>
</cp:coreProperties>
</file>