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C7733C71-1D2A-4D08-9F5F-E0ACF29CDBE8}" xr6:coauthVersionLast="47" xr6:coauthVersionMax="47" xr10:uidLastSave="{00000000-0000-0000-0000-000000000000}"/>
  <bookViews>
    <workbookView xWindow="22932" yWindow="-108" windowWidth="23256" windowHeight="12576" activeTab="4" xr2:uid="{2B27E2D7-7E1F-4830-8A43-C634E6A715E0}"/>
  </bookViews>
  <sheets>
    <sheet name="CWL 1" sheetId="1" r:id="rId1"/>
    <sheet name="CWL 2" sheetId="2" r:id="rId2"/>
    <sheet name="avv" sheetId="7" r:id="rId3"/>
    <sheet name="partecipanti" sheetId="3" r:id="rId4"/>
    <sheet name="wars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2" l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S12" i="2"/>
  <c r="S7" i="2"/>
  <c r="J21" i="2"/>
  <c r="M21" i="2"/>
  <c r="P21" i="2"/>
  <c r="S21" i="2"/>
  <c r="S3" i="2"/>
  <c r="P10" i="2"/>
  <c r="P14" i="2"/>
  <c r="P15" i="2"/>
  <c r="P27" i="2"/>
  <c r="P30" i="2"/>
  <c r="P29" i="2"/>
  <c r="P25" i="2"/>
  <c r="P23" i="2"/>
  <c r="P13" i="2"/>
  <c r="P5" i="2"/>
  <c r="V34" i="2"/>
  <c r="S34" i="2"/>
  <c r="P34" i="2"/>
  <c r="D34" i="2"/>
  <c r="M12" i="2"/>
  <c r="M13" i="2"/>
  <c r="M14" i="2"/>
  <c r="S4" i="2"/>
  <c r="S5" i="2"/>
  <c r="S6" i="2"/>
  <c r="S8" i="2"/>
  <c r="S9" i="2"/>
  <c r="S10" i="2"/>
  <c r="S11" i="2"/>
  <c r="S13" i="2"/>
  <c r="S14" i="2"/>
  <c r="S15" i="2"/>
  <c r="S16" i="2"/>
  <c r="S17" i="2"/>
  <c r="S18" i="2"/>
  <c r="S20" i="2"/>
  <c r="S22" i="2"/>
  <c r="S23" i="2"/>
  <c r="S25" i="2"/>
  <c r="S24" i="2"/>
  <c r="S26" i="2"/>
  <c r="S27" i="2"/>
  <c r="S28" i="2"/>
  <c r="S29" i="2"/>
  <c r="S30" i="2"/>
  <c r="S19" i="2"/>
  <c r="S31" i="2"/>
  <c r="S32" i="2"/>
  <c r="V3" i="2"/>
  <c r="P4" i="2"/>
  <c r="P7" i="2"/>
  <c r="P8" i="2"/>
  <c r="P11" i="2"/>
  <c r="P12" i="2"/>
  <c r="P16" i="2"/>
  <c r="P17" i="2"/>
  <c r="P18" i="2"/>
  <c r="P20" i="2"/>
  <c r="P22" i="2"/>
  <c r="P26" i="2"/>
  <c r="P28" i="2"/>
  <c r="P19" i="2"/>
  <c r="P31" i="2"/>
  <c r="P3" i="2"/>
  <c r="M5" i="2"/>
  <c r="M6" i="2"/>
  <c r="M7" i="2"/>
  <c r="M8" i="2"/>
  <c r="M10" i="2"/>
  <c r="M11" i="2"/>
  <c r="M15" i="2"/>
  <c r="M16" i="2"/>
  <c r="M17" i="2"/>
  <c r="M18" i="2"/>
  <c r="M20" i="2"/>
  <c r="M22" i="2"/>
  <c r="M23" i="2"/>
  <c r="M24" i="2"/>
  <c r="M26" i="2"/>
  <c r="M28" i="2"/>
  <c r="M29" i="2"/>
  <c r="M30" i="2"/>
  <c r="M31" i="2"/>
  <c r="M3" i="2"/>
  <c r="J6" i="2"/>
  <c r="J8" i="2"/>
  <c r="J7" i="2"/>
  <c r="J10" i="2"/>
  <c r="J11" i="2"/>
  <c r="J13" i="2"/>
  <c r="J14" i="2"/>
  <c r="J15" i="2"/>
  <c r="J17" i="2"/>
  <c r="J16" i="2"/>
  <c r="J18" i="2"/>
  <c r="J20" i="2"/>
  <c r="J22" i="2"/>
  <c r="J23" i="2"/>
  <c r="J25" i="2"/>
  <c r="J27" i="2"/>
  <c r="J28" i="2"/>
  <c r="J30" i="2"/>
  <c r="J31" i="2"/>
  <c r="J32" i="2"/>
  <c r="J29" i="2"/>
  <c r="J3" i="2"/>
  <c r="G3" i="2"/>
  <c r="G28" i="2"/>
  <c r="G25" i="2"/>
  <c r="G18" i="2"/>
  <c r="G17" i="2"/>
  <c r="G14" i="2"/>
  <c r="G13" i="2"/>
  <c r="G11" i="2"/>
  <c r="G26" i="2"/>
  <c r="G29" i="2"/>
  <c r="G32" i="2"/>
  <c r="G31" i="2"/>
  <c r="G30" i="2"/>
  <c r="G27" i="2"/>
  <c r="G23" i="2"/>
  <c r="G22" i="2"/>
  <c r="G20" i="2"/>
  <c r="G16" i="2"/>
  <c r="G15" i="2"/>
  <c r="G10" i="2"/>
  <c r="G7" i="2"/>
  <c r="G8" i="2"/>
  <c r="G5" i="2"/>
  <c r="G4" i="2"/>
  <c r="D3" i="2"/>
  <c r="D26" i="2"/>
  <c r="D28" i="2"/>
  <c r="D6" i="2"/>
  <c r="D17" i="2"/>
  <c r="D13" i="2"/>
  <c r="D14" i="2"/>
  <c r="D29" i="2"/>
  <c r="D31" i="2"/>
  <c r="D32" i="2"/>
  <c r="D30" i="2"/>
  <c r="D27" i="2"/>
  <c r="D22" i="2"/>
  <c r="D20" i="2"/>
  <c r="D16" i="2"/>
  <c r="D18" i="2"/>
  <c r="D25" i="2"/>
  <c r="D23" i="2"/>
  <c r="D15" i="2"/>
  <c r="D12" i="2"/>
  <c r="D11" i="2"/>
  <c r="D10" i="2"/>
  <c r="D7" i="2"/>
  <c r="D8" i="2"/>
  <c r="D4" i="2"/>
  <c r="D5" i="2"/>
</calcChain>
</file>

<file path=xl/sharedStrings.xml><?xml version="1.0" encoding="utf-8"?>
<sst xmlns="http://schemas.openxmlformats.org/spreadsheetml/2006/main" count="261" uniqueCount="158">
  <si>
    <t>nome</t>
  </si>
  <si>
    <t>xblade</t>
  </si>
  <si>
    <t>marcojk</t>
  </si>
  <si>
    <t>dado</t>
  </si>
  <si>
    <t>bigmc</t>
  </si>
  <si>
    <t>luigi01</t>
  </si>
  <si>
    <t>piegian99</t>
  </si>
  <si>
    <t>luigi</t>
  </si>
  <si>
    <t>stentaa</t>
  </si>
  <si>
    <t>leo</t>
  </si>
  <si>
    <t>cleopatra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</si>
  <si>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</si>
  <si>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</si>
  <si>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</si>
  <si>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</si>
  <si>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</si>
  <si>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</si>
  <si>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</si>
  <si>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</si>
  <si>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</si>
  <si>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</si>
  <si>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</si>
  <si>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</si>
  <si>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</si>
  <si>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</si>
  <si>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</si>
  <si>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</si>
  <si>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</si>
  <si>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</si>
  <si>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</si>
  <si>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simone</t>
  </si>
  <si>
    <t>stelle</t>
  </si>
  <si>
    <t>th</t>
  </si>
  <si>
    <t>pos</t>
  </si>
  <si>
    <t>12 13</t>
  </si>
  <si>
    <t>11 12</t>
  </si>
  <si>
    <t>10 11</t>
  </si>
  <si>
    <t>attacco basso</t>
  </si>
  <si>
    <t>attacco pessimo</t>
  </si>
  <si>
    <t>no attacco</t>
  </si>
  <si>
    <t>assegnazione forzata</t>
  </si>
  <si>
    <t>pigiamone99</t>
  </si>
  <si>
    <t>sono io lakaka</t>
  </si>
  <si>
    <t>serra</t>
  </si>
  <si>
    <t>chabby</t>
  </si>
  <si>
    <t>sidcu</t>
  </si>
  <si>
    <t>di gio</t>
  </si>
  <si>
    <t>d 011</t>
  </si>
  <si>
    <t>zombra</t>
  </si>
  <si>
    <t>kakko garau</t>
  </si>
  <si>
    <t>serena</t>
  </si>
  <si>
    <t>heloo</t>
  </si>
  <si>
    <t>maikol_lix</t>
  </si>
  <si>
    <t>ajejebrazorf</t>
  </si>
  <si>
    <t>edododo</t>
  </si>
  <si>
    <t>marcojk007</t>
  </si>
  <si>
    <t>gionny</t>
  </si>
  <si>
    <t>dela</t>
  </si>
  <si>
    <t>nik</t>
  </si>
  <si>
    <t>buff x bow</t>
  </si>
  <si>
    <t>christian</t>
  </si>
  <si>
    <t>fabio</t>
  </si>
  <si>
    <t>daniele</t>
  </si>
  <si>
    <t>federico99</t>
  </si>
  <si>
    <t>lord pucci</t>
  </si>
  <si>
    <t>ottimo attacco</t>
  </si>
  <si>
    <t>18+ pos</t>
  </si>
  <si>
    <t>buff-x-bow</t>
  </si>
  <si>
    <t xml:space="preserve"> attacco ok</t>
  </si>
  <si>
    <t>attacco meh</t>
  </si>
  <si>
    <t>CWL2</t>
  </si>
  <si>
    <t>Colonna9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</si>
  <si>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</si>
  <si>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</si>
  <si>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</si>
  <si>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</si>
  <si>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</si>
  <si>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</si>
  <si>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</si>
  <si>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</si>
  <si>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</si>
  <si>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</si>
  <si>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</si>
  <si>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</si>
  <si>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</si>
  <si>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</si>
  <si>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</si>
  <si>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</si>
  <si>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</si>
  <si>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</si>
  <si>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</si>
  <si>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</si>
  <si>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</si>
  <si>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</si>
  <si>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</si>
  <si>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</si>
  <si>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</si>
  <si>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</si>
  <si>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</si>
  <si>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</si>
  <si>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</si>
  <si>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</si>
  <si>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</si>
  <si>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</si>
  <si>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</si>
  <si>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</si>
  <si>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</si>
  <si>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</si>
  <si>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</si>
  <si>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</si>
  <si>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</si>
  <si>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</si>
  <si>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</si>
  <si>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</si>
  <si>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</si>
  <si>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</si>
  <si>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</si>
  <si>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</si>
  <si>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</si>
  <si>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</si>
  <si>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</si>
  <si>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</si>
  <si>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</si>
  <si>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</si>
  <si>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</si>
  <si>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</si>
  <si>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</si>
  <si>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</si>
  <si>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</si>
  <si>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</si>
  <si>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</si>
  <si>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</si>
  <si>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</si>
  <si>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</si>
  <si>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</si>
  <si>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</si>
  <si>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</si>
  <si>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</si>
  <si>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</si>
  <si>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</si>
  <si>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</si>
  <si>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</si>
  <si>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</si>
  <si>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</si>
  <si>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</si>
  <si>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</si>
  <si>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</si>
  <si>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</si>
  <si>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</si>
  <si>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</si>
  <si>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NAME</t>
  </si>
  <si>
    <t>ATK SKIP</t>
  </si>
  <si>
    <t>TOTAL WARS</t>
  </si>
  <si>
    <t>TOTAL STARS</t>
  </si>
  <si>
    <t>AVG STAR</t>
  </si>
  <si>
    <t>WAR 1 (2)</t>
  </si>
  <si>
    <t>WAR 1 (1)</t>
  </si>
  <si>
    <t>WAR BOTH 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</si>
</sst>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top"/>
    </xf>
    <xf numFmtId="0" fontId="2" fillId="11" borderId="4" xfId="0" applyFont="1" applyFill="1" applyBorder="1" applyAlignment="1">
      <alignment horizontal="center" vertical="top"/>
    </xf>
    <xf numFmtId="0" fontId="2" fillId="11" borderId="5" xfId="0" applyFont="1" applyFill="1" applyBorder="1" applyAlignment="1">
      <alignment horizontal="center" vertical="top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0" xfId="0" applyBorder="1"/>
  </cellXfs>
  <cellStyles count="1">
    <cellStyle name="Normale" xfId="0" builtinId="0"/>
  </cellStyles>
  <dxfs count="21"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23CFF4-9977-426D-8642-F003DBBACCED}" name="Tabella2" displayName="Tabella2" ref="A1:CI51" totalsRowShown="0">
  <autoFilter ref="A1:CI51" xr:uid="{F423CFF4-9977-426D-8642-F003DBBACCED}"/>
  <tableColumns count="87">
    <tableColumn id="1" xr3:uid="{0EF2E770-1752-4641-85BA-AF768F96EB2C}" name="NAME" dataDxfId="20"/>
    <tableColumn id="2" xr3:uid="{7700FB12-63EA-4ABA-AB95-731E7ECAAC7D}" name="ATK SKIP" dataDxfId="19"/>
    <tableColumn id="3" xr3:uid="{D973E7BC-5474-455A-8D23-F3E7679E3DAE}" name="WAR BOTH SKIP" dataDxfId="18"/>
    <tableColumn id="4" xr3:uid="{332DFDF5-E2C0-4E6A-9D28-6CA5CF7E8D3E}" name="TOTAL WARS" dataDxfId="17"/>
    <tableColumn id="5" xr3:uid="{3922FF77-05B3-4852-BC79-4460D5A13091}" name="TOTAL STARS"/>
    <tableColumn id="6" xr3:uid="{0F6B5768-3F32-468D-B833-303BD4179BD2}" name="AVG STAR" dataDxfId="16"/>
    <tableColumn id="7" xr3:uid="{376A0512-F474-4CFF-8C69-D521A2E8282B}" name="WAR 1 (1)" dataDxfId="15"/>
    <tableColumn id="8" xr3:uid="{E37E47C7-4EDE-43BC-8ED9-2D2AE2F9E63B}" name="WAR 1 (2)" dataDxfId="14"/>
    <tableColumn id="9" xr3:uid="{6DBCEF93-512C-45A9-B082-1851EC958F4B}" name="Colonna9" dataDxfId="13"/>
    <tableColumn id="10" xr3:uid="{91DE97F5-8BA7-4331-8862-54D3FBDB73EA}" name="Colonna10" dataDxfId="12"/>
    <tableColumn id="11" xr3:uid="{EC532579-06C4-4FF2-82FC-307D86BB24BD}" name="Colonna11" dataDxfId="11"/>
    <tableColumn id="12" xr3:uid="{5BD5FC70-A326-4310-BEE3-FA83ACEF5E0E}" name="Colonna12" dataDxfId="10"/>
    <tableColumn id="13" xr3:uid="{290FE366-F9C2-47A9-8560-3E43AC71D7BD}" name="Colonna13" dataDxfId="9"/>
    <tableColumn id="14" xr3:uid="{3761D2F3-C126-4E7A-9184-8769ACAD7414}" name="Colonna14" dataDxfId="8"/>
    <tableColumn id="15" xr3:uid="{1DE69A51-8060-4FE2-9A7F-B25F0B656AFC}" name="Colonna15" dataDxfId="7"/>
    <tableColumn id="16" xr3:uid="{C8D3533A-AF90-4393-AD46-CDE8FB2E9E71}" name="Colonna16" dataDxfId="6"/>
    <tableColumn id="17" xr3:uid="{A352C3C5-F8A8-4B54-BCB4-C5B00F5DA941}" name="Colonna17" dataDxfId="5"/>
    <tableColumn id="18" xr3:uid="{FC8D5AC5-A191-4BDE-8BED-4858577379BC}" name="Colonna18" dataDxfId="4"/>
    <tableColumn id="19" xr3:uid="{108D4001-D141-4CD5-9507-C1358BFC8B5A}" name="Colonna19" dataDxfId="3"/>
    <tableColumn id="20" xr3:uid="{A80AF7DF-5078-4F70-9C8A-F1DBDB344EE2}" name="Colonna20" dataDxfId="2"/>
    <tableColumn id="21" xr3:uid="{6DFF097C-5E78-42C7-802F-25FD85BF34EB}" name="Colonna21" dataDxfId="1"/>
    <tableColumn id="22" xr3:uid="{360AFEF1-7881-473A-A5FB-6703D940E7BF}" name="Colonna22" dataDxfId="0"/>
    <tableColumn id="23" xr3:uid="{FC402F78-186F-40BE-87B9-A4A8DFF11E14}" name="Colonna23"/>
    <tableColumn id="24" xr3:uid="{87677C85-73FC-4035-A4D8-122A91554F53}" name="Colonna24"/>
    <tableColumn id="25" xr3:uid="{B3DB419E-5602-416B-B7F9-E376441BEB88}" name="Colonna25"/>
    <tableColumn id="26" xr3:uid="{7995E8D9-B284-4793-A16C-E6F5A85B87F7}" name="Colonna26"/>
    <tableColumn id="27" xr3:uid="{C8EFA8C1-99BB-4F34-8AD3-8537A15CEA13}" name="Colonna27"/>
    <tableColumn id="28" xr3:uid="{F9CF1DF5-D3FC-4CD2-9BE5-4610806C9BBB}" name="Colonna28"/>
    <tableColumn id="29" xr3:uid="{6F0EFA45-DD34-4A6A-A928-263B3F3B42E4}" name="Colonna29"/>
    <tableColumn id="30" xr3:uid="{CB559727-A40B-4944-9D52-7649F5FAF1EA}" name="Colonna30"/>
    <tableColumn id="31" xr3:uid="{701EA7E0-95E0-47FC-8D0E-4F262430A37D}" name="Colonna31"/>
    <tableColumn id="32" xr3:uid="{A933180B-2642-4730-B753-229145E1EF41}" name="Colonna32"/>
    <tableColumn id="33" xr3:uid="{3573333E-9754-4F23-8CDC-D1306F9BF268}" name="Colonna33"/>
    <tableColumn id="34" xr3:uid="{EC47DFDD-5E7A-4620-B3BB-AFB992D52395}" name="Colonna34"/>
    <tableColumn id="35" xr3:uid="{AA21E8AB-AB7F-42D5-96D3-B74237A2014C}" name="Colonna35"/>
    <tableColumn id="36" xr3:uid="{C9FB4DCF-BF28-4AE1-A7CF-8ABB51DB12CE}" name="Colonna36"/>
    <tableColumn id="37" xr3:uid="{E034E0DF-52D6-4B2B-8593-89C7BD38C5D2}" name="Colonna37"/>
    <tableColumn id="38" xr3:uid="{693B6181-DA2C-4B2F-9889-532878D25528}" name="Colonna38"/>
    <tableColumn id="39" xr3:uid="{3502DF4E-4ED6-41A7-969E-88CCC7B187AF}" name="Colonna39"/>
    <tableColumn id="40" xr3:uid="{F2354E38-61A3-4D8B-AD7A-925179F7CB6D}" name="Colonna40"/>
    <tableColumn id="41" xr3:uid="{89374DDF-FC75-4E39-8FA9-B58FCCDE25EE}" name="Colonna41"/>
    <tableColumn id="42" xr3:uid="{F270E42D-CD1C-4E23-AC89-B8C21EC3F3E0}" name="Colonna42"/>
    <tableColumn id="43" xr3:uid="{F957FB97-E69A-4AF2-B828-BC36EFBAF1C7}" name="Colonna43"/>
    <tableColumn id="44" xr3:uid="{8AA72C31-4181-4378-8207-491062F0E3EC}" name="Colonna44"/>
    <tableColumn id="45" xr3:uid="{69E342D7-7C24-4442-A6D5-BE116FD22054}" name="Colonna45"/>
    <tableColumn id="46" xr3:uid="{6B2864A9-B388-4422-9440-AD11780FCDD6}" name="Colonna46"/>
    <tableColumn id="47" xr3:uid="{19B5D526-813F-4596-A72A-AB90941FB1D7}" name="Colonna47"/>
    <tableColumn id="48" xr3:uid="{DBF1BD23-6353-412A-8662-485BEBB03F86}" name="Colonna48"/>
    <tableColumn id="49" xr3:uid="{27E8288F-06CF-49EB-B94E-3FEBCA7B0510}" name="Colonna49"/>
    <tableColumn id="50" xr3:uid="{06E74F8A-60BC-49D6-B40F-E720C8B2041D}" name="Colonna50"/>
    <tableColumn id="51" xr3:uid="{73FA2BF0-26B2-4E2F-AEA3-E3B5405F15BE}" name="Colonna51"/>
    <tableColumn id="52" xr3:uid="{4EB236AA-EF57-461D-B29F-9035D272A5EA}" name="Colonna52"/>
    <tableColumn id="53" xr3:uid="{7899778E-7F35-4B84-B1F7-1E247FA55D25}" name="Colonna53"/>
    <tableColumn id="54" xr3:uid="{E9D49300-A3C5-47CE-9A98-A85CC8C75A45}" name="Colonna54"/>
    <tableColumn id="55" xr3:uid="{0613756B-161C-409C-9A6A-25B7A080F421}" name="Colonna55"/>
    <tableColumn id="56" xr3:uid="{99C2FE99-EDAE-4F01-9ED2-95512B4574FB}" name="Colonna56"/>
    <tableColumn id="57" xr3:uid="{638F506F-0426-4DFD-A87B-A28ED31AA260}" name="Colonna57"/>
    <tableColumn id="58" xr3:uid="{C8F66985-EBBC-4FCF-8032-822832F3D172}" name="Colonna58"/>
    <tableColumn id="59" xr3:uid="{4562A6FD-B85F-48C6-8B32-BA77AD4A14D8}" name="Colonna59"/>
    <tableColumn id="60" xr3:uid="{D92EC79F-EAE1-4A25-804B-68F6930EEFE5}" name="Colonna60"/>
    <tableColumn id="61" xr3:uid="{791651E5-73FF-4074-962D-F43959D5F41A}" name="Colonna61"/>
    <tableColumn id="62" xr3:uid="{1BFBA69A-C5FC-4265-8BA7-EDB124FA5A0A}" name="Colonna62"/>
    <tableColumn id="63" xr3:uid="{8669ADEA-97BF-4D3C-920C-9D9F7C8FE5C2}" name="Colonna63"/>
    <tableColumn id="64" xr3:uid="{1BF95B64-FD6F-48E0-AC27-27D6221F83B4}" name="Colonna64"/>
    <tableColumn id="65" xr3:uid="{E0264749-1CCC-4AFF-B977-38799E20CA23}" name="Colonna65"/>
    <tableColumn id="66" xr3:uid="{0ED1D8E5-7EB4-4E03-BFFF-0B72D797EC14}" name="Colonna66"/>
    <tableColumn id="67" xr3:uid="{0F841082-A00A-434F-B65F-3136819F147C}" name="Colonna67"/>
    <tableColumn id="68" xr3:uid="{D7928FB1-1585-494F-9111-6040D63F5A29}" name="Colonna68"/>
    <tableColumn id="69" xr3:uid="{5CDA26B7-B4C7-4DE8-B8E2-661989279FF5}" name="Colonna69"/>
    <tableColumn id="70" xr3:uid="{C4F959F7-EEA6-4053-8D43-8E6B1205DAEE}" name="Colonna70"/>
    <tableColumn id="71" xr3:uid="{E57CD1EB-9AF1-433E-830E-0F73F9059F3A}" name="Colonna71"/>
    <tableColumn id="72" xr3:uid="{81E2AC05-08A6-483C-914B-2E9E13AC4D01}" name="Colonna72"/>
    <tableColumn id="73" xr3:uid="{B1C1244D-DCE4-46D9-AE7F-34A915048A93}" name="Colonna73"/>
    <tableColumn id="74" xr3:uid="{CBAAB737-C8D4-4339-AF0E-0EC58F323145}" name="Colonna74"/>
    <tableColumn id="75" xr3:uid="{C70D1860-9EE7-4E1C-90F4-E810D54107A8}" name="Colonna75"/>
    <tableColumn id="76" xr3:uid="{0B6A33C3-907A-4774-93B5-0C9E4884751B}" name="Colonna76"/>
    <tableColumn id="77" xr3:uid="{857AE10B-66C6-471D-941F-F1117F0AC515}" name="Colonna77"/>
    <tableColumn id="78" xr3:uid="{32C0A9AF-5789-4DD8-A354-A95C845455C4}" name="Colonna78"/>
    <tableColumn id="79" xr3:uid="{BAEF2E76-0B19-42F6-A6FD-2A37EF87A7F1}" name="Colonna79"/>
    <tableColumn id="80" xr3:uid="{B512BE24-AF4D-413E-905E-42EC63649C9B}" name="Colonna80"/>
    <tableColumn id="81" xr3:uid="{B4798D7F-B4F4-4EF5-8AF2-C227BF6BEAFB}" name="Colonna81"/>
    <tableColumn id="82" xr3:uid="{8EF937F7-D8CE-4C15-B756-8A5185D15582}" name="Colonna82"/>
    <tableColumn id="83" xr3:uid="{0EDC6303-87C8-4535-B252-CDEC7B0A6A3D}" name="Colonna83"/>
    <tableColumn id="84" xr3:uid="{AEBF63B5-CCB3-489D-8B08-5DAE5C9889F6}" name="Colonna84"/>
    <tableColumn id="85" xr3:uid="{D4C6970E-B9D7-46F8-8725-98E40168F42C}" name="Colonna85"/>
    <tableColumn id="86" xr3:uid="{E552D410-AE16-4D07-8EC7-90BF77D8C599}" name="Colonna86"/>
    <tableColumn id="87" xr3:uid="{625DFEFC-1B10-427B-AD94-94B948B67603}" name="Colonna87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67D6F-05AA-42C5-8EB4-3439484454C4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16384" width="9.140625" style="4"/>
  </cols>
  <sheetData>
    <row r="1" spans="1:35" s="2" customFormat="1" ht="15.75" thickBot="1" x14ac:dyDescent="0.3">
      <c r="B1" s="10" t="s">
        <v>0</v>
      </c>
      <c r="C1" s="1" t="s">
        <v>33</v>
      </c>
      <c r="D1" s="2" t="s">
        <v>32</v>
      </c>
      <c r="E1" s="3" t="s">
        <v>31</v>
      </c>
      <c r="F1" s="1" t="s">
        <v>33</v>
      </c>
      <c r="G1" s="2" t="s">
        <v>32</v>
      </c>
      <c r="H1" s="3" t="s">
        <v>31</v>
      </c>
      <c r="I1" s="1" t="s">
        <v>33</v>
      </c>
      <c r="J1" s="2" t="s">
        <v>32</v>
      </c>
      <c r="K1" s="3" t="s">
        <v>31</v>
      </c>
      <c r="L1" s="1" t="s">
        <v>33</v>
      </c>
      <c r="M1" s="2" t="s">
        <v>32</v>
      </c>
      <c r="N1" s="3" t="s">
        <v>31</v>
      </c>
      <c r="O1" s="1" t="s">
        <v>33</v>
      </c>
      <c r="P1" s="2" t="s">
        <v>32</v>
      </c>
      <c r="Q1" s="3" t="s">
        <v>31</v>
      </c>
      <c r="R1" s="1" t="s">
        <v>33</v>
      </c>
      <c r="S1" s="2" t="s">
        <v>32</v>
      </c>
      <c r="T1" s="3" t="s">
        <v>31</v>
      </c>
      <c r="U1" s="1" t="s">
        <v>33</v>
      </c>
      <c r="V1" s="2" t="s">
        <v>32</v>
      </c>
      <c r="W1" s="3" t="s">
        <v>31</v>
      </c>
      <c r="X1" s="1" t="s">
        <v>33</v>
      </c>
      <c r="Y1" s="2" t="s">
        <v>32</v>
      </c>
      <c r="Z1" s="3" t="s">
        <v>31</v>
      </c>
      <c r="AA1" s="1" t="s">
        <v>33</v>
      </c>
      <c r="AB1" s="2" t="s">
        <v>32</v>
      </c>
      <c r="AC1" s="3" t="s">
        <v>31</v>
      </c>
      <c r="AD1" s="23"/>
      <c r="AE1" s="23"/>
      <c r="AF1" s="23"/>
      <c r="AG1" s="23"/>
      <c r="AH1" s="23"/>
      <c r="AI1" s="23"/>
    </row>
    <row r="2" spans="1:35" ht="15.75" thickBot="1" x14ac:dyDescent="0.3">
      <c r="A2" s="4">
        <v>16</v>
      </c>
      <c r="B2" s="27" t="s">
        <v>1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thickBot="1" x14ac:dyDescent="0.3">
      <c r="A3" s="4">
        <v>15</v>
      </c>
      <c r="B3" s="27" t="s">
        <v>2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thickBot="1" x14ac:dyDescent="0.3">
      <c r="A4" s="4">
        <v>15</v>
      </c>
      <c r="B4" s="33" t="s">
        <v>3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thickBot="1" x14ac:dyDescent="0.3">
      <c r="A5" s="4">
        <v>13</v>
      </c>
      <c r="B5" s="11" t="s">
        <v>4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thickBot="1" x14ac:dyDescent="0.3">
      <c r="A6" s="4">
        <v>12</v>
      </c>
      <c r="B6" s="25" t="s">
        <v>5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thickBot="1" x14ac:dyDescent="0.3">
      <c r="A7" s="15" t="s">
        <v>34</v>
      </c>
      <c r="B7" s="33" t="s">
        <v>6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thickBot="1" x14ac:dyDescent="0.3">
      <c r="A8" s="4">
        <v>12</v>
      </c>
      <c r="B8" s="33" t="s">
        <v>7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thickBot="1" x14ac:dyDescent="0.3">
      <c r="A9" s="4">
        <v>12</v>
      </c>
      <c r="B9" s="11" t="s">
        <v>8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thickBot="1" x14ac:dyDescent="0.3">
      <c r="A10" s="4">
        <v>12</v>
      </c>
      <c r="B10" s="26" t="s">
        <v>9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thickBot="1" x14ac:dyDescent="0.3">
      <c r="A11" s="4">
        <v>12</v>
      </c>
      <c r="B11" s="11" t="s">
        <v>10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thickBot="1" x14ac:dyDescent="0.3">
      <c r="A12" s="4" t="s">
        <v>35</v>
      </c>
      <c r="B12" s="11" t="s">
        <v>11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thickBot="1" x14ac:dyDescent="0.3">
      <c r="A13" s="4">
        <v>12</v>
      </c>
      <c r="B13" s="25" t="s">
        <v>12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thickBot="1" x14ac:dyDescent="0.3">
      <c r="A14" s="4">
        <v>11</v>
      </c>
      <c r="B14" s="11" t="s">
        <v>13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thickBot="1" x14ac:dyDescent="0.3">
      <c r="A15" s="4">
        <v>12</v>
      </c>
      <c r="B15" s="26" t="s">
        <v>14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thickBot="1" x14ac:dyDescent="0.3">
      <c r="A16" s="4">
        <v>11</v>
      </c>
      <c r="B16" s="11" t="s">
        <v>15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thickBot="1" x14ac:dyDescent="0.3">
      <c r="A17" s="4">
        <v>11</v>
      </c>
      <c r="B17" s="26" t="s">
        <v>16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thickBot="1" x14ac:dyDescent="0.3">
      <c r="A18" s="4">
        <v>11</v>
      </c>
      <c r="B18" s="11" t="s">
        <v>17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thickBot="1" x14ac:dyDescent="0.3">
      <c r="A19" s="4">
        <v>11</v>
      </c>
      <c r="B19" s="11" t="s">
        <v>18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thickBot="1" x14ac:dyDescent="0.3">
      <c r="A20" s="4">
        <v>11</v>
      </c>
      <c r="B20" s="27" t="s">
        <v>19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thickBot="1" x14ac:dyDescent="0.3">
      <c r="A21" s="4">
        <v>11</v>
      </c>
      <c r="B21" s="27" t="s">
        <v>20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thickBot="1" x14ac:dyDescent="0.3">
      <c r="A22" s="4">
        <v>11</v>
      </c>
      <c r="B22" s="11" t="s">
        <v>21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thickBot="1" x14ac:dyDescent="0.3">
      <c r="A23" s="4">
        <v>11</v>
      </c>
      <c r="B23" s="33" t="s">
        <v>22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thickBot="1" x14ac:dyDescent="0.3">
      <c r="A24" s="4">
        <v>11</v>
      </c>
      <c r="B24" s="11" t="s">
        <v>23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thickBot="1" x14ac:dyDescent="0.3">
      <c r="A25" s="4">
        <v>11</v>
      </c>
      <c r="B25" s="25" t="s">
        <v>24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thickBot="1" x14ac:dyDescent="0.3">
      <c r="A26" s="4">
        <v>11</v>
      </c>
      <c r="B26" s="26" t="s">
        <v>25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thickBot="1" x14ac:dyDescent="0.3">
      <c r="A27" s="4">
        <v>11</v>
      </c>
      <c r="B27" s="11" t="s">
        <v>26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thickBot="1" x14ac:dyDescent="0.3">
      <c r="A28" s="4">
        <v>11</v>
      </c>
      <c r="B28" s="25" t="s">
        <v>27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thickBot="1" x14ac:dyDescent="0.3">
      <c r="A29" s="4">
        <v>11</v>
      </c>
      <c r="B29" s="33" t="s">
        <v>28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thickBot="1" x14ac:dyDescent="0.3">
      <c r="A30" s="4">
        <v>11</v>
      </c>
      <c r="B30" s="11" t="s">
        <v>29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thickBot="1" x14ac:dyDescent="0.3">
      <c r="A31" s="4" t="s">
        <v>36</v>
      </c>
      <c r="B31" s="11" t="s">
        <v>30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  <ignoredErrors>
    <ignoredError sqref="A7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D0103-8B83-425B-8825-6ADA101A7570}">
  <dimension ref="A1:AC43"/>
  <sheetViews>
    <sheetView topLeftCell="B1" workbookViewId="0">
      <selection activeCell="Y21" sqref="Y21"/>
    </sheetView>
  </sheetViews>
  <sheetFormatPr defaultColWidth="9.140625" defaultRowHeight="15" outlineLevelRow="1" outlineLevelCol="1" x14ac:dyDescent="0.25"/>
  <cols>
    <col min="1" max="1" width="9.140625" style="42"/>
    <col min="2" max="2" width="22" style="42" customWidth="1"/>
    <col min="3" max="20" width="9.140625" style="42" customWidth="1" outlineLevel="1"/>
    <col min="21" max="21" width="9.140625" style="43" customWidth="1"/>
    <col min="22" max="22" width="9.140625" style="42" customWidth="1"/>
    <col min="23" max="23" width="9.140625" style="44" customWidth="1"/>
    <col min="24" max="16384" width="9.140625" style="42"/>
  </cols>
  <sheetData>
    <row r="1" spans="1:23" ht="15.75" thickBot="1" x14ac:dyDescent="0.3">
      <c r="B1" s="64"/>
      <c r="C1" s="84">
        <v>1</v>
      </c>
      <c r="D1" s="85"/>
      <c r="E1" s="86"/>
      <c r="F1" s="84">
        <v>2</v>
      </c>
      <c r="G1" s="85"/>
      <c r="H1" s="86"/>
      <c r="I1" s="84">
        <v>3</v>
      </c>
      <c r="J1" s="85"/>
      <c r="K1" s="86"/>
      <c r="L1" s="84">
        <v>4</v>
      </c>
      <c r="M1" s="85"/>
      <c r="N1" s="86"/>
      <c r="O1" s="84">
        <v>5</v>
      </c>
      <c r="P1" s="85"/>
      <c r="Q1" s="86"/>
      <c r="R1" s="84">
        <v>6</v>
      </c>
      <c r="S1" s="85"/>
      <c r="T1" s="86"/>
      <c r="U1" s="84">
        <v>7</v>
      </c>
      <c r="V1" s="85"/>
      <c r="W1" s="86"/>
    </row>
    <row r="2" spans="1:23" ht="15.75" thickBot="1" x14ac:dyDescent="0.3">
      <c r="A2" s="39"/>
      <c r="B2" s="40" t="s">
        <v>0</v>
      </c>
      <c r="C2" s="40" t="s">
        <v>33</v>
      </c>
      <c r="D2" s="39" t="s">
        <v>32</v>
      </c>
      <c r="E2" s="41" t="s">
        <v>31</v>
      </c>
      <c r="F2" s="40" t="s">
        <v>33</v>
      </c>
      <c r="G2" s="39" t="s">
        <v>32</v>
      </c>
      <c r="H2" s="41" t="s">
        <v>31</v>
      </c>
      <c r="I2" s="40" t="s">
        <v>33</v>
      </c>
      <c r="J2" s="39" t="s">
        <v>32</v>
      </c>
      <c r="K2" s="41" t="s">
        <v>31</v>
      </c>
      <c r="L2" s="40" t="s">
        <v>33</v>
      </c>
      <c r="M2" s="39" t="s">
        <v>32</v>
      </c>
      <c r="N2" s="41" t="s">
        <v>31</v>
      </c>
      <c r="O2" s="40" t="s">
        <v>33</v>
      </c>
      <c r="P2" s="39" t="s">
        <v>32</v>
      </c>
      <c r="Q2" s="41" t="s">
        <v>31</v>
      </c>
      <c r="R2" s="40" t="s">
        <v>33</v>
      </c>
      <c r="S2" s="39" t="s">
        <v>32</v>
      </c>
      <c r="T2" s="39" t="s">
        <v>31</v>
      </c>
      <c r="U2" s="40" t="s">
        <v>33</v>
      </c>
      <c r="V2" s="39" t="s">
        <v>32</v>
      </c>
      <c r="W2" s="41" t="s">
        <v>31</v>
      </c>
    </row>
    <row r="3" spans="1:23" x14ac:dyDescent="0.25">
      <c r="A3" s="42">
        <v>16</v>
      </c>
      <c r="B3" s="42" t="s">
        <v>1</v>
      </c>
      <c r="C3" s="43"/>
      <c r="D3" s="42">
        <f>avv!A1-A3</f>
        <v>-1</v>
      </c>
      <c r="E3" s="57">
        <v>3</v>
      </c>
      <c r="F3" s="43"/>
      <c r="G3" s="42">
        <f>avv!B1-A3</f>
        <v>2</v>
      </c>
      <c r="H3" s="44">
        <v>3</v>
      </c>
      <c r="I3" s="43"/>
      <c r="J3" s="42">
        <f>avv!C1-A3</f>
        <v>2</v>
      </c>
      <c r="K3" s="44">
        <v>2</v>
      </c>
      <c r="L3" s="43"/>
      <c r="M3" s="42">
        <f>avv!D1-A3</f>
        <v>1</v>
      </c>
      <c r="N3" s="44">
        <v>3</v>
      </c>
      <c r="O3" s="43"/>
      <c r="P3" s="42">
        <f>avv!E1-A3</f>
        <v>1</v>
      </c>
      <c r="Q3" s="44">
        <v>3</v>
      </c>
      <c r="R3" s="43"/>
      <c r="S3" s="42">
        <f>avv!F1-A3</f>
        <v>0</v>
      </c>
      <c r="T3" s="42">
        <v>3</v>
      </c>
      <c r="V3" s="42">
        <f>avv!G1-A3</f>
        <v>-1</v>
      </c>
      <c r="W3" s="44">
        <v>3</v>
      </c>
    </row>
    <row r="4" spans="1:23" x14ac:dyDescent="0.25">
      <c r="A4" s="42">
        <v>15</v>
      </c>
      <c r="B4" s="58" t="s">
        <v>55</v>
      </c>
      <c r="C4" s="43"/>
      <c r="D4" s="42">
        <f>avv!A2-A4</f>
        <v>0</v>
      </c>
      <c r="E4" s="57">
        <v>3</v>
      </c>
      <c r="F4" s="43"/>
      <c r="G4" s="42">
        <f>avv!B2-A4</f>
        <v>1</v>
      </c>
      <c r="H4" s="44">
        <v>2</v>
      </c>
      <c r="I4" s="43"/>
      <c r="K4" s="67"/>
      <c r="L4" s="43"/>
      <c r="M4" s="58"/>
      <c r="N4" s="44"/>
      <c r="O4" s="43"/>
      <c r="P4" s="42">
        <f>avv!E2-A4</f>
        <v>2</v>
      </c>
      <c r="Q4" s="44">
        <v>2</v>
      </c>
      <c r="R4" s="43"/>
      <c r="S4" s="42">
        <f>avv!F2-A4</f>
        <v>1</v>
      </c>
      <c r="T4" s="42">
        <v>2</v>
      </c>
      <c r="V4" s="42">
        <f>avv!G2-A4</f>
        <v>0</v>
      </c>
      <c r="W4" s="44">
        <v>2</v>
      </c>
    </row>
    <row r="5" spans="1:23" x14ac:dyDescent="0.25">
      <c r="A5" s="42">
        <v>15</v>
      </c>
      <c r="B5" s="58" t="s">
        <v>3</v>
      </c>
      <c r="C5" s="43"/>
      <c r="D5" s="42">
        <f>avv!A3-A5</f>
        <v>0</v>
      </c>
      <c r="E5" s="57">
        <v>3</v>
      </c>
      <c r="F5" s="43"/>
      <c r="G5" s="42">
        <f>avv!B3-A5</f>
        <v>0</v>
      </c>
      <c r="H5" s="44">
        <v>3</v>
      </c>
      <c r="I5" s="43"/>
      <c r="K5" s="67"/>
      <c r="L5" s="43"/>
      <c r="M5" s="42">
        <f>avv!D3-A5</f>
        <v>0</v>
      </c>
      <c r="N5" s="44">
        <v>3</v>
      </c>
      <c r="O5" s="43"/>
      <c r="P5" s="42">
        <f>avv!E4-A5</f>
        <v>0</v>
      </c>
      <c r="Q5" s="44">
        <v>3</v>
      </c>
      <c r="R5" s="43"/>
      <c r="S5" s="42">
        <f>avv!F3-A5</f>
        <v>0</v>
      </c>
      <c r="T5" s="42">
        <v>1</v>
      </c>
      <c r="V5" s="42">
        <f>avv!G3-A5</f>
        <v>-1</v>
      </c>
      <c r="W5" s="44">
        <v>3</v>
      </c>
    </row>
    <row r="6" spans="1:23" x14ac:dyDescent="0.25">
      <c r="A6" s="42">
        <v>13</v>
      </c>
      <c r="B6" s="58" t="s">
        <v>44</v>
      </c>
      <c r="C6" s="56"/>
      <c r="D6" s="42">
        <f>avv!A4-A6</f>
        <v>2</v>
      </c>
      <c r="E6" s="57">
        <v>3</v>
      </c>
      <c r="F6" s="43"/>
      <c r="G6" s="58"/>
      <c r="H6" s="44"/>
      <c r="I6" s="43"/>
      <c r="J6" s="42">
        <f>avv!C4-A6</f>
        <v>4</v>
      </c>
      <c r="K6" s="44">
        <v>1</v>
      </c>
      <c r="L6" s="43"/>
      <c r="M6" s="42">
        <f>avv!D4-A6</f>
        <v>2</v>
      </c>
      <c r="N6" s="44">
        <v>1</v>
      </c>
      <c r="O6" s="43"/>
      <c r="P6" s="58"/>
      <c r="Q6" s="44"/>
      <c r="R6" s="43"/>
      <c r="S6" s="42">
        <f>avv!F4-A6</f>
        <v>2</v>
      </c>
      <c r="T6" s="42">
        <v>0</v>
      </c>
      <c r="V6" s="42">
        <f>avv!G4-A6</f>
        <v>1</v>
      </c>
      <c r="W6" s="44">
        <v>0</v>
      </c>
    </row>
    <row r="7" spans="1:23" x14ac:dyDescent="0.25">
      <c r="A7" s="42">
        <v>13</v>
      </c>
      <c r="B7" s="42" t="s">
        <v>6</v>
      </c>
      <c r="C7" s="43"/>
      <c r="D7" s="42">
        <f>avv!A7-A7</f>
        <v>1</v>
      </c>
      <c r="E7" s="57">
        <v>3</v>
      </c>
      <c r="F7" s="43"/>
      <c r="G7" s="42">
        <f>avv!B10-A7</f>
        <v>1</v>
      </c>
      <c r="H7" s="44">
        <v>3</v>
      </c>
      <c r="I7" s="56"/>
      <c r="J7" s="42">
        <f>avv!C7-A7</f>
        <v>2</v>
      </c>
      <c r="K7" s="44">
        <v>3</v>
      </c>
      <c r="L7" s="43"/>
      <c r="M7" s="42">
        <f>avv!D5-A7</f>
        <v>2</v>
      </c>
      <c r="N7" s="44">
        <v>3</v>
      </c>
      <c r="O7" s="43"/>
      <c r="P7" s="42">
        <f>avv!E5-A7</f>
        <v>2</v>
      </c>
      <c r="Q7" s="44">
        <v>3</v>
      </c>
      <c r="R7" s="43"/>
      <c r="S7" s="42">
        <f>avv!F22-A7</f>
        <v>-1</v>
      </c>
      <c r="T7" s="42">
        <v>3</v>
      </c>
      <c r="V7" s="42">
        <f>avv!G5-A7</f>
        <v>1</v>
      </c>
      <c r="W7" s="44">
        <v>3</v>
      </c>
    </row>
    <row r="8" spans="1:23" x14ac:dyDescent="0.25">
      <c r="A8" s="42">
        <v>13</v>
      </c>
      <c r="B8" s="53" t="s">
        <v>4</v>
      </c>
      <c r="C8" s="54">
        <v>-6</v>
      </c>
      <c r="D8" s="42">
        <f>avv!A12-A8</f>
        <v>-2</v>
      </c>
      <c r="E8" s="57">
        <v>3</v>
      </c>
      <c r="F8" s="43"/>
      <c r="G8" s="42">
        <f>avv!B7-A8</f>
        <v>2</v>
      </c>
      <c r="H8" s="44">
        <v>2</v>
      </c>
      <c r="I8" s="43"/>
      <c r="J8" s="42">
        <f>avv!C5-A8</f>
        <v>2</v>
      </c>
      <c r="K8" s="44">
        <v>1</v>
      </c>
      <c r="L8" s="43"/>
      <c r="M8" s="42">
        <f>avv!D6-A8</f>
        <v>2</v>
      </c>
      <c r="N8" s="44">
        <v>2</v>
      </c>
      <c r="O8" s="43"/>
      <c r="P8" s="42">
        <f>avv!E6-A8</f>
        <v>0</v>
      </c>
      <c r="Q8" s="44">
        <v>2</v>
      </c>
      <c r="R8" s="43"/>
      <c r="S8" s="42">
        <f>avv!F6-A8</f>
        <v>2</v>
      </c>
      <c r="T8" s="42">
        <v>1</v>
      </c>
      <c r="V8" s="42">
        <f>avv!G6-A8</f>
        <v>0</v>
      </c>
      <c r="W8" s="44">
        <v>1</v>
      </c>
    </row>
    <row r="9" spans="1:23" x14ac:dyDescent="0.25">
      <c r="A9" s="42">
        <v>13</v>
      </c>
      <c r="B9" s="58" t="s">
        <v>5</v>
      </c>
      <c r="C9" s="68"/>
      <c r="D9" s="69"/>
      <c r="E9" s="70"/>
      <c r="F9" s="68"/>
      <c r="G9" s="69"/>
      <c r="H9" s="70"/>
      <c r="I9" s="68"/>
      <c r="J9" s="69"/>
      <c r="K9" s="70"/>
      <c r="L9" s="43"/>
      <c r="M9" s="58"/>
      <c r="N9" s="44"/>
      <c r="O9" s="43"/>
      <c r="P9" s="58"/>
      <c r="Q9" s="44"/>
      <c r="R9" s="43"/>
      <c r="S9" s="58">
        <f>avv!F7-A9</f>
        <v>2</v>
      </c>
      <c r="V9" s="42">
        <f>avv!G7-A9</f>
        <v>0</v>
      </c>
    </row>
    <row r="10" spans="1:23" x14ac:dyDescent="0.25">
      <c r="A10" s="42">
        <v>13</v>
      </c>
      <c r="B10" s="42" t="s">
        <v>8</v>
      </c>
      <c r="C10" s="43"/>
      <c r="D10" s="42">
        <f>avv!A8-A10</f>
        <v>0</v>
      </c>
      <c r="E10" s="57">
        <v>2</v>
      </c>
      <c r="F10" s="43"/>
      <c r="G10" s="42">
        <f>avv!B8-A10</f>
        <v>2</v>
      </c>
      <c r="H10" s="44">
        <v>1</v>
      </c>
      <c r="I10" s="56"/>
      <c r="J10" s="42">
        <f>avv!C8-A10</f>
        <v>1</v>
      </c>
      <c r="K10" s="44">
        <v>3</v>
      </c>
      <c r="L10" s="43"/>
      <c r="M10" s="42">
        <f>avv!D8-A10</f>
        <v>2</v>
      </c>
      <c r="N10" s="44">
        <v>2</v>
      </c>
      <c r="O10" s="43"/>
      <c r="P10" s="42">
        <f>avv!E10-A10</f>
        <v>-1</v>
      </c>
      <c r="Q10" s="44">
        <v>3</v>
      </c>
      <c r="R10" s="43"/>
      <c r="S10" s="42">
        <f>avv!F8-A10</f>
        <v>2</v>
      </c>
      <c r="T10" s="42">
        <v>2</v>
      </c>
      <c r="V10" s="42">
        <f>avv!G8-A10</f>
        <v>0</v>
      </c>
      <c r="W10" s="44">
        <v>2</v>
      </c>
    </row>
    <row r="11" spans="1:23" x14ac:dyDescent="0.25">
      <c r="A11" s="42">
        <v>13</v>
      </c>
      <c r="B11" s="72" t="s">
        <v>7</v>
      </c>
      <c r="C11" s="43"/>
      <c r="D11" s="42">
        <f>avv!A9-A11</f>
        <v>-1</v>
      </c>
      <c r="E11" s="57">
        <v>3</v>
      </c>
      <c r="G11" s="42">
        <f>avv!B9-A11</f>
        <v>1</v>
      </c>
      <c r="H11" s="42">
        <v>2</v>
      </c>
      <c r="I11" s="43"/>
      <c r="J11" s="42">
        <f>avv!C9-A11</f>
        <v>1</v>
      </c>
      <c r="K11" s="44">
        <v>2</v>
      </c>
      <c r="L11" s="43"/>
      <c r="M11" s="42">
        <f>avv!D9-A11</f>
        <v>1</v>
      </c>
      <c r="N11" s="73">
        <v>1</v>
      </c>
      <c r="O11" s="43"/>
      <c r="P11" s="42">
        <f>avv!E9-A11</f>
        <v>-1</v>
      </c>
      <c r="Q11" s="44">
        <v>3</v>
      </c>
      <c r="R11" s="43"/>
      <c r="S11" s="42">
        <f>avv!F9-A11</f>
        <v>2</v>
      </c>
      <c r="T11" s="42">
        <v>2</v>
      </c>
      <c r="V11" s="42">
        <f>avv!G9-A11</f>
        <v>0</v>
      </c>
      <c r="W11" s="44">
        <v>3</v>
      </c>
    </row>
    <row r="12" spans="1:23" x14ac:dyDescent="0.25">
      <c r="A12" s="42">
        <v>13</v>
      </c>
      <c r="B12" s="58" t="s">
        <v>13</v>
      </c>
      <c r="C12" s="43"/>
      <c r="D12" s="42">
        <f>avv!A10-A12</f>
        <v>-1</v>
      </c>
      <c r="E12" s="55">
        <v>2</v>
      </c>
      <c r="F12" s="43"/>
      <c r="G12" s="58"/>
      <c r="H12" s="44"/>
      <c r="I12" s="43"/>
      <c r="K12" s="67"/>
      <c r="L12" s="43"/>
      <c r="M12" s="42">
        <f>avv!D28-A12</f>
        <v>-1</v>
      </c>
      <c r="N12" s="44">
        <v>3</v>
      </c>
      <c r="O12" s="43"/>
      <c r="P12" s="42">
        <f>avv!E10-A12</f>
        <v>-1</v>
      </c>
      <c r="Q12" s="44">
        <v>2</v>
      </c>
      <c r="R12" s="43"/>
      <c r="S12" s="42">
        <f>avv!F24-A12</f>
        <v>-1</v>
      </c>
      <c r="T12" s="42">
        <v>3</v>
      </c>
      <c r="V12" s="42">
        <f>avv!G10-A12</f>
        <v>0</v>
      </c>
    </row>
    <row r="13" spans="1:23" x14ac:dyDescent="0.25">
      <c r="A13" s="42">
        <v>12</v>
      </c>
      <c r="B13" s="72" t="s">
        <v>10</v>
      </c>
      <c r="C13" s="43"/>
      <c r="D13" s="42">
        <f>avv!A20-A13</f>
        <v>-2</v>
      </c>
      <c r="E13" s="57">
        <v>3</v>
      </c>
      <c r="F13" s="43"/>
      <c r="G13" s="42">
        <f>avv!B11-A13</f>
        <v>1</v>
      </c>
      <c r="H13" s="44">
        <v>2</v>
      </c>
      <c r="I13" s="43"/>
      <c r="J13" s="42">
        <f>avv!C11-A13</f>
        <v>1</v>
      </c>
      <c r="K13" s="73">
        <v>1</v>
      </c>
      <c r="L13" s="43"/>
      <c r="M13" s="42">
        <f>avv!D11-A13</f>
        <v>2</v>
      </c>
      <c r="N13" s="44">
        <v>2</v>
      </c>
      <c r="O13" s="43"/>
      <c r="P13" s="42">
        <f>avv!E12-A13</f>
        <v>0</v>
      </c>
      <c r="Q13" s="44">
        <v>3</v>
      </c>
      <c r="R13" s="43"/>
      <c r="S13" s="42">
        <f>avv!F11-A13</f>
        <v>2</v>
      </c>
      <c r="T13" s="42">
        <v>2</v>
      </c>
      <c r="V13" s="42">
        <f>avv!G11-A13</f>
        <v>1</v>
      </c>
      <c r="W13" s="44">
        <v>2</v>
      </c>
    </row>
    <row r="14" spans="1:23" x14ac:dyDescent="0.25">
      <c r="A14" s="42">
        <v>12</v>
      </c>
      <c r="B14" s="65" t="s">
        <v>12</v>
      </c>
      <c r="C14" s="43"/>
      <c r="D14" s="42">
        <f>avv!A6-A14</f>
        <v>2</v>
      </c>
      <c r="E14" s="57">
        <v>2</v>
      </c>
      <c r="F14" s="43"/>
      <c r="G14" s="42">
        <f>avv!B12-A14</f>
        <v>1</v>
      </c>
      <c r="H14" s="44">
        <v>2</v>
      </c>
      <c r="I14" s="56"/>
      <c r="J14" s="42">
        <f>avv!C12-A14</f>
        <v>1</v>
      </c>
      <c r="K14" s="44">
        <v>3</v>
      </c>
      <c r="L14" s="43"/>
      <c r="M14" s="42">
        <f>avv!D12-A14</f>
        <v>2</v>
      </c>
      <c r="N14" s="44">
        <v>2</v>
      </c>
      <c r="O14" s="43"/>
      <c r="P14" s="42">
        <f>avv!E13-A14</f>
        <v>0</v>
      </c>
      <c r="Q14" s="44">
        <v>3</v>
      </c>
      <c r="R14" s="43"/>
      <c r="S14" s="42">
        <f>avv!F12-A14</f>
        <v>2</v>
      </c>
      <c r="T14" s="42">
        <v>2</v>
      </c>
      <c r="V14" s="42">
        <f>avv!G12-A14</f>
        <v>1</v>
      </c>
      <c r="W14" s="44">
        <v>3</v>
      </c>
    </row>
    <row r="15" spans="1:23" x14ac:dyDescent="0.25">
      <c r="A15" s="42">
        <v>12</v>
      </c>
      <c r="B15" s="65" t="s">
        <v>9</v>
      </c>
      <c r="C15" s="43"/>
      <c r="D15" s="42">
        <f>avv!A13-A15</f>
        <v>-1</v>
      </c>
      <c r="E15" s="57">
        <v>3</v>
      </c>
      <c r="F15" s="56"/>
      <c r="G15" s="42">
        <f>avv!B13-A15</f>
        <v>1</v>
      </c>
      <c r="H15" s="44">
        <v>3</v>
      </c>
      <c r="I15" s="43"/>
      <c r="J15" s="42">
        <f>avv!C13-A15</f>
        <v>1</v>
      </c>
      <c r="K15" s="44">
        <v>2</v>
      </c>
      <c r="L15" s="43"/>
      <c r="M15" s="42">
        <f>avv!D13-A15</f>
        <v>2</v>
      </c>
      <c r="N15" s="44">
        <v>2</v>
      </c>
      <c r="O15" s="43"/>
      <c r="P15" s="42">
        <f>avv!E17-A15</f>
        <v>0</v>
      </c>
      <c r="Q15" s="44">
        <v>3</v>
      </c>
      <c r="R15" s="43"/>
      <c r="S15" s="42">
        <f>avv!F13-A15</f>
        <v>1</v>
      </c>
      <c r="T15" s="42">
        <v>1</v>
      </c>
      <c r="V15" s="42">
        <f>avv!G13-A15</f>
        <v>1</v>
      </c>
      <c r="W15" s="44">
        <v>2</v>
      </c>
    </row>
    <row r="16" spans="1:23" x14ac:dyDescent="0.25">
      <c r="A16" s="42">
        <v>13</v>
      </c>
      <c r="B16" s="63" t="s">
        <v>15</v>
      </c>
      <c r="C16" s="43"/>
      <c r="D16" s="42">
        <f>avv!A15-A16</f>
        <v>-2</v>
      </c>
      <c r="E16" s="57">
        <v>3</v>
      </c>
      <c r="F16" s="43"/>
      <c r="G16" s="42">
        <f>avv!B14-A16</f>
        <v>0</v>
      </c>
      <c r="H16" s="44">
        <v>3</v>
      </c>
      <c r="I16" s="43"/>
      <c r="J16" s="42">
        <f>avv!C15-A16</f>
        <v>0</v>
      </c>
      <c r="K16" s="55">
        <v>1</v>
      </c>
      <c r="L16" s="43"/>
      <c r="M16" s="42">
        <f>avv!D14-A16</f>
        <v>1</v>
      </c>
      <c r="N16" s="44">
        <v>1</v>
      </c>
      <c r="O16" s="43"/>
      <c r="P16" s="42">
        <f>avv!E14-A16</f>
        <v>-1</v>
      </c>
      <c r="Q16" s="55">
        <v>2</v>
      </c>
      <c r="R16" s="43"/>
      <c r="S16" s="42">
        <f>avv!F14-A16</f>
        <v>0</v>
      </c>
      <c r="T16" s="42">
        <v>2</v>
      </c>
      <c r="V16" s="42">
        <f>avv!G14-A16</f>
        <v>0</v>
      </c>
      <c r="W16" s="44">
        <v>1</v>
      </c>
    </row>
    <row r="17" spans="1:23" x14ac:dyDescent="0.25">
      <c r="A17" s="42">
        <v>12</v>
      </c>
      <c r="B17" s="42" t="s">
        <v>11</v>
      </c>
      <c r="C17" s="43"/>
      <c r="D17" s="42">
        <f>avv!A14-A17</f>
        <v>-1</v>
      </c>
      <c r="E17" s="57">
        <v>3</v>
      </c>
      <c r="F17" s="43"/>
      <c r="G17" s="42">
        <f>avv!B16-A17</f>
        <v>1</v>
      </c>
      <c r="H17" s="44">
        <v>3</v>
      </c>
      <c r="I17" s="43"/>
      <c r="J17" s="42">
        <f>avv!C14-A17</f>
        <v>1</v>
      </c>
      <c r="K17" s="44">
        <v>3</v>
      </c>
      <c r="L17" s="43"/>
      <c r="M17" s="42">
        <f>avv!D15-A17</f>
        <v>2</v>
      </c>
      <c r="N17" s="44">
        <v>2</v>
      </c>
      <c r="O17" s="43"/>
      <c r="P17" s="42">
        <f>avv!E15-A17</f>
        <v>0</v>
      </c>
      <c r="Q17" s="44">
        <v>3</v>
      </c>
      <c r="R17" s="43"/>
      <c r="S17" s="42">
        <f>avv!F15-A17</f>
        <v>1</v>
      </c>
      <c r="T17" s="42">
        <v>2</v>
      </c>
      <c r="V17" s="42">
        <f>avv!G15-A17</f>
        <v>1</v>
      </c>
      <c r="W17" s="44">
        <v>3</v>
      </c>
    </row>
    <row r="18" spans="1:23" x14ac:dyDescent="0.25">
      <c r="A18" s="42">
        <v>12</v>
      </c>
      <c r="B18" s="72" t="s">
        <v>48</v>
      </c>
      <c r="C18" s="43"/>
      <c r="D18" s="42">
        <f>avv!A16-A18</f>
        <v>-1</v>
      </c>
      <c r="E18" s="57">
        <v>3</v>
      </c>
      <c r="F18" s="43"/>
      <c r="G18" s="42">
        <f>avv!B17-A18</f>
        <v>1</v>
      </c>
      <c r="H18" s="44">
        <v>3</v>
      </c>
      <c r="I18" s="43"/>
      <c r="J18" s="42">
        <f>avv!C16-A18</f>
        <v>0</v>
      </c>
      <c r="K18" s="44">
        <v>3</v>
      </c>
      <c r="L18" s="43"/>
      <c r="M18" s="42">
        <f>avv!D16-A18</f>
        <v>1</v>
      </c>
      <c r="N18" s="44">
        <v>2</v>
      </c>
      <c r="O18" s="43"/>
      <c r="P18" s="42">
        <f>avv!E16-A18</f>
        <v>0</v>
      </c>
      <c r="Q18" s="44">
        <v>3</v>
      </c>
      <c r="R18" s="43"/>
      <c r="S18" s="42">
        <f>avv!F16-A18</f>
        <v>1</v>
      </c>
      <c r="T18" s="72">
        <v>1</v>
      </c>
      <c r="V18" s="42">
        <f>avv!G16-A18</f>
        <v>1</v>
      </c>
      <c r="W18" s="44">
        <v>1</v>
      </c>
    </row>
    <row r="19" spans="1:23" x14ac:dyDescent="0.25">
      <c r="A19" s="42">
        <v>12</v>
      </c>
      <c r="B19" s="66" t="s">
        <v>14</v>
      </c>
      <c r="C19" s="77"/>
      <c r="D19" s="66"/>
      <c r="E19" s="78"/>
      <c r="F19" s="77"/>
      <c r="G19" s="66"/>
      <c r="H19" s="78"/>
      <c r="I19" s="77"/>
      <c r="J19" s="66"/>
      <c r="K19" s="78"/>
      <c r="L19" s="77"/>
      <c r="M19" s="66"/>
      <c r="N19" s="78"/>
      <c r="O19" s="43"/>
      <c r="P19" s="42">
        <f>avv!E28-A19</f>
        <v>-1</v>
      </c>
      <c r="Q19" s="44">
        <v>1</v>
      </c>
      <c r="R19" s="43"/>
      <c r="S19" s="42">
        <f>avv!F28-A19</f>
        <v>-1</v>
      </c>
      <c r="T19" s="42">
        <v>1</v>
      </c>
      <c r="V19" s="42">
        <f>avv!G17-A19</f>
        <v>1</v>
      </c>
      <c r="W19" s="44">
        <v>1</v>
      </c>
    </row>
    <row r="20" spans="1:23" x14ac:dyDescent="0.25">
      <c r="A20" s="42">
        <v>12</v>
      </c>
      <c r="B20" s="72" t="s">
        <v>22</v>
      </c>
      <c r="C20" s="43"/>
      <c r="D20" s="42">
        <f>avv!A17-A20</f>
        <v>-1</v>
      </c>
      <c r="E20" s="57">
        <v>3</v>
      </c>
      <c r="F20" s="43"/>
      <c r="G20" s="42">
        <f>avv!B18-A20</f>
        <v>1</v>
      </c>
      <c r="H20" s="73">
        <v>1</v>
      </c>
      <c r="J20" s="42">
        <f>avv!C17-A20</f>
        <v>0</v>
      </c>
      <c r="K20" s="42">
        <v>3</v>
      </c>
      <c r="L20" s="43"/>
      <c r="M20" s="42">
        <f>avv!D17-A20</f>
        <v>1</v>
      </c>
      <c r="N20" s="44">
        <v>2</v>
      </c>
      <c r="P20" s="42">
        <f>avv!E17-A20</f>
        <v>0</v>
      </c>
      <c r="Q20" s="42">
        <v>3</v>
      </c>
      <c r="R20" s="43"/>
      <c r="S20" s="42">
        <f>avv!F17-A20</f>
        <v>1</v>
      </c>
      <c r="T20" s="42">
        <v>1</v>
      </c>
      <c r="V20" s="42">
        <f>avv!G18-A20</f>
        <v>1</v>
      </c>
      <c r="W20" s="44">
        <v>2</v>
      </c>
    </row>
    <row r="21" spans="1:23" x14ac:dyDescent="0.25">
      <c r="A21" s="42">
        <v>12</v>
      </c>
      <c r="B21" s="66" t="s">
        <v>67</v>
      </c>
      <c r="C21" s="59"/>
      <c r="D21" s="60"/>
      <c r="E21" s="61"/>
      <c r="F21" s="62"/>
      <c r="G21" s="60"/>
      <c r="H21" s="61"/>
      <c r="I21" s="43"/>
      <c r="J21" s="42">
        <f>avv!C19-A21</f>
        <v>0</v>
      </c>
      <c r="K21" s="44">
        <v>2</v>
      </c>
      <c r="L21" s="43"/>
      <c r="M21" s="42">
        <f>avv!D19-A21</f>
        <v>1</v>
      </c>
      <c r="N21" s="44">
        <v>3</v>
      </c>
      <c r="O21" s="43"/>
      <c r="P21" s="42">
        <f>avv!E19-A21</f>
        <v>0</v>
      </c>
      <c r="Q21" s="44">
        <v>3</v>
      </c>
      <c r="R21" s="43"/>
      <c r="S21" s="42">
        <f>avv!F19-A21</f>
        <v>1</v>
      </c>
      <c r="T21" s="42">
        <v>3</v>
      </c>
      <c r="V21" s="42">
        <f>avv!G19-A21</f>
        <v>1</v>
      </c>
      <c r="W21" s="44">
        <v>2</v>
      </c>
    </row>
    <row r="22" spans="1:23" x14ac:dyDescent="0.25">
      <c r="A22" s="42">
        <v>12</v>
      </c>
      <c r="B22" s="72" t="s">
        <v>17</v>
      </c>
      <c r="C22" s="43"/>
      <c r="D22" s="42">
        <f>avv!A18-A22</f>
        <v>-1</v>
      </c>
      <c r="E22" s="57">
        <v>3</v>
      </c>
      <c r="F22" s="43"/>
      <c r="G22" s="42">
        <f>avv!B19-A22</f>
        <v>0</v>
      </c>
      <c r="H22" s="44">
        <v>3</v>
      </c>
      <c r="I22" s="43"/>
      <c r="J22" s="42">
        <f>avv!C18-A22</f>
        <v>0</v>
      </c>
      <c r="K22" s="44">
        <v>3</v>
      </c>
      <c r="L22" s="43"/>
      <c r="M22" s="42">
        <f>avv!D18-A22</f>
        <v>1</v>
      </c>
      <c r="N22" s="73">
        <v>1</v>
      </c>
      <c r="O22" s="43"/>
      <c r="P22" s="42">
        <f>avv!E18-A22</f>
        <v>0</v>
      </c>
      <c r="Q22" s="44">
        <v>3</v>
      </c>
      <c r="R22" s="43"/>
      <c r="S22" s="42">
        <f>avv!F18-A22</f>
        <v>1</v>
      </c>
      <c r="T22" s="42">
        <v>3</v>
      </c>
      <c r="V22" s="42">
        <f>avv!G20-A22</f>
        <v>1</v>
      </c>
      <c r="W22" s="44">
        <v>1</v>
      </c>
    </row>
    <row r="23" spans="1:23" x14ac:dyDescent="0.25">
      <c r="A23" s="42">
        <v>12</v>
      </c>
      <c r="B23" s="42" t="s">
        <v>41</v>
      </c>
      <c r="C23" s="43"/>
      <c r="D23" s="42">
        <f>avv!A19-A23</f>
        <v>-1</v>
      </c>
      <c r="E23" s="57">
        <v>3</v>
      </c>
      <c r="F23" s="43"/>
      <c r="G23" s="42">
        <f>avv!B20-A23</f>
        <v>0</v>
      </c>
      <c r="H23" s="44">
        <v>3</v>
      </c>
      <c r="I23" s="43"/>
      <c r="J23" s="42">
        <f>avv!C20-A23</f>
        <v>0</v>
      </c>
      <c r="K23" s="45">
        <v>3</v>
      </c>
      <c r="L23" s="43"/>
      <c r="M23" s="42">
        <f>avv!D20-A23</f>
        <v>1</v>
      </c>
      <c r="N23" s="44">
        <v>3</v>
      </c>
      <c r="O23" s="43"/>
      <c r="P23" s="42">
        <f>avv!E22-A23</f>
        <v>-1</v>
      </c>
      <c r="Q23" s="45">
        <v>3</v>
      </c>
      <c r="R23" s="43"/>
      <c r="S23" s="42">
        <f>avv!F20-A23</f>
        <v>0</v>
      </c>
      <c r="T23" s="42">
        <v>3</v>
      </c>
      <c r="V23" s="42">
        <f>avv!G21-A23</f>
        <v>1</v>
      </c>
      <c r="W23" s="45">
        <v>3</v>
      </c>
    </row>
    <row r="24" spans="1:23" x14ac:dyDescent="0.25">
      <c r="A24" s="42">
        <v>12</v>
      </c>
      <c r="B24" s="69" t="s">
        <v>18</v>
      </c>
      <c r="C24" s="68"/>
      <c r="D24" s="69"/>
      <c r="E24" s="70"/>
      <c r="F24" s="68"/>
      <c r="G24" s="69"/>
      <c r="H24" s="70"/>
      <c r="I24" s="68"/>
      <c r="J24" s="69"/>
      <c r="K24" s="70"/>
      <c r="L24" s="43"/>
      <c r="M24" s="42">
        <f>avv!D22-A24</f>
        <v>0</v>
      </c>
      <c r="N24" s="44">
        <v>3</v>
      </c>
      <c r="O24" s="43"/>
      <c r="P24" s="58"/>
      <c r="Q24" s="44"/>
      <c r="R24" s="43"/>
      <c r="S24" s="58">
        <f>avv!F22-A24</f>
        <v>0</v>
      </c>
      <c r="V24" s="42">
        <f>avv!G22-A24</f>
        <v>1</v>
      </c>
      <c r="W24" s="44">
        <v>3</v>
      </c>
    </row>
    <row r="25" spans="1:23" x14ac:dyDescent="0.25">
      <c r="A25" s="42">
        <v>12</v>
      </c>
      <c r="B25" s="58" t="s">
        <v>47</v>
      </c>
      <c r="C25" s="54"/>
      <c r="D25" s="42">
        <f>avv!A29-A25</f>
        <v>-2</v>
      </c>
      <c r="E25" s="57">
        <v>3</v>
      </c>
      <c r="F25" s="54"/>
      <c r="G25" s="42">
        <f>avv!B27-A25</f>
        <v>-1</v>
      </c>
      <c r="H25" s="55">
        <v>2</v>
      </c>
      <c r="I25" s="54"/>
      <c r="J25" s="42">
        <f>avv!C21-A25</f>
        <v>0</v>
      </c>
      <c r="K25" s="44">
        <v>3</v>
      </c>
      <c r="L25" s="43"/>
      <c r="M25" s="58"/>
      <c r="N25" s="44"/>
      <c r="O25" s="43"/>
      <c r="P25" s="42">
        <f>avv!E22-A25</f>
        <v>-1</v>
      </c>
      <c r="Q25" s="55">
        <v>0</v>
      </c>
      <c r="R25" s="43"/>
      <c r="S25" s="58">
        <f>avv!F21-A25</f>
        <v>0</v>
      </c>
      <c r="V25" s="42">
        <f>avv!G23-A25</f>
        <v>1</v>
      </c>
    </row>
    <row r="26" spans="1:23" x14ac:dyDescent="0.25">
      <c r="A26" s="42">
        <v>12</v>
      </c>
      <c r="B26" s="58" t="s">
        <v>19</v>
      </c>
      <c r="C26" s="43"/>
      <c r="D26" s="42">
        <f>avv!A22-A26</f>
        <v>-2</v>
      </c>
      <c r="E26" s="57">
        <v>3</v>
      </c>
      <c r="F26" s="43"/>
      <c r="G26" s="42">
        <f>avv!B23-A26</f>
        <v>0</v>
      </c>
      <c r="H26" s="44">
        <v>3</v>
      </c>
      <c r="I26" s="43"/>
      <c r="K26" s="67"/>
      <c r="L26" s="43"/>
      <c r="M26" s="42">
        <f>avv!D23-A26</f>
        <v>0</v>
      </c>
      <c r="N26" s="44">
        <v>2</v>
      </c>
      <c r="O26" s="43"/>
      <c r="P26" s="42">
        <f>avv!E23-A26</f>
        <v>-1</v>
      </c>
      <c r="Q26" s="44">
        <v>3</v>
      </c>
      <c r="R26" s="43"/>
      <c r="S26" s="58">
        <f>avv!F23-A26</f>
        <v>0</v>
      </c>
      <c r="V26" s="42">
        <f>avv!G24-A26</f>
        <v>0</v>
      </c>
      <c r="W26" s="44">
        <v>2</v>
      </c>
    </row>
    <row r="27" spans="1:23" x14ac:dyDescent="0.25">
      <c r="A27" s="42">
        <v>12</v>
      </c>
      <c r="B27" s="58" t="s">
        <v>42</v>
      </c>
      <c r="C27" s="43"/>
      <c r="D27" s="42">
        <f>avv!A23-A27</f>
        <v>-2</v>
      </c>
      <c r="E27" s="57">
        <v>3</v>
      </c>
      <c r="F27" s="43"/>
      <c r="G27" s="42">
        <f>avv!B24-A27</f>
        <v>0</v>
      </c>
      <c r="H27" s="44">
        <v>3</v>
      </c>
      <c r="J27" s="42">
        <f>avv!C24-A27</f>
        <v>-1</v>
      </c>
      <c r="K27" s="42">
        <v>3</v>
      </c>
      <c r="L27" s="43"/>
      <c r="M27" s="58"/>
      <c r="N27" s="44"/>
      <c r="P27" s="42">
        <f>avv!E25-A27</f>
        <v>-1</v>
      </c>
      <c r="Q27" s="42">
        <v>3</v>
      </c>
      <c r="R27" s="43"/>
      <c r="S27" s="42">
        <f>avv!F24-A27</f>
        <v>0</v>
      </c>
      <c r="T27" s="42">
        <v>3</v>
      </c>
      <c r="V27" s="42">
        <f>avv!G25-A27</f>
        <v>0</v>
      </c>
      <c r="W27" s="44">
        <v>1</v>
      </c>
    </row>
    <row r="28" spans="1:23" x14ac:dyDescent="0.25">
      <c r="A28" s="42">
        <v>12</v>
      </c>
      <c r="B28" s="42" t="s">
        <v>27</v>
      </c>
      <c r="C28" s="43"/>
      <c r="D28" s="42">
        <f>avv!A24-A28</f>
        <v>-2</v>
      </c>
      <c r="E28" s="57">
        <v>3</v>
      </c>
      <c r="F28" s="43"/>
      <c r="G28" s="42">
        <f>avv!B26-A28</f>
        <v>-1</v>
      </c>
      <c r="H28" s="44">
        <v>3</v>
      </c>
      <c r="I28" s="43"/>
      <c r="J28" s="42">
        <f>avv!C25-A28</f>
        <v>-1</v>
      </c>
      <c r="K28" s="44">
        <v>3</v>
      </c>
      <c r="L28" s="43"/>
      <c r="M28" s="42">
        <f>avv!D25-A28</f>
        <v>0</v>
      </c>
      <c r="N28" s="44">
        <v>3</v>
      </c>
      <c r="O28" s="43"/>
      <c r="P28" s="42">
        <f>avv!E25-A28</f>
        <v>-1</v>
      </c>
      <c r="Q28" s="44">
        <v>3</v>
      </c>
      <c r="R28" s="43"/>
      <c r="S28" s="42">
        <f>avv!F25-A28</f>
        <v>0</v>
      </c>
      <c r="T28" s="42">
        <v>3</v>
      </c>
      <c r="V28" s="42">
        <f>avv!G26-A28</f>
        <v>0</v>
      </c>
      <c r="W28" s="44">
        <v>3</v>
      </c>
    </row>
    <row r="29" spans="1:23" x14ac:dyDescent="0.25">
      <c r="A29" s="42">
        <v>12</v>
      </c>
      <c r="B29" s="63" t="s">
        <v>45</v>
      </c>
      <c r="C29" s="43" t="s">
        <v>66</v>
      </c>
      <c r="D29" s="42">
        <f>avv!A11-A29</f>
        <v>-1</v>
      </c>
      <c r="E29" s="57">
        <v>3</v>
      </c>
      <c r="F29" s="43"/>
      <c r="G29" s="42">
        <f>avv!B30-A29</f>
        <v>-5</v>
      </c>
      <c r="H29" s="44">
        <v>3</v>
      </c>
      <c r="I29" s="43"/>
      <c r="J29" s="42">
        <f>avv!C30-A29</f>
        <v>-2</v>
      </c>
      <c r="K29" s="44">
        <v>3</v>
      </c>
      <c r="L29" s="43"/>
      <c r="M29" s="42">
        <f>avv!D26-A29</f>
        <v>0</v>
      </c>
      <c r="N29" s="55">
        <v>1</v>
      </c>
      <c r="O29" s="43"/>
      <c r="P29" s="42">
        <f>avv!E27-A29</f>
        <v>-1</v>
      </c>
      <c r="Q29" s="44">
        <v>3</v>
      </c>
      <c r="R29" s="43"/>
      <c r="S29" s="42">
        <f>avv!F26-A29</f>
        <v>-1</v>
      </c>
      <c r="T29" s="42">
        <v>3</v>
      </c>
      <c r="V29" s="42">
        <f>avv!G27-A29</f>
        <v>0</v>
      </c>
      <c r="W29" s="44">
        <v>3</v>
      </c>
    </row>
    <row r="30" spans="1:23" x14ac:dyDescent="0.25">
      <c r="A30" s="42">
        <v>12</v>
      </c>
      <c r="B30" s="42" t="s">
        <v>23</v>
      </c>
      <c r="C30" s="43"/>
      <c r="D30" s="42">
        <f>avv!A25-A30</f>
        <v>-2</v>
      </c>
      <c r="E30" s="57">
        <v>3</v>
      </c>
      <c r="F30" s="43">
        <v>1</v>
      </c>
      <c r="G30" s="42">
        <f>avv!B25-A30</f>
        <v>-1</v>
      </c>
      <c r="H30" s="44">
        <v>3</v>
      </c>
      <c r="I30" s="43"/>
      <c r="J30" s="42">
        <f>avv!C26-A30</f>
        <v>-1</v>
      </c>
      <c r="K30" s="44">
        <v>3</v>
      </c>
      <c r="L30" s="43"/>
      <c r="M30" s="42">
        <f>avv!D27-A30</f>
        <v>0</v>
      </c>
      <c r="N30" s="44">
        <v>3</v>
      </c>
      <c r="O30" s="43"/>
      <c r="P30" s="42">
        <f>avv!E28-A30</f>
        <v>-1</v>
      </c>
      <c r="Q30" s="44">
        <v>3</v>
      </c>
      <c r="R30" s="43"/>
      <c r="S30" s="42">
        <f>avv!F27-A30</f>
        <v>-1</v>
      </c>
      <c r="T30" s="42">
        <v>3</v>
      </c>
      <c r="V30" s="42">
        <f>avv!G28-A30</f>
        <v>0</v>
      </c>
      <c r="W30" s="44">
        <v>1</v>
      </c>
    </row>
    <row r="31" spans="1:23" x14ac:dyDescent="0.25">
      <c r="A31" s="42">
        <v>12</v>
      </c>
      <c r="B31" s="42" t="s">
        <v>30</v>
      </c>
      <c r="C31" s="43"/>
      <c r="D31" s="42">
        <f>avv!A28-A31</f>
        <v>-2</v>
      </c>
      <c r="E31" s="57">
        <v>3</v>
      </c>
      <c r="F31" s="43"/>
      <c r="G31" s="42">
        <f>avv!B28-A31</f>
        <v>-3</v>
      </c>
      <c r="H31" s="44">
        <v>3</v>
      </c>
      <c r="I31" s="43"/>
      <c r="J31" s="42">
        <f>avv!C28-A31</f>
        <v>-1</v>
      </c>
      <c r="K31" s="44">
        <v>3</v>
      </c>
      <c r="L31" s="43"/>
      <c r="M31" s="42">
        <f>avv!D29-A31</f>
        <v>-1</v>
      </c>
      <c r="N31" s="44">
        <v>3</v>
      </c>
      <c r="O31" s="43"/>
      <c r="P31" s="42">
        <f>avv!E29-A31</f>
        <v>-1</v>
      </c>
      <c r="Q31" s="44">
        <v>3</v>
      </c>
      <c r="R31" s="43"/>
      <c r="S31" s="42">
        <f>avv!F29-A31</f>
        <v>-2</v>
      </c>
      <c r="T31" s="42">
        <v>3</v>
      </c>
      <c r="V31" s="42">
        <f>avv!G29-A31</f>
        <v>0</v>
      </c>
      <c r="W31" s="80">
        <v>2</v>
      </c>
    </row>
    <row r="32" spans="1:23" ht="15.75" thickBot="1" x14ac:dyDescent="0.3">
      <c r="A32" s="42">
        <v>12</v>
      </c>
      <c r="B32" s="58" t="s">
        <v>49</v>
      </c>
      <c r="C32" s="43"/>
      <c r="D32" s="42">
        <f>avv!A27-A32</f>
        <v>-2</v>
      </c>
      <c r="E32" s="57">
        <v>3</v>
      </c>
      <c r="F32" s="43"/>
      <c r="G32" s="42">
        <f>avv!B29-A32</f>
        <v>-4</v>
      </c>
      <c r="H32" s="44">
        <v>3</v>
      </c>
      <c r="I32" s="43"/>
      <c r="J32" s="42">
        <f>avv!C29-A32</f>
        <v>-1</v>
      </c>
      <c r="K32" s="44">
        <v>3</v>
      </c>
      <c r="L32" s="43"/>
      <c r="M32" s="58"/>
      <c r="N32" s="44"/>
      <c r="O32" s="43"/>
      <c r="P32" s="58"/>
      <c r="Q32" s="44"/>
      <c r="R32" s="43"/>
      <c r="S32" s="42">
        <f>avv!F30-A32</f>
        <v>-2</v>
      </c>
      <c r="T32" s="42">
        <v>3</v>
      </c>
      <c r="V32" s="42">
        <f>avv!G30-A32</f>
        <v>-3</v>
      </c>
      <c r="W32" s="44">
        <v>3</v>
      </c>
    </row>
    <row r="33" spans="1:29" ht="15.75" thickBot="1" x14ac:dyDescent="0.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75"/>
      <c r="U33" s="76"/>
      <c r="V33" s="46"/>
      <c r="W33" s="46"/>
      <c r="X33" s="46"/>
      <c r="Y33" s="46"/>
      <c r="Z33" s="46"/>
      <c r="AA33" s="46"/>
      <c r="AB33" s="46"/>
      <c r="AC33" s="46"/>
    </row>
    <row r="34" spans="1:29" hidden="1" outlineLevel="1" x14ac:dyDescent="0.25">
      <c r="A34" s="42">
        <v>12</v>
      </c>
      <c r="B34" s="58" t="s">
        <v>50</v>
      </c>
      <c r="C34" s="43"/>
      <c r="D34" s="42">
        <f>avv!A30-A34</f>
        <v>-2</v>
      </c>
      <c r="E34" s="57">
        <v>3</v>
      </c>
      <c r="F34" s="43"/>
      <c r="G34" s="58"/>
      <c r="H34" s="44"/>
      <c r="I34" s="43"/>
      <c r="K34" s="67"/>
      <c r="L34" s="43"/>
      <c r="M34" s="58"/>
      <c r="N34" s="44"/>
      <c r="O34" s="43"/>
      <c r="P34" s="42">
        <f>avv!E32-A34</f>
        <v>-12</v>
      </c>
      <c r="Q34" s="44"/>
      <c r="R34" s="43"/>
      <c r="S34" s="42">
        <f>avv!F32-A34</f>
        <v>-12</v>
      </c>
      <c r="V34" s="42">
        <f>avv!G32-A34</f>
        <v>-12</v>
      </c>
    </row>
    <row r="35" spans="1:29" hidden="1" outlineLevel="1" x14ac:dyDescent="0.25">
      <c r="A35" s="42">
        <v>13</v>
      </c>
      <c r="B35" s="58" t="s">
        <v>46</v>
      </c>
      <c r="C35" s="43"/>
      <c r="D35" s="58"/>
      <c r="E35" s="44"/>
      <c r="F35" s="43"/>
      <c r="G35" s="58"/>
      <c r="H35" s="44"/>
      <c r="I35" s="43"/>
      <c r="K35" s="67"/>
      <c r="L35" s="43"/>
      <c r="N35" s="44"/>
      <c r="O35" s="43"/>
      <c r="Q35" s="44"/>
      <c r="R35" s="43"/>
    </row>
    <row r="36" spans="1:29" ht="15.75" hidden="1" outlineLevel="1" thickBot="1" x14ac:dyDescent="0.3">
      <c r="A36" s="42">
        <v>12</v>
      </c>
      <c r="B36" s="58" t="s">
        <v>51</v>
      </c>
      <c r="C36" s="43"/>
      <c r="D36" s="58"/>
      <c r="E36" s="44"/>
      <c r="F36" s="43"/>
      <c r="G36" s="58"/>
      <c r="H36" s="44"/>
      <c r="I36" s="43"/>
      <c r="K36" s="67"/>
      <c r="L36" s="43"/>
      <c r="N36" s="44"/>
      <c r="O36" s="43"/>
      <c r="Q36" s="44"/>
      <c r="R36" s="43"/>
    </row>
    <row r="37" spans="1:29" ht="15.75" collapsed="1" thickBot="1" x14ac:dyDescent="0.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75"/>
      <c r="U37" s="76"/>
      <c r="V37" s="46"/>
      <c r="W37" s="46"/>
      <c r="X37" s="46"/>
      <c r="Y37" s="46"/>
      <c r="Z37" s="46"/>
      <c r="AA37" s="46"/>
      <c r="AB37" s="46"/>
      <c r="AC37" s="46"/>
    </row>
    <row r="38" spans="1:29" ht="15.75" thickBot="1" x14ac:dyDescent="0.3">
      <c r="A38" s="47"/>
      <c r="B38" s="48" t="s">
        <v>37</v>
      </c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75"/>
      <c r="U38" s="76"/>
      <c r="V38" s="46"/>
      <c r="W38" s="46"/>
      <c r="X38" s="46"/>
      <c r="Y38" s="46"/>
      <c r="Z38" s="46"/>
      <c r="AA38" s="46"/>
      <c r="AB38" s="46"/>
      <c r="AC38" s="46"/>
    </row>
    <row r="39" spans="1:29" ht="15.75" thickBot="1" x14ac:dyDescent="0.3">
      <c r="A39" s="49"/>
      <c r="B39" s="48" t="s">
        <v>38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75"/>
      <c r="U39" s="76"/>
      <c r="V39" s="46"/>
      <c r="W39" s="46"/>
      <c r="X39" s="46"/>
      <c r="Y39" s="46"/>
      <c r="Z39" s="46"/>
      <c r="AA39" s="46"/>
      <c r="AB39" s="46"/>
      <c r="AC39" s="46"/>
    </row>
    <row r="40" spans="1:29" ht="15.75" thickBot="1" x14ac:dyDescent="0.3">
      <c r="A40" s="50"/>
      <c r="B40" s="48" t="s">
        <v>39</v>
      </c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75"/>
      <c r="U40" s="76"/>
      <c r="V40" s="46"/>
      <c r="W40" s="46"/>
      <c r="X40" s="46"/>
      <c r="Y40" s="46"/>
      <c r="Z40" s="46"/>
      <c r="AA40" s="46"/>
      <c r="AB40" s="46"/>
      <c r="AC40" s="46"/>
    </row>
    <row r="41" spans="1:29" ht="15.75" thickBot="1" x14ac:dyDescent="0.3">
      <c r="A41" s="51"/>
      <c r="B41" s="48" t="s">
        <v>68</v>
      </c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75"/>
      <c r="U41" s="76"/>
      <c r="V41" s="46"/>
      <c r="W41" s="46"/>
      <c r="X41" s="46"/>
      <c r="Y41" s="46"/>
      <c r="Z41" s="46"/>
      <c r="AA41" s="46"/>
      <c r="AB41" s="46"/>
      <c r="AC41" s="46"/>
    </row>
    <row r="42" spans="1:29" ht="15.75" thickBot="1" x14ac:dyDescent="0.3">
      <c r="A42" s="52"/>
      <c r="B42" s="48" t="s">
        <v>65</v>
      </c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75"/>
      <c r="U42" s="76"/>
      <c r="V42" s="46"/>
      <c r="W42" s="46"/>
      <c r="X42" s="46"/>
      <c r="Y42" s="46"/>
      <c r="Z42" s="46"/>
      <c r="AA42" s="46"/>
      <c r="AB42" s="46"/>
      <c r="AC42" s="46"/>
    </row>
    <row r="43" spans="1:29" ht="15.75" thickBot="1" x14ac:dyDescent="0.3">
      <c r="A43" s="74"/>
      <c r="B43" s="48" t="s">
        <v>69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75"/>
      <c r="U43" s="76"/>
      <c r="V43" s="46"/>
      <c r="W43" s="46"/>
      <c r="X43" s="46"/>
      <c r="Y43" s="46"/>
      <c r="Z43" s="46"/>
      <c r="AA43" s="46"/>
      <c r="AB43" s="46"/>
      <c r="AC43" s="46"/>
    </row>
  </sheetData>
  <sortState xmlns:xlrd2="http://schemas.microsoft.com/office/spreadsheetml/2017/richdata2" ref="A3:B30">
    <sortCondition descending="1" ref="A3:A30"/>
  </sortState>
  <mergeCells count="7">
    <mergeCell ref="R1:T1"/>
    <mergeCell ref="U1:W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E3B6-9616-466B-B38C-BD48994D8318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16384" width="9.140625" style="71"/>
  </cols>
  <sheetData>
    <row r="1" spans="1:8" x14ac:dyDescent="0.25">
      <c r="A1" s="71">
        <v>15</v>
      </c>
      <c r="B1" s="71">
        <v>18</v>
      </c>
      <c r="C1" s="71">
        <v>18</v>
      </c>
      <c r="D1" s="71">
        <v>17</v>
      </c>
      <c r="E1" s="71">
        <v>17</v>
      </c>
      <c r="F1" s="71">
        <v>16</v>
      </c>
      <c r="G1" s="71">
        <v>15</v>
      </c>
      <c r="H1" s="79"/>
    </row>
    <row r="2" spans="1:8" x14ac:dyDescent="0.25">
      <c r="A2" s="71">
        <v>15</v>
      </c>
      <c r="B2" s="71">
        <v>16</v>
      </c>
      <c r="C2" s="71">
        <v>17</v>
      </c>
      <c r="D2" s="71">
        <v>16</v>
      </c>
      <c r="E2" s="71">
        <v>17</v>
      </c>
      <c r="F2" s="71">
        <v>16</v>
      </c>
      <c r="G2" s="71">
        <v>15</v>
      </c>
      <c r="H2" s="79"/>
    </row>
    <row r="3" spans="1:8" x14ac:dyDescent="0.25">
      <c r="A3" s="71">
        <v>15</v>
      </c>
      <c r="B3" s="71">
        <v>15</v>
      </c>
      <c r="C3" s="71">
        <v>17</v>
      </c>
      <c r="D3" s="71">
        <v>15</v>
      </c>
      <c r="E3" s="71">
        <v>17</v>
      </c>
      <c r="F3" s="71">
        <v>15</v>
      </c>
      <c r="G3" s="71">
        <v>14</v>
      </c>
      <c r="H3" s="79"/>
    </row>
    <row r="4" spans="1:8" x14ac:dyDescent="0.25">
      <c r="A4" s="71">
        <v>15</v>
      </c>
      <c r="B4" s="71">
        <v>15</v>
      </c>
      <c r="C4" s="71">
        <v>17</v>
      </c>
      <c r="D4" s="71">
        <v>15</v>
      </c>
      <c r="E4" s="71">
        <v>15</v>
      </c>
      <c r="F4" s="71">
        <v>15</v>
      </c>
      <c r="G4" s="71">
        <v>14</v>
      </c>
      <c r="H4" s="79"/>
    </row>
    <row r="5" spans="1:8" x14ac:dyDescent="0.25">
      <c r="A5" s="71">
        <v>14</v>
      </c>
      <c r="B5" s="71">
        <v>15</v>
      </c>
      <c r="C5" s="71">
        <v>15</v>
      </c>
      <c r="D5" s="71">
        <v>15</v>
      </c>
      <c r="E5" s="71">
        <v>15</v>
      </c>
      <c r="F5" s="71">
        <v>15</v>
      </c>
      <c r="G5" s="71">
        <v>14</v>
      </c>
      <c r="H5" s="79"/>
    </row>
    <row r="6" spans="1:8" x14ac:dyDescent="0.25">
      <c r="A6" s="71">
        <v>14</v>
      </c>
      <c r="B6" s="71">
        <v>15</v>
      </c>
      <c r="C6" s="71">
        <v>15</v>
      </c>
      <c r="D6" s="71">
        <v>15</v>
      </c>
      <c r="E6" s="71">
        <v>13</v>
      </c>
      <c r="F6" s="71">
        <v>15</v>
      </c>
      <c r="G6" s="71">
        <v>13</v>
      </c>
      <c r="H6" s="79"/>
    </row>
    <row r="7" spans="1:8" x14ac:dyDescent="0.25">
      <c r="A7" s="71">
        <v>14</v>
      </c>
      <c r="B7" s="71">
        <v>15</v>
      </c>
      <c r="C7" s="71">
        <v>15</v>
      </c>
      <c r="D7" s="71">
        <v>15</v>
      </c>
      <c r="E7" s="71">
        <v>13</v>
      </c>
      <c r="F7" s="71">
        <v>15</v>
      </c>
      <c r="G7" s="71">
        <v>13</v>
      </c>
      <c r="H7" s="79"/>
    </row>
    <row r="8" spans="1:8" x14ac:dyDescent="0.25">
      <c r="A8" s="71">
        <v>13</v>
      </c>
      <c r="B8" s="71">
        <v>15</v>
      </c>
      <c r="C8" s="71">
        <v>14</v>
      </c>
      <c r="D8" s="71">
        <v>15</v>
      </c>
      <c r="E8" s="71">
        <v>13</v>
      </c>
      <c r="F8" s="71">
        <v>15</v>
      </c>
      <c r="G8" s="71">
        <v>13</v>
      </c>
      <c r="H8" s="79"/>
    </row>
    <row r="9" spans="1:8" x14ac:dyDescent="0.25">
      <c r="A9" s="71">
        <v>12</v>
      </c>
      <c r="B9" s="71">
        <v>14</v>
      </c>
      <c r="C9" s="71">
        <v>14</v>
      </c>
      <c r="D9" s="71">
        <v>14</v>
      </c>
      <c r="E9" s="71">
        <v>12</v>
      </c>
      <c r="F9" s="71">
        <v>15</v>
      </c>
      <c r="G9" s="71">
        <v>13</v>
      </c>
      <c r="H9" s="79"/>
    </row>
    <row r="10" spans="1:8" x14ac:dyDescent="0.25">
      <c r="A10" s="71">
        <v>12</v>
      </c>
      <c r="B10" s="71">
        <v>14</v>
      </c>
      <c r="C10" s="71">
        <v>14</v>
      </c>
      <c r="D10" s="71">
        <v>14</v>
      </c>
      <c r="E10" s="71">
        <v>12</v>
      </c>
      <c r="F10" s="71">
        <v>14</v>
      </c>
      <c r="G10" s="71">
        <v>13</v>
      </c>
      <c r="H10" s="79"/>
    </row>
    <row r="11" spans="1:8" x14ac:dyDescent="0.25">
      <c r="A11" s="71">
        <v>11</v>
      </c>
      <c r="B11" s="71">
        <v>13</v>
      </c>
      <c r="C11" s="71">
        <v>13</v>
      </c>
      <c r="D11" s="71">
        <v>14</v>
      </c>
      <c r="E11" s="71">
        <v>12</v>
      </c>
      <c r="F11" s="71">
        <v>14</v>
      </c>
      <c r="G11" s="71">
        <v>13</v>
      </c>
      <c r="H11" s="79"/>
    </row>
    <row r="12" spans="1:8" x14ac:dyDescent="0.25">
      <c r="A12" s="71">
        <v>11</v>
      </c>
      <c r="B12" s="71">
        <v>13</v>
      </c>
      <c r="C12" s="71">
        <v>13</v>
      </c>
      <c r="D12" s="71">
        <v>14</v>
      </c>
      <c r="E12" s="71">
        <v>12</v>
      </c>
      <c r="F12" s="71">
        <v>14</v>
      </c>
      <c r="G12" s="71">
        <v>13</v>
      </c>
      <c r="H12" s="79"/>
    </row>
    <row r="13" spans="1:8" x14ac:dyDescent="0.25">
      <c r="A13" s="71">
        <v>11</v>
      </c>
      <c r="B13" s="71">
        <v>13</v>
      </c>
      <c r="C13" s="71">
        <v>13</v>
      </c>
      <c r="D13" s="71">
        <v>14</v>
      </c>
      <c r="E13" s="71">
        <v>12</v>
      </c>
      <c r="F13" s="71">
        <v>13</v>
      </c>
      <c r="G13" s="71">
        <v>13</v>
      </c>
      <c r="H13" s="79"/>
    </row>
    <row r="14" spans="1:8" x14ac:dyDescent="0.25">
      <c r="A14" s="71">
        <v>11</v>
      </c>
      <c r="B14" s="71">
        <v>13</v>
      </c>
      <c r="C14" s="71">
        <v>13</v>
      </c>
      <c r="D14" s="71">
        <v>14</v>
      </c>
      <c r="E14" s="71">
        <v>12</v>
      </c>
      <c r="F14" s="71">
        <v>13</v>
      </c>
      <c r="G14" s="71">
        <v>13</v>
      </c>
      <c r="H14" s="79"/>
    </row>
    <row r="15" spans="1:8" x14ac:dyDescent="0.25">
      <c r="A15" s="71">
        <v>11</v>
      </c>
      <c r="B15" s="71">
        <v>13</v>
      </c>
      <c r="C15" s="71">
        <v>13</v>
      </c>
      <c r="D15" s="71">
        <v>14</v>
      </c>
      <c r="E15" s="71">
        <v>12</v>
      </c>
      <c r="F15" s="71">
        <v>13</v>
      </c>
      <c r="G15" s="71">
        <v>13</v>
      </c>
      <c r="H15" s="79"/>
    </row>
    <row r="16" spans="1:8" x14ac:dyDescent="0.25">
      <c r="A16" s="71">
        <v>11</v>
      </c>
      <c r="B16" s="71">
        <v>13</v>
      </c>
      <c r="C16" s="71">
        <v>12</v>
      </c>
      <c r="D16" s="71">
        <v>13</v>
      </c>
      <c r="E16" s="71">
        <v>12</v>
      </c>
      <c r="F16" s="71">
        <v>13</v>
      </c>
      <c r="G16" s="71">
        <v>13</v>
      </c>
      <c r="H16" s="79"/>
    </row>
    <row r="17" spans="1:8" x14ac:dyDescent="0.25">
      <c r="A17" s="71">
        <v>11</v>
      </c>
      <c r="B17" s="71">
        <v>13</v>
      </c>
      <c r="C17" s="71">
        <v>12</v>
      </c>
      <c r="D17" s="71">
        <v>13</v>
      </c>
      <c r="E17" s="71">
        <v>12</v>
      </c>
      <c r="F17" s="71">
        <v>13</v>
      </c>
      <c r="G17" s="71">
        <v>13</v>
      </c>
      <c r="H17" s="79"/>
    </row>
    <row r="18" spans="1:8" x14ac:dyDescent="0.25">
      <c r="A18" s="71">
        <v>11</v>
      </c>
      <c r="B18" s="71">
        <v>13</v>
      </c>
      <c r="C18" s="71">
        <v>12</v>
      </c>
      <c r="D18" s="71">
        <v>13</v>
      </c>
      <c r="E18" s="71">
        <v>12</v>
      </c>
      <c r="F18" s="71">
        <v>13</v>
      </c>
      <c r="G18" s="71">
        <v>13</v>
      </c>
      <c r="H18" s="79"/>
    </row>
    <row r="19" spans="1:8" x14ac:dyDescent="0.25">
      <c r="A19" s="71">
        <v>11</v>
      </c>
      <c r="B19" s="71">
        <v>12</v>
      </c>
      <c r="C19" s="71">
        <v>12</v>
      </c>
      <c r="D19" s="71">
        <v>13</v>
      </c>
      <c r="E19" s="71">
        <v>12</v>
      </c>
      <c r="F19" s="71">
        <v>13</v>
      </c>
      <c r="G19" s="71">
        <v>13</v>
      </c>
      <c r="H19" s="79"/>
    </row>
    <row r="20" spans="1:8" x14ac:dyDescent="0.25">
      <c r="A20" s="71">
        <v>10</v>
      </c>
      <c r="B20" s="71">
        <v>12</v>
      </c>
      <c r="C20" s="71">
        <v>12</v>
      </c>
      <c r="D20" s="71">
        <v>13</v>
      </c>
      <c r="E20" s="71">
        <v>12</v>
      </c>
      <c r="F20" s="71">
        <v>12</v>
      </c>
      <c r="G20" s="71">
        <v>13</v>
      </c>
      <c r="H20" s="79"/>
    </row>
    <row r="21" spans="1:8" x14ac:dyDescent="0.25">
      <c r="A21" s="71">
        <v>10</v>
      </c>
      <c r="B21" s="71">
        <v>12</v>
      </c>
      <c r="C21" s="71">
        <v>12</v>
      </c>
      <c r="D21" s="71">
        <v>13</v>
      </c>
      <c r="E21" s="71">
        <v>11</v>
      </c>
      <c r="F21" s="71">
        <v>12</v>
      </c>
      <c r="G21" s="71">
        <v>13</v>
      </c>
      <c r="H21" s="79"/>
    </row>
    <row r="22" spans="1:8" x14ac:dyDescent="0.25">
      <c r="A22" s="71">
        <v>10</v>
      </c>
      <c r="B22" s="71">
        <v>12</v>
      </c>
      <c r="C22" s="71">
        <v>11</v>
      </c>
      <c r="D22" s="71">
        <v>12</v>
      </c>
      <c r="E22" s="71">
        <v>11</v>
      </c>
      <c r="F22" s="71">
        <v>12</v>
      </c>
      <c r="G22" s="71">
        <v>13</v>
      </c>
      <c r="H22" s="79"/>
    </row>
    <row r="23" spans="1:8" x14ac:dyDescent="0.25">
      <c r="A23" s="71">
        <v>10</v>
      </c>
      <c r="B23" s="71">
        <v>12</v>
      </c>
      <c r="C23" s="71">
        <v>11</v>
      </c>
      <c r="D23" s="71">
        <v>12</v>
      </c>
      <c r="E23" s="71">
        <v>11</v>
      </c>
      <c r="F23" s="71">
        <v>12</v>
      </c>
      <c r="G23" s="71">
        <v>13</v>
      </c>
      <c r="H23" s="79"/>
    </row>
    <row r="24" spans="1:8" x14ac:dyDescent="0.25">
      <c r="A24" s="71">
        <v>10</v>
      </c>
      <c r="B24" s="71">
        <v>12</v>
      </c>
      <c r="C24" s="71">
        <v>11</v>
      </c>
      <c r="D24" s="71">
        <v>12</v>
      </c>
      <c r="E24" s="71">
        <v>11</v>
      </c>
      <c r="F24" s="71">
        <v>12</v>
      </c>
      <c r="G24" s="71">
        <v>12</v>
      </c>
      <c r="H24" s="79"/>
    </row>
    <row r="25" spans="1:8" x14ac:dyDescent="0.25">
      <c r="A25" s="71">
        <v>10</v>
      </c>
      <c r="B25" s="71">
        <v>11</v>
      </c>
      <c r="C25" s="71">
        <v>11</v>
      </c>
      <c r="D25" s="71">
        <v>12</v>
      </c>
      <c r="E25" s="71">
        <v>11</v>
      </c>
      <c r="F25" s="71">
        <v>12</v>
      </c>
      <c r="G25" s="71">
        <v>12</v>
      </c>
      <c r="H25" s="79"/>
    </row>
    <row r="26" spans="1:8" x14ac:dyDescent="0.25">
      <c r="A26" s="71">
        <v>10</v>
      </c>
      <c r="B26" s="71">
        <v>11</v>
      </c>
      <c r="C26" s="71">
        <v>11</v>
      </c>
      <c r="D26" s="71">
        <v>12</v>
      </c>
      <c r="E26" s="71">
        <v>11</v>
      </c>
      <c r="F26" s="71">
        <v>11</v>
      </c>
      <c r="G26" s="71">
        <v>12</v>
      </c>
      <c r="H26" s="79"/>
    </row>
    <row r="27" spans="1:8" x14ac:dyDescent="0.25">
      <c r="A27" s="71">
        <v>10</v>
      </c>
      <c r="B27" s="71">
        <v>11</v>
      </c>
      <c r="C27" s="71">
        <v>11</v>
      </c>
      <c r="D27" s="71">
        <v>12</v>
      </c>
      <c r="E27" s="71">
        <v>11</v>
      </c>
      <c r="F27" s="71">
        <v>11</v>
      </c>
      <c r="G27" s="71">
        <v>12</v>
      </c>
      <c r="H27" s="79"/>
    </row>
    <row r="28" spans="1:8" x14ac:dyDescent="0.25">
      <c r="A28" s="71">
        <v>10</v>
      </c>
      <c r="B28" s="71">
        <v>9</v>
      </c>
      <c r="C28" s="71">
        <v>11</v>
      </c>
      <c r="D28" s="71">
        <v>12</v>
      </c>
      <c r="E28" s="71">
        <v>11</v>
      </c>
      <c r="F28" s="71">
        <v>11</v>
      </c>
      <c r="G28" s="71">
        <v>12</v>
      </c>
      <c r="H28" s="79"/>
    </row>
    <row r="29" spans="1:8" x14ac:dyDescent="0.25">
      <c r="A29" s="71">
        <v>10</v>
      </c>
      <c r="B29" s="71">
        <v>8</v>
      </c>
      <c r="C29" s="71">
        <v>11</v>
      </c>
      <c r="D29" s="71">
        <v>11</v>
      </c>
      <c r="E29" s="71">
        <v>11</v>
      </c>
      <c r="F29" s="71">
        <v>10</v>
      </c>
      <c r="G29" s="71">
        <v>12</v>
      </c>
      <c r="H29" s="79"/>
    </row>
    <row r="30" spans="1:8" x14ac:dyDescent="0.25">
      <c r="A30" s="71">
        <v>10</v>
      </c>
      <c r="B30" s="71">
        <v>7</v>
      </c>
      <c r="C30" s="71">
        <v>10</v>
      </c>
      <c r="D30" s="71">
        <v>10</v>
      </c>
      <c r="E30" s="71">
        <v>8</v>
      </c>
      <c r="F30" s="71">
        <v>10</v>
      </c>
      <c r="G30" s="71">
        <v>9</v>
      </c>
      <c r="H30" s="79"/>
    </row>
    <row r="31" spans="1:8" ht="15.75" thickBot="1" x14ac:dyDescent="0.3">
      <c r="A31" s="79"/>
      <c r="B31" s="79"/>
      <c r="C31" s="79"/>
      <c r="D31" s="79"/>
      <c r="E31" s="79"/>
      <c r="F31" s="79"/>
      <c r="G31" s="79"/>
      <c r="H31" s="79"/>
    </row>
    <row r="32" spans="1:8" ht="15.75" thickBot="1" x14ac:dyDescent="0.3">
      <c r="A32" s="81" t="s">
        <v>70</v>
      </c>
      <c r="B32" s="82"/>
      <c r="C32" s="82"/>
      <c r="D32" s="82"/>
      <c r="E32" s="82"/>
      <c r="F32" s="82"/>
      <c r="G32" s="82"/>
      <c r="H32" s="83"/>
    </row>
  </sheetData>
  <mergeCells count="1">
    <mergeCell ref="A32:H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F01F9-5167-499B-96C3-486CFF0E784F}">
  <dimension ref="A1:J29"/>
  <sheetViews>
    <sheetView workbookViewId="0">
      <selection activeCell="A30" sqref="A30:XFD30"/>
    </sheetView>
  </sheetViews>
  <sheetFormatPr defaultRowHeight="15" x14ac:dyDescent="0.25"/>
  <sheetData>
    <row r="1" spans="1:10" x14ac:dyDescent="0.25">
      <c r="A1">
        <v>16</v>
      </c>
      <c r="B1" t="s">
        <v>1</v>
      </c>
    </row>
    <row r="2" spans="1:10" x14ac:dyDescent="0.25">
      <c r="A2">
        <v>15</v>
      </c>
      <c r="B2" t="s">
        <v>55</v>
      </c>
    </row>
    <row r="3" spans="1:10" x14ac:dyDescent="0.25">
      <c r="A3">
        <v>15</v>
      </c>
      <c r="B3" t="s">
        <v>3</v>
      </c>
      <c r="I3">
        <v>13</v>
      </c>
      <c r="J3" t="s">
        <v>5</v>
      </c>
    </row>
    <row r="4" spans="1:10" x14ac:dyDescent="0.25">
      <c r="A4">
        <v>13</v>
      </c>
      <c r="B4" t="s">
        <v>6</v>
      </c>
      <c r="E4" t="s">
        <v>52</v>
      </c>
      <c r="I4">
        <v>13</v>
      </c>
      <c r="J4" t="s">
        <v>56</v>
      </c>
    </row>
    <row r="5" spans="1:10" x14ac:dyDescent="0.25">
      <c r="A5">
        <v>13</v>
      </c>
      <c r="B5" t="s">
        <v>8</v>
      </c>
      <c r="E5" t="s">
        <v>53</v>
      </c>
      <c r="I5">
        <v>13</v>
      </c>
      <c r="J5" t="s">
        <v>57</v>
      </c>
    </row>
    <row r="6" spans="1:10" x14ac:dyDescent="0.25">
      <c r="A6">
        <v>13</v>
      </c>
      <c r="B6" t="s">
        <v>44</v>
      </c>
      <c r="E6" t="s">
        <v>54</v>
      </c>
      <c r="I6">
        <v>12</v>
      </c>
      <c r="J6" t="s">
        <v>58</v>
      </c>
    </row>
    <row r="7" spans="1:10" x14ac:dyDescent="0.25">
      <c r="A7">
        <v>13</v>
      </c>
      <c r="B7" t="s">
        <v>4</v>
      </c>
      <c r="I7">
        <v>12</v>
      </c>
      <c r="J7" t="s">
        <v>59</v>
      </c>
    </row>
    <row r="8" spans="1:10" x14ac:dyDescent="0.25">
      <c r="A8">
        <v>13</v>
      </c>
      <c r="B8" t="s">
        <v>13</v>
      </c>
    </row>
    <row r="9" spans="1:10" x14ac:dyDescent="0.25">
      <c r="A9">
        <v>13</v>
      </c>
      <c r="B9" t="s">
        <v>46</v>
      </c>
      <c r="I9">
        <v>12</v>
      </c>
      <c r="J9" t="s">
        <v>60</v>
      </c>
    </row>
    <row r="10" spans="1:10" x14ac:dyDescent="0.25">
      <c r="A10">
        <v>13</v>
      </c>
      <c r="B10" t="s">
        <v>7</v>
      </c>
    </row>
    <row r="11" spans="1:10" x14ac:dyDescent="0.25">
      <c r="A11">
        <v>13</v>
      </c>
      <c r="B11" t="s">
        <v>15</v>
      </c>
      <c r="I11">
        <v>12</v>
      </c>
      <c r="J11" t="s">
        <v>18</v>
      </c>
    </row>
    <row r="12" spans="1:10" x14ac:dyDescent="0.25">
      <c r="A12">
        <v>12</v>
      </c>
      <c r="B12" t="s">
        <v>41</v>
      </c>
      <c r="I12">
        <v>12</v>
      </c>
      <c r="J12" t="s">
        <v>61</v>
      </c>
    </row>
    <row r="13" spans="1:10" x14ac:dyDescent="0.25">
      <c r="A13">
        <v>12</v>
      </c>
      <c r="B13" t="s">
        <v>42</v>
      </c>
      <c r="I13">
        <v>12</v>
      </c>
      <c r="J13" t="s">
        <v>62</v>
      </c>
    </row>
    <row r="14" spans="1:10" x14ac:dyDescent="0.25">
      <c r="A14">
        <v>12</v>
      </c>
      <c r="B14" t="s">
        <v>22</v>
      </c>
      <c r="I14">
        <v>12</v>
      </c>
      <c r="J14" t="s">
        <v>14</v>
      </c>
    </row>
    <row r="15" spans="1:10" x14ac:dyDescent="0.25">
      <c r="A15">
        <v>12</v>
      </c>
      <c r="B15" t="s">
        <v>43</v>
      </c>
      <c r="I15">
        <v>12</v>
      </c>
      <c r="J15" t="s">
        <v>63</v>
      </c>
    </row>
    <row r="16" spans="1:10" x14ac:dyDescent="0.25">
      <c r="A16">
        <v>12</v>
      </c>
      <c r="B16" t="s">
        <v>10</v>
      </c>
    </row>
    <row r="17" spans="1:10" x14ac:dyDescent="0.25">
      <c r="A17">
        <v>12</v>
      </c>
      <c r="B17" t="s">
        <v>9</v>
      </c>
      <c r="I17">
        <v>12</v>
      </c>
      <c r="J17" t="s">
        <v>64</v>
      </c>
    </row>
    <row r="18" spans="1:10" x14ac:dyDescent="0.25">
      <c r="A18">
        <v>12</v>
      </c>
      <c r="B18" t="s">
        <v>47</v>
      </c>
      <c r="I18">
        <v>11</v>
      </c>
      <c r="J18" t="s">
        <v>24</v>
      </c>
    </row>
    <row r="19" spans="1:10" x14ac:dyDescent="0.25">
      <c r="A19">
        <v>12</v>
      </c>
      <c r="B19" t="s">
        <v>12</v>
      </c>
      <c r="I19">
        <v>11</v>
      </c>
      <c r="J19" t="s">
        <v>29</v>
      </c>
    </row>
    <row r="20" spans="1:10" x14ac:dyDescent="0.25">
      <c r="A20">
        <v>12</v>
      </c>
      <c r="B20" t="s">
        <v>48</v>
      </c>
    </row>
    <row r="21" spans="1:10" x14ac:dyDescent="0.25">
      <c r="A21">
        <v>12</v>
      </c>
      <c r="B21" t="s">
        <v>49</v>
      </c>
    </row>
    <row r="22" spans="1:10" x14ac:dyDescent="0.25">
      <c r="A22">
        <v>12</v>
      </c>
      <c r="B22" t="s">
        <v>51</v>
      </c>
    </row>
    <row r="23" spans="1:10" x14ac:dyDescent="0.25">
      <c r="A23">
        <v>12</v>
      </c>
      <c r="B23" t="s">
        <v>45</v>
      </c>
    </row>
    <row r="24" spans="1:10" x14ac:dyDescent="0.25">
      <c r="A24">
        <v>12</v>
      </c>
      <c r="B24" t="s">
        <v>30</v>
      </c>
    </row>
    <row r="25" spans="1:10" x14ac:dyDescent="0.25">
      <c r="A25">
        <v>12</v>
      </c>
      <c r="B25" t="s">
        <v>27</v>
      </c>
    </row>
    <row r="26" spans="1:10" x14ac:dyDescent="0.25">
      <c r="A26">
        <v>12</v>
      </c>
      <c r="B26" t="s">
        <v>23</v>
      </c>
    </row>
    <row r="27" spans="1:10" x14ac:dyDescent="0.25">
      <c r="A27">
        <v>12</v>
      </c>
      <c r="B27" t="s">
        <v>50</v>
      </c>
    </row>
    <row r="28" spans="1:10" x14ac:dyDescent="0.25">
      <c r="A28">
        <v>12</v>
      </c>
      <c r="B28" t="s">
        <v>11</v>
      </c>
    </row>
    <row r="29" spans="1:10" x14ac:dyDescent="0.25">
      <c r="A29">
        <v>12</v>
      </c>
      <c r="B29" t="s">
        <v>19</v>
      </c>
    </row>
  </sheetData>
  <sortState xmlns:xlrd2="http://schemas.microsoft.com/office/spreadsheetml/2017/richdata2" ref="A1:B30">
    <sortCondition descending="1" ref="A1:A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EE678-7544-4914-B64E-AF6ACA09986D}">
  <dimension ref="A1:CI1"/>
  <sheetViews>
    <sheetView tabSelected="1" workbookViewId="0">
      <selection activeCell="C1" sqref="C1"/>
    </sheetView>
  </sheetViews>
  <sheetFormatPr defaultRowHeight="15" x14ac:dyDescent="0.25"/>
  <cols>
    <col min="1" max="1" width="11.5703125" style="38" customWidth="1"/>
    <col min="2" max="2" width="11.5703125" style="36" customWidth="1"/>
    <col min="3" max="3" width="15.140625" style="37" customWidth="1"/>
    <col min="4" max="4" width="13.42578125" style="36" customWidth="1"/>
    <col min="5" max="5" width="13.28515625" style="91" customWidth="1"/>
    <col min="6" max="6" width="11.5703125" style="37" customWidth="1"/>
    <col min="7" max="7" width="11.5703125" style="36" customWidth="1"/>
    <col min="8" max="8" width="11.5703125" style="37" customWidth="1"/>
    <col min="9" max="9" width="11.5703125" style="36" customWidth="1"/>
    <col min="10" max="10" width="12.5703125" style="37" customWidth="1"/>
    <col min="11" max="11" width="12.5703125" style="36" customWidth="1"/>
    <col min="12" max="12" width="12.5703125" style="37" customWidth="1"/>
    <col min="13" max="13" width="12.5703125" style="36" customWidth="1"/>
    <col min="14" max="14" width="12.5703125" style="37" customWidth="1"/>
    <col min="15" max="15" width="12.5703125" style="36" customWidth="1"/>
    <col min="16" max="16" width="12.5703125" style="37" customWidth="1"/>
    <col min="17" max="17" width="12.5703125" style="36" customWidth="1"/>
    <col min="18" max="18" width="12.5703125" style="37" customWidth="1"/>
    <col min="19" max="19" width="12.5703125" style="36" customWidth="1"/>
    <col min="20" max="20" width="12.5703125" style="37" customWidth="1"/>
    <col min="21" max="21" width="12.5703125" style="36" customWidth="1"/>
    <col min="22" max="22" width="12.5703125" style="37" customWidth="1"/>
    <col min="23" max="87" width="12.5703125" customWidth="1"/>
  </cols>
  <sheetData>
    <row r="1" spans="1:87" x14ac:dyDescent="0.25">
      <c r="A1" s="87" t="s">
        <v>150</v>
      </c>
      <c r="B1" s="88" t="s">
        <v>151</v>
      </c>
      <c r="C1" s="89" t="s">
        <v>157</v>
      </c>
      <c r="D1" s="88" t="s">
        <v>152</v>
      </c>
      <c r="E1" s="90" t="s">
        <v>153</v>
      </c>
      <c r="F1" s="89" t="s">
        <v>154</v>
      </c>
      <c r="G1" s="88" t="s">
        <v>156</v>
      </c>
      <c r="H1" s="89" t="s">
        <v>155</v>
      </c>
      <c r="I1" s="88" t="s">
        <v>71</v>
      </c>
      <c r="J1" s="89" t="s">
        <v>72</v>
      </c>
      <c r="K1" s="88" t="s">
        <v>73</v>
      </c>
      <c r="L1" s="89" t="s">
        <v>74</v>
      </c>
      <c r="M1" s="88" t="s">
        <v>75</v>
      </c>
      <c r="N1" s="89" t="s">
        <v>76</v>
      </c>
      <c r="O1" s="88" t="s">
        <v>77</v>
      </c>
      <c r="P1" s="89" t="s">
        <v>78</v>
      </c>
      <c r="Q1" s="88" t="s">
        <v>79</v>
      </c>
      <c r="R1" s="89" t="s">
        <v>80</v>
      </c>
      <c r="S1" s="88" t="s">
        <v>81</v>
      </c>
      <c r="T1" s="89" t="s">
        <v>82</v>
      </c>
      <c r="U1" s="88" t="s">
        <v>83</v>
      </c>
      <c r="V1" s="89" t="s">
        <v>84</v>
      </c>
      <c r="W1" t="s">
        <v>85</v>
      </c>
      <c r="X1" t="s">
        <v>86</v>
      </c>
      <c r="Y1" t="s">
        <v>87</v>
      </c>
      <c r="Z1" t="s">
        <v>88</v>
      </c>
      <c r="AA1" t="s">
        <v>89</v>
      </c>
      <c r="AB1" t="s">
        <v>90</v>
      </c>
      <c r="AC1" t="s">
        <v>91</v>
      </c>
      <c r="AD1" t="s">
        <v>92</v>
      </c>
      <c r="AE1" t="s">
        <v>93</v>
      </c>
      <c r="AF1" t="s">
        <v>94</v>
      </c>
      <c r="AG1" t="s">
        <v>95</v>
      </c>
      <c r="AH1" t="s">
        <v>96</v>
      </c>
      <c r="AI1" t="s">
        <v>97</v>
      </c>
      <c r="AJ1" t="s">
        <v>98</v>
      </c>
      <c r="AK1" t="s">
        <v>99</v>
      </c>
      <c r="AL1" t="s">
        <v>100</v>
      </c>
      <c r="AM1" t="s">
        <v>101</v>
      </c>
      <c r="AN1" t="s">
        <v>102</v>
      </c>
      <c r="AO1" t="s">
        <v>103</v>
      </c>
      <c r="AP1" t="s">
        <v>104</v>
      </c>
      <c r="AQ1" t="s">
        <v>105</v>
      </c>
      <c r="AR1" t="s">
        <v>106</v>
      </c>
      <c r="AS1" t="s">
        <v>107</v>
      </c>
      <c r="AT1" t="s">
        <v>108</v>
      </c>
      <c r="AU1" t="s">
        <v>109</v>
      </c>
      <c r="AV1" t="s">
        <v>110</v>
      </c>
      <c r="AW1" t="s">
        <v>111</v>
      </c>
      <c r="AX1" t="s">
        <v>112</v>
      </c>
      <c r="AY1" t="s">
        <v>113</v>
      </c>
      <c r="AZ1" t="s">
        <v>114</v>
      </c>
      <c r="BA1" t="s">
        <v>115</v>
      </c>
      <c r="BB1" t="s">
        <v>116</v>
      </c>
      <c r="BC1" t="s">
        <v>117</v>
      </c>
      <c r="BD1" t="s">
        <v>118</v>
      </c>
      <c r="BE1" t="s">
        <v>119</v>
      </c>
      <c r="BF1" t="s">
        <v>120</v>
      </c>
      <c r="BG1" t="s">
        <v>121</v>
      </c>
      <c r="BH1" t="s">
        <v>122</v>
      </c>
      <c r="BI1" t="s">
        <v>123</v>
      </c>
      <c r="BJ1" t="s">
        <v>124</v>
      </c>
      <c r="BK1" t="s">
        <v>125</v>
      </c>
      <c r="BL1" t="s">
        <v>126</v>
      </c>
      <c r="BM1" t="s">
        <v>127</v>
      </c>
      <c r="BN1" t="s">
        <v>128</v>
      </c>
      <c r="BO1" t="s">
        <v>129</v>
      </c>
      <c r="BP1" t="s">
        <v>130</v>
      </c>
      <c r="BQ1" t="s">
        <v>131</v>
      </c>
      <c r="BR1" t="s">
        <v>132</v>
      </c>
      <c r="BS1" t="s">
        <v>133</v>
      </c>
      <c r="BT1" t="s">
        <v>134</v>
      </c>
      <c r="BU1" t="s">
        <v>135</v>
      </c>
      <c r="BV1" t="s">
        <v>136</v>
      </c>
      <c r="BW1" t="s">
        <v>137</v>
      </c>
      <c r="BX1" t="s">
        <v>138</v>
      </c>
      <c r="BY1" t="s">
        <v>139</v>
      </c>
      <c r="BZ1" t="s">
        <v>140</v>
      </c>
      <c r="CA1" t="s">
        <v>141</v>
      </c>
      <c r="CB1" t="s">
        <v>142</v>
      </c>
      <c r="CC1" t="s">
        <v>143</v>
      </c>
      <c r="CD1" t="s">
        <v>144</v>
      </c>
      <c r="CE1" t="s">
        <v>145</v>
      </c>
      <c r="CF1" t="s">
        <v>146</v>
      </c>
      <c r="CG1" t="s">
        <v>147</v>
      </c>
      <c r="CH1" t="s">
        <v>148</v>
      </c>
      <c r="CI1" t="s">
        <v>149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CWL 1</vt:lpstr>
      <vt:lpstr>CWL 2</vt:lpstr>
      <vt:lpstr>avv</vt:lpstr>
      <vt:lpstr>partecipanti</vt:lpstr>
      <vt:lpstr>wars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2025-12-23T15:03:41Z</dcterms:modified>
</cp:coreProperties>
</file>