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70" windowWidth="19420" windowHeight="11500" tabRatio="600" firstSheet="0" activeTab="1" autoFilterDateGrouping="1"/>
  </bookViews>
  <sheets>
    <sheet name="clan games" sheetId="1" state="visible" r:id="rId1"/>
    <sheet name="CLAN CAPITAL" sheetId="2" state="visible" r:id="rId2"/>
    <sheet name="eventi" sheetId="3" state="visible" r:id="rId3"/>
  </sheets>
  <definedNames>
    <definedName name="_xlnm._FilterDatabase" localSheetId="0" hidden="1">'clan games'!$A$1:$AN$1</definedName>
    <definedName name="_xlnm._FilterDatabase" localSheetId="1" hidden="1">'CLAN CAPITAL'!$A$1:$AT$1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-0.249977111117893"/>
        <bgColor theme="6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/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2" tint="-0.09997863704336681"/>
      </bottom>
      <diagonal/>
    </border>
    <border>
      <left style="medium">
        <color indexed="64"/>
      </left>
      <right style="medium">
        <color indexed="64"/>
      </right>
      <top style="thin">
        <color theme="2" tint="-0.09997863704336681"/>
      </top>
      <bottom style="thin">
        <color theme="2" tint="-0.0999786370433668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49" fontId="1" fillId="2" borderId="6" applyAlignment="1" pivotButton="0" quotePrefix="0" xfId="0">
      <alignment horizontal="center" vertical="center"/>
    </xf>
    <xf numFmtId="49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49" fontId="1" fillId="2" borderId="7" applyAlignment="1" pivotButton="0" quotePrefix="0" xfId="0">
      <alignment horizontal="center" vertical="center"/>
    </xf>
    <xf numFmtId="49" fontId="1" fillId="2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49" fontId="0" fillId="0" borderId="1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6" pivotButton="0" quotePrefix="0" xfId="0"/>
    <xf numFmtId="14" fontId="0" fillId="0" borderId="0" applyAlignment="1" pivotButton="0" quotePrefix="0" xfId="0">
      <alignment horizontal="center"/>
    </xf>
    <xf numFmtId="49" fontId="1" fillId="3" borderId="10" applyAlignment="1" pivotButton="0" quotePrefix="0" xfId="0">
      <alignment horizontal="left"/>
    </xf>
    <xf numFmtId="49" fontId="1" fillId="3" borderId="4" applyAlignment="1" pivotButton="0" quotePrefix="0" xfId="0">
      <alignment horizontal="left"/>
    </xf>
    <xf numFmtId="49" fontId="1" fillId="3" borderId="12" applyAlignment="1" pivotButton="0" quotePrefix="0" xfId="0">
      <alignment horizontal="left"/>
    </xf>
    <xf numFmtId="49" fontId="1" fillId="3" borderId="5" applyAlignment="1" pivotButton="0" quotePrefix="0" xfId="0">
      <alignment horizontal="left"/>
    </xf>
    <xf numFmtId="49" fontId="1" fillId="4" borderId="0" applyAlignment="1" pivotButton="0" quotePrefix="0" xfId="0">
      <alignment horizontal="left"/>
    </xf>
    <xf numFmtId="49" fontId="0" fillId="0" borderId="11" pivotButton="0" quotePrefix="0" xfId="0"/>
    <xf numFmtId="0" fontId="0" fillId="0" borderId="9" applyAlignment="1" pivotButton="0" quotePrefix="0" xfId="0">
      <alignment horizontal="center" vertical="center"/>
    </xf>
  </cellXfs>
  <cellStyles count="1">
    <cellStyle name="Normale" xfId="0" builtinId="0"/>
  </cellStyles>
  <dxfs count="1">
    <dxf>
      <alignment horizontal="center" vertical="bottom"/>
      <border>
        <left/>
        <right style="medium">
          <color indexed="64"/>
        </right>
        <top/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la3" displayName="Tabella3" ref="A1:S51" headerRowCount="1" totalsRowShown="0">
  <autoFilter ref="A1:S51"/>
  <sortState ref="A2:S51">
    <sortCondition ref="B1:B51"/>
  </sortState>
  <tableColumns count="19">
    <tableColumn id="1" name="NOMEE" dataDxfId="0"/>
    <tableColumn id="2" name="ASCIA"/>
    <tableColumn id="3" name="Colonna2"/>
    <tableColumn id="4" name="Colonna3"/>
    <tableColumn id="5" name="Colonna4"/>
    <tableColumn id="6" name="Colonna5"/>
    <tableColumn id="7" name="Colonna6"/>
    <tableColumn id="8" name="Colonna7"/>
    <tableColumn id="9" name="Colonna8"/>
    <tableColumn id="10" name="Colonna9"/>
    <tableColumn id="11" name="Colonna10"/>
    <tableColumn id="12" name="Colonna11"/>
    <tableColumn id="13" name="Colonna12"/>
    <tableColumn id="14" name="Colonna13"/>
    <tableColumn id="15" name="Colonna14"/>
    <tableColumn id="16" name="Colonna15"/>
    <tableColumn id="17" name="Colonna16"/>
    <tableColumn id="18" name="Colonna17"/>
    <tableColumn id="19" name="Colonna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topLeftCell="A41" zoomScaleNormal="100" workbookViewId="0">
      <selection activeCell="L39" sqref="L39"/>
    </sheetView>
  </sheetViews>
  <sheetFormatPr baseColWidth="8" defaultRowHeight="16.5" customHeight="1"/>
  <cols>
    <col width="14.28515625" customWidth="1" style="15" min="1" max="1"/>
    <col width="16.28515625" customWidth="1" style="27" min="2" max="2"/>
    <col width="13" customWidth="1" style="17" min="3" max="3"/>
    <col width="9.85546875" customWidth="1" style="18" min="4" max="4"/>
    <col width="13.140625" customWidth="1" style="15" min="5" max="5"/>
    <col width="13.140625" customWidth="1" min="6" max="6"/>
    <col width="8.7109375" customWidth="1" min="7" max="7"/>
    <col width="9.42578125" customWidth="1" min="8" max="8"/>
    <col width="13.85546875" customWidth="1" min="9" max="9"/>
    <col width="14.28515625" customWidth="1" min="10" max="10"/>
    <col width="11.7109375" customWidth="1" min="11" max="14"/>
    <col width="12.7109375" customWidth="1" min="15" max="22"/>
    <col width="12.5703125" customWidth="1" min="23" max="26"/>
    <col width="10.42578125" bestFit="1" customWidth="1" min="27" max="30"/>
    <col width="15.42578125" customWidth="1" min="31" max="31"/>
    <col width="14.7109375" customWidth="1" min="32" max="32"/>
    <col width="12.85546875" customWidth="1" min="33" max="33"/>
    <col width="13.85546875" customWidth="1" min="34" max="34"/>
    <col width="13.5703125" customWidth="1" min="35" max="35"/>
  </cols>
  <sheetData>
    <row r="1" ht="16.5" customFormat="1" customHeight="1" s="26">
      <c r="A1" s="22" t="inlineStr">
        <is>
          <t>NOME</t>
        </is>
      </c>
      <c r="B1" s="22" t="inlineStr">
        <is>
          <t>DATA</t>
        </is>
      </c>
      <c r="C1" s="23" t="inlineStr">
        <is>
          <t>MEDIA</t>
        </is>
      </c>
      <c r="D1" s="24" t="inlineStr">
        <is>
          <t>TOTALE</t>
        </is>
      </c>
      <c r="E1" s="22" t="inlineStr">
        <is>
          <t>ACHIEVMENT</t>
        </is>
      </c>
      <c r="F1" s="25" t="inlineStr">
        <is>
          <t>22/10/2025</t>
        </is>
      </c>
      <c r="G1" s="25" t="inlineStr">
        <is>
          <t>22/11/2025</t>
        </is>
      </c>
      <c r="H1" s="25" t="inlineStr">
        <is>
          <t>22/12/2025</t>
        </is>
      </c>
      <c r="I1" s="25" t="inlineStr">
        <is>
          <t>22/01/2026</t>
        </is>
      </c>
      <c r="J1" s="25" t="inlineStr">
        <is>
          <t>22/02/2026</t>
        </is>
      </c>
      <c r="K1" s="25" t="inlineStr">
        <is>
          <t>22/03/2026</t>
        </is>
      </c>
      <c r="L1" s="25" t="inlineStr">
        <is>
          <t>22/05/2026</t>
        </is>
      </c>
      <c r="M1" s="25" t="inlineStr">
        <is>
          <t>22/06/2026</t>
        </is>
      </c>
      <c r="N1" s="25" t="inlineStr">
        <is>
          <t>22/07/2026</t>
        </is>
      </c>
      <c r="O1" s="26" t="inlineStr">
        <is>
          <t>22/08/2026</t>
        </is>
      </c>
      <c r="P1" s="26" t="inlineStr">
        <is>
          <t>22/09/2026</t>
        </is>
      </c>
      <c r="Q1" s="26" t="inlineStr">
        <is>
          <t>22/10/2027</t>
        </is>
      </c>
      <c r="R1" s="26" t="inlineStr">
        <is>
          <t>22/11/2026</t>
        </is>
      </c>
      <c r="S1" s="26" t="inlineStr">
        <is>
          <t>22/12/2026</t>
        </is>
      </c>
      <c r="T1" s="26" t="inlineStr">
        <is>
          <t>22/01/2027</t>
        </is>
      </c>
      <c r="U1" s="26" t="inlineStr">
        <is>
          <t>22/02/2027</t>
        </is>
      </c>
      <c r="V1" s="26" t="inlineStr">
        <is>
          <t>22/03/2027</t>
        </is>
      </c>
      <c r="W1" s="26" t="inlineStr">
        <is>
          <t>22/04/2027</t>
        </is>
      </c>
      <c r="X1" s="26" t="inlineStr">
        <is>
          <t>22/05/2027</t>
        </is>
      </c>
      <c r="Y1" s="26" t="inlineStr">
        <is>
          <t>22/06/2027</t>
        </is>
      </c>
      <c r="Z1" s="26" t="inlineStr">
        <is>
          <t>22/07/2027</t>
        </is>
      </c>
      <c r="AA1" s="26" t="inlineStr">
        <is>
          <t>22/08/2027</t>
        </is>
      </c>
      <c r="AB1" s="26" t="inlineStr">
        <is>
          <t>22/09/2027</t>
        </is>
      </c>
      <c r="AC1" s="26" t="inlineStr">
        <is>
          <t>22/10/2027</t>
        </is>
      </c>
      <c r="AD1" s="26" t="inlineStr">
        <is>
          <t>22/11/2027</t>
        </is>
      </c>
      <c r="AE1" s="26" t="inlineStr">
        <is>
          <t>22/12/2027</t>
        </is>
      </c>
      <c r="AF1" s="26" t="inlineStr">
        <is>
          <t>22/01/2028</t>
        </is>
      </c>
      <c r="AG1" s="26" t="inlineStr">
        <is>
          <t>22/02/2028</t>
        </is>
      </c>
      <c r="AH1" s="26" t="inlineStr">
        <is>
          <t>22/03/2028</t>
        </is>
      </c>
    </row>
    <row r="2" ht="16.5" customHeight="1">
      <c r="A2" s="14" t="inlineStr">
        <is>
          <t>cucco</t>
        </is>
      </c>
      <c r="B2" s="16" t="inlineStr">
        <is>
          <t>21/02/2026</t>
        </is>
      </c>
      <c r="C2" s="12">
        <f>ROUND(AVERAGE(F2:AI2), 0)</f>
        <v/>
      </c>
      <c r="D2" s="1">
        <f>SUM(F2:AI2)</f>
        <v/>
      </c>
      <c r="E2" s="14" t="n">
        <v>65150</v>
      </c>
      <c r="F2" s="13" t="n"/>
      <c r="G2" s="13" t="n"/>
      <c r="H2" s="13" t="n"/>
      <c r="I2" s="13" t="n"/>
      <c r="J2" s="13" t="n">
        <v>10000</v>
      </c>
      <c r="K2" s="13" t="n">
        <v>10000</v>
      </c>
      <c r="L2" s="13" t="n">
        <v>10000</v>
      </c>
      <c r="M2" t="n">
        <v>2450</v>
      </c>
      <c r="N2" t="n">
        <v>3300</v>
      </c>
    </row>
    <row r="3" ht="16.5" customHeight="1">
      <c r="A3" s="14" t="inlineStr">
        <is>
          <t>haha</t>
        </is>
      </c>
      <c r="B3" s="16" t="inlineStr">
        <is>
          <t>15/12/2025</t>
        </is>
      </c>
      <c r="C3" s="12">
        <f>ROUND(AVERAGE(F3:AI3), 0)</f>
        <v/>
      </c>
      <c r="D3" s="1">
        <f>SUM(F3:AI3)</f>
        <v/>
      </c>
      <c r="E3" s="14" t="n">
        <v>90250</v>
      </c>
      <c r="F3" s="13" t="n">
        <v>4000</v>
      </c>
      <c r="G3" s="13" t="n">
        <v>4000</v>
      </c>
      <c r="H3" s="13" t="n">
        <v>10000</v>
      </c>
      <c r="I3" s="13" t="n">
        <v>10000</v>
      </c>
      <c r="J3" s="13" t="n">
        <v>10000</v>
      </c>
      <c r="K3" s="13" t="n">
        <v>10000</v>
      </c>
      <c r="L3" s="13" t="n">
        <v>10000</v>
      </c>
      <c r="M3" s="13" t="n">
        <v>10000</v>
      </c>
      <c r="N3" s="13" t="n">
        <v>2000</v>
      </c>
      <c r="O3" s="13" t="n"/>
      <c r="P3" s="13" t="n"/>
      <c r="Q3" s="13" t="n"/>
      <c r="R3" s="13" t="n"/>
      <c r="S3" s="13" t="n"/>
      <c r="T3" s="13" t="n"/>
      <c r="U3" s="13" t="n"/>
      <c r="V3" s="13" t="n"/>
    </row>
    <row r="4" ht="16.5" customHeight="1">
      <c r="A4" s="14" t="inlineStr">
        <is>
          <t>Luca</t>
        </is>
      </c>
      <c r="B4" s="16" t="inlineStr">
        <is>
          <t>21/03/2026</t>
        </is>
      </c>
      <c r="C4" s="12">
        <f>ROUND(AVERAGE(F4:AI4), 0)</f>
        <v/>
      </c>
      <c r="D4" s="1">
        <f>SUM(F4:AI4)</f>
        <v/>
      </c>
      <c r="E4" s="14" t="n">
        <v>55850</v>
      </c>
      <c r="F4" s="13" t="n"/>
      <c r="G4" s="13" t="n"/>
      <c r="H4" s="13" t="n"/>
      <c r="I4" s="13" t="n"/>
      <c r="J4" s="13" t="n"/>
      <c r="K4" s="13" t="n">
        <v>10000</v>
      </c>
      <c r="L4" s="13" t="n">
        <v>10000</v>
      </c>
      <c r="M4" s="13" t="n">
        <v>10050</v>
      </c>
      <c r="N4" s="13" t="n">
        <v>10100</v>
      </c>
      <c r="O4" s="13" t="n"/>
      <c r="P4" s="13" t="n"/>
      <c r="Q4" s="13" t="n"/>
      <c r="R4" s="13" t="n"/>
      <c r="S4" s="13" t="n"/>
      <c r="T4" s="13" t="n"/>
      <c r="U4" s="13" t="n"/>
      <c r="V4" s="13" t="n"/>
    </row>
    <row r="5" ht="16.5" customHeight="1">
      <c r="A5" s="14" t="inlineStr">
        <is>
          <t>xbladze</t>
        </is>
      </c>
      <c r="B5" s="16" t="inlineStr">
        <is>
          <t>15/12/2025</t>
        </is>
      </c>
      <c r="C5" s="12">
        <f>ROUND(AVERAGE(F5:AI5), 0)</f>
        <v/>
      </c>
      <c r="D5" s="1">
        <f>SUM(F5:AI5)</f>
        <v/>
      </c>
      <c r="E5" s="14" t="n">
        <v>134570</v>
      </c>
      <c r="F5" s="13" t="n"/>
      <c r="G5" s="13" t="n"/>
      <c r="H5" s="13" t="n">
        <v>3850</v>
      </c>
      <c r="I5" s="13" t="n">
        <v>10000</v>
      </c>
      <c r="J5" s="13" t="n">
        <v>0</v>
      </c>
      <c r="K5" s="13" t="n">
        <v>8800</v>
      </c>
      <c r="L5" s="13" t="n">
        <v>10000</v>
      </c>
      <c r="M5" s="13" t="n">
        <v>0</v>
      </c>
      <c r="N5" s="13" t="n">
        <v>8550</v>
      </c>
      <c r="O5" s="13" t="n"/>
      <c r="P5" s="13" t="n"/>
      <c r="Q5" s="13" t="n"/>
      <c r="R5" s="13" t="n"/>
      <c r="S5" s="13" t="n"/>
      <c r="T5" s="13" t="n"/>
      <c r="U5" s="13" t="n"/>
      <c r="V5" s="13" t="n"/>
    </row>
    <row r="6" ht="16.5" customHeight="1">
      <c r="A6" s="14" t="inlineStr">
        <is>
          <t>Luigi</t>
        </is>
      </c>
      <c r="B6" s="16" t="inlineStr">
        <is>
          <t>15/12/2025</t>
        </is>
      </c>
      <c r="C6" s="12">
        <f>ROUND(AVERAGE(F6:AI6), 0)</f>
        <v/>
      </c>
      <c r="D6" s="1">
        <f>SUM(F6:AI6)</f>
        <v/>
      </c>
      <c r="E6" s="14" t="n">
        <v>84700</v>
      </c>
      <c r="F6" s="13" t="n"/>
      <c r="G6" s="13" t="n"/>
      <c r="H6" s="13" t="n">
        <v>10000</v>
      </c>
      <c r="I6" s="13" t="n">
        <v>10000</v>
      </c>
      <c r="J6" s="13" t="n">
        <v>10000</v>
      </c>
      <c r="K6" s="13" t="n">
        <v>8600</v>
      </c>
      <c r="L6" s="13" t="n">
        <v>10000</v>
      </c>
      <c r="M6" s="13" t="n">
        <v>5350</v>
      </c>
      <c r="N6" s="13" t="n">
        <v>800</v>
      </c>
      <c r="O6" s="13" t="n"/>
      <c r="P6" s="13" t="n"/>
      <c r="Q6" s="13" t="n"/>
      <c r="R6" s="13" t="n"/>
      <c r="S6" s="13" t="n"/>
      <c r="T6" s="13" t="n"/>
      <c r="U6" s="13" t="n"/>
      <c r="V6" s="13" t="n"/>
    </row>
    <row r="7" ht="16.5" customHeight="1">
      <c r="A7" s="14" t="inlineStr">
        <is>
          <t>Simone</t>
        </is>
      </c>
      <c r="B7" s="16" t="inlineStr">
        <is>
          <t>15/12/2025</t>
        </is>
      </c>
      <c r="C7" s="12">
        <f>ROUND(AVERAGE(F7:AI7), 0)</f>
        <v/>
      </c>
      <c r="D7" s="1">
        <f>SUM(F7:AI7)</f>
        <v/>
      </c>
      <c r="E7" s="14" t="n">
        <v>53950</v>
      </c>
      <c r="F7" s="13" t="n"/>
      <c r="G7" s="13" t="n">
        <v>4000</v>
      </c>
      <c r="H7" s="13" t="n">
        <v>10000</v>
      </c>
      <c r="I7" s="13" t="n">
        <v>4500</v>
      </c>
      <c r="J7" s="13" t="n">
        <v>4300</v>
      </c>
      <c r="K7" s="13" t="n">
        <v>6300</v>
      </c>
      <c r="L7" s="13" t="n">
        <v>10000</v>
      </c>
      <c r="M7" s="13" t="n">
        <v>6000</v>
      </c>
      <c r="N7" s="13" t="n">
        <v>5700</v>
      </c>
      <c r="O7" s="13" t="n"/>
      <c r="P7" s="13" t="n"/>
      <c r="Q7" s="13" t="n"/>
      <c r="R7" s="13" t="n"/>
      <c r="S7" s="21" t="n"/>
      <c r="T7" s="13" t="n"/>
      <c r="U7" s="13" t="n"/>
      <c r="V7" s="13" t="n"/>
    </row>
    <row r="8" ht="16.5" customHeight="1">
      <c r="A8" s="14" t="inlineStr">
        <is>
          <t>Amazonie</t>
        </is>
      </c>
      <c r="B8" s="16" t="inlineStr">
        <is>
          <t>21/02/2026</t>
        </is>
      </c>
      <c r="C8" s="12">
        <f>ROUND(AVERAGE(F8:AI8), 0)</f>
        <v/>
      </c>
      <c r="D8" s="1">
        <f>SUM(F8:AI8)</f>
        <v/>
      </c>
      <c r="E8" s="14" t="n">
        <v>102700</v>
      </c>
      <c r="F8" s="13" t="n"/>
      <c r="G8" s="13" t="n"/>
      <c r="H8" s="13" t="n"/>
      <c r="I8" s="13" t="n"/>
      <c r="J8" s="13" t="n">
        <v>5000</v>
      </c>
      <c r="K8" s="13" t="n">
        <v>6100</v>
      </c>
      <c r="L8" s="13" t="n">
        <v>10000</v>
      </c>
      <c r="M8" s="13" t="n">
        <v>5550</v>
      </c>
      <c r="N8" s="13" t="n">
        <v>3200</v>
      </c>
      <c r="O8" s="13" t="n"/>
      <c r="P8" s="13" t="n"/>
      <c r="Q8" s="13" t="n"/>
      <c r="R8" s="13" t="n"/>
      <c r="S8" s="21" t="n"/>
      <c r="T8" s="13" t="n"/>
      <c r="U8" s="13" t="n"/>
      <c r="V8" s="13" t="n"/>
    </row>
    <row r="9" ht="16.5" customHeight="1">
      <c r="A9" s="14" t="inlineStr">
        <is>
          <t>Chabby</t>
        </is>
      </c>
      <c r="B9" s="16" t="inlineStr">
        <is>
          <t>15/12/2025</t>
        </is>
      </c>
      <c r="C9" s="12">
        <f>ROUND(AVERAGE(F9:AI9), 0)</f>
        <v/>
      </c>
      <c r="D9" s="1">
        <f>SUM(F9:AI9)</f>
        <v/>
      </c>
      <c r="E9" s="14" t="n">
        <v>18350</v>
      </c>
      <c r="F9" s="13" t="n"/>
      <c r="G9" s="13" t="n">
        <v>0</v>
      </c>
      <c r="H9" s="13" t="n">
        <v>0</v>
      </c>
      <c r="I9" s="13" t="n">
        <v>0</v>
      </c>
      <c r="J9" s="13" t="n">
        <v>0</v>
      </c>
      <c r="K9" s="13" t="n">
        <v>6100</v>
      </c>
      <c r="L9" s="13" t="n">
        <v>6100</v>
      </c>
      <c r="M9" s="13" t="n">
        <v>0</v>
      </c>
      <c r="N9" s="13" t="n">
        <v>0</v>
      </c>
      <c r="O9" s="13" t="n"/>
      <c r="P9" s="13" t="n"/>
      <c r="Q9" s="13" t="n"/>
      <c r="R9" s="13" t="n"/>
      <c r="S9" s="21" t="n"/>
      <c r="T9" s="13" t="n"/>
      <c r="U9" s="13" t="n"/>
      <c r="V9" s="13" t="n"/>
    </row>
    <row r="10" ht="16.5" customHeight="1">
      <c r="A10" s="14" t="inlineStr">
        <is>
          <t>maikol_lix</t>
        </is>
      </c>
      <c r="B10" s="16" t="inlineStr">
        <is>
          <t>15/12/2025</t>
        </is>
      </c>
      <c r="C10" s="12">
        <f>ROUND(AVERAGE(F10:AI10), 0)</f>
        <v/>
      </c>
      <c r="D10" s="1">
        <f>SUM(F10:AI10)</f>
        <v/>
      </c>
      <c r="E10" s="14" t="n">
        <v>54050</v>
      </c>
      <c r="F10" s="13" t="n">
        <v>4000</v>
      </c>
      <c r="G10" s="13" t="n">
        <v>2100</v>
      </c>
      <c r="H10" s="13" t="n">
        <v>5800</v>
      </c>
      <c r="I10" s="13" t="n">
        <v>4050</v>
      </c>
      <c r="J10" s="13" t="n">
        <v>4350</v>
      </c>
      <c r="K10" s="13" t="n">
        <v>4600</v>
      </c>
      <c r="L10" s="13" t="n">
        <v>10000</v>
      </c>
      <c r="M10" s="13" t="n">
        <v>4100</v>
      </c>
      <c r="N10" s="13" t="n">
        <v>4250</v>
      </c>
      <c r="O10" s="13" t="n"/>
      <c r="P10" s="13" t="n"/>
      <c r="Q10" s="13" t="n"/>
      <c r="R10" s="13" t="n"/>
      <c r="S10" s="21" t="n"/>
      <c r="T10" s="13" t="n"/>
      <c r="U10" s="13" t="n"/>
      <c r="V10" s="13" t="n"/>
    </row>
    <row r="11" ht="16.5" customHeight="1">
      <c r="A11" s="14" t="inlineStr">
        <is>
          <t>buff x-bow</t>
        </is>
      </c>
      <c r="B11" s="16" t="inlineStr">
        <is>
          <t>15/12/2025</t>
        </is>
      </c>
      <c r="C11" s="12">
        <f>ROUND(AVERAGE(F11:AI11), 0)</f>
        <v/>
      </c>
      <c r="D11" s="1">
        <f>SUM(F11:AI11)</f>
        <v/>
      </c>
      <c r="E11" s="14" t="n">
        <v>45850</v>
      </c>
      <c r="F11" s="13" t="n">
        <v>4000</v>
      </c>
      <c r="G11" s="13" t="n">
        <v>4000</v>
      </c>
      <c r="H11" s="13" t="n">
        <v>4100</v>
      </c>
      <c r="I11" s="13" t="n">
        <v>4400</v>
      </c>
      <c r="J11" s="13" t="n">
        <v>4700</v>
      </c>
      <c r="K11" s="13" t="n">
        <v>4150</v>
      </c>
      <c r="L11" s="13" t="n">
        <v>9300</v>
      </c>
      <c r="M11" s="13" t="n">
        <v>4350</v>
      </c>
      <c r="N11" s="13" t="n">
        <v>0</v>
      </c>
      <c r="O11" s="13" t="n"/>
      <c r="P11" s="13" t="n"/>
      <c r="Q11" s="13" t="n"/>
      <c r="R11" s="13" t="n"/>
      <c r="S11" s="21" t="n"/>
      <c r="T11" s="13" t="n"/>
      <c r="U11" s="13" t="n"/>
      <c r="V11" s="13" t="n"/>
    </row>
    <row r="12" ht="16.5" customHeight="1">
      <c r="A12" s="14" t="inlineStr">
        <is>
          <t>GiornoBrando</t>
        </is>
      </c>
      <c r="B12" s="16" t="inlineStr">
        <is>
          <t>21/12/2025</t>
        </is>
      </c>
      <c r="C12" s="12">
        <f>ROUND(AVERAGE(F12:AI12), 0)</f>
        <v/>
      </c>
      <c r="D12" s="1">
        <f>SUM(F12:AI12)</f>
        <v/>
      </c>
      <c r="E12" s="14" t="n">
        <v>145400</v>
      </c>
      <c r="F12" s="13" t="n"/>
      <c r="G12" s="13" t="n"/>
      <c r="H12" s="13" t="n">
        <v>4050</v>
      </c>
      <c r="I12" s="13" t="n">
        <v>4100</v>
      </c>
      <c r="J12" s="13" t="n">
        <v>4000</v>
      </c>
      <c r="K12" s="13" t="n">
        <v>4100</v>
      </c>
      <c r="L12" s="13" t="n">
        <v>13400</v>
      </c>
      <c r="M12" s="13" t="n">
        <v>4200</v>
      </c>
      <c r="N12" s="13" t="n">
        <v>4000</v>
      </c>
      <c r="O12" s="13" t="n"/>
      <c r="P12" s="13" t="n"/>
      <c r="Q12" s="13" t="n"/>
      <c r="R12" s="13" t="n"/>
      <c r="S12" s="21" t="n"/>
      <c r="T12" s="13" t="n"/>
      <c r="U12" s="13" t="n"/>
      <c r="V12" s="13" t="n"/>
    </row>
    <row r="13" ht="16.5" customHeight="1">
      <c r="A13" s="14" t="inlineStr">
        <is>
          <t>EdoDodo</t>
        </is>
      </c>
      <c r="B13" s="16" t="inlineStr">
        <is>
          <t>15/12/2025</t>
        </is>
      </c>
      <c r="C13" s="12">
        <f>ROUND(AVERAGE(F13:AI13), 0)</f>
        <v/>
      </c>
      <c r="D13" s="1">
        <f>SUM(F13:AI13)</f>
        <v/>
      </c>
      <c r="E13" s="14" t="n">
        <v>45700</v>
      </c>
      <c r="F13" s="13" t="n"/>
      <c r="G13" s="13" t="n"/>
      <c r="H13" s="13" t="n">
        <v>0</v>
      </c>
      <c r="I13" s="13" t="n">
        <v>3500</v>
      </c>
      <c r="J13" s="13" t="n">
        <v>4050</v>
      </c>
      <c r="K13" s="13" t="n">
        <v>4000</v>
      </c>
      <c r="L13" s="13" t="n">
        <v>10000</v>
      </c>
      <c r="M13" s="13" t="n">
        <v>4300</v>
      </c>
      <c r="N13" s="13" t="n">
        <v>0</v>
      </c>
      <c r="O13" s="13" t="n"/>
      <c r="P13" s="13" t="n"/>
      <c r="Q13" s="13" t="n"/>
      <c r="R13" s="13" t="n"/>
      <c r="S13" s="21" t="n"/>
      <c r="T13" s="13" t="n"/>
      <c r="U13" s="13" t="n"/>
      <c r="V13" s="13" t="n"/>
    </row>
    <row r="14" ht="16.5" customHeight="1">
      <c r="A14" s="14" t="inlineStr">
        <is>
          <t>RobbyCV</t>
        </is>
      </c>
      <c r="B14" s="16" t="inlineStr">
        <is>
          <t>15/12/2025</t>
        </is>
      </c>
      <c r="C14" s="12">
        <f>ROUND(AVERAGE(F14:AI14), 0)</f>
        <v/>
      </c>
      <c r="D14" s="1">
        <f>SUM(F14:AI14)</f>
        <v/>
      </c>
      <c r="E14" s="14" t="n">
        <v>50400</v>
      </c>
      <c r="F14" s="13" t="n">
        <v>4000</v>
      </c>
      <c r="G14" s="13" t="n">
        <v>4000</v>
      </c>
      <c r="H14" s="13" t="n">
        <v>4050</v>
      </c>
      <c r="I14" s="13" t="n">
        <v>5600</v>
      </c>
      <c r="J14" s="13" t="n">
        <v>1300</v>
      </c>
      <c r="K14" s="13" t="n">
        <v>3100</v>
      </c>
      <c r="L14" s="13" t="n">
        <v>9350</v>
      </c>
      <c r="M14" s="13" t="n">
        <v>0</v>
      </c>
      <c r="N14" s="13" t="n">
        <v>1150</v>
      </c>
      <c r="O14" s="13" t="n"/>
      <c r="P14" s="13" t="n"/>
      <c r="Q14" s="13" t="n"/>
      <c r="R14" s="13" t="n"/>
      <c r="S14" s="21" t="n"/>
      <c r="T14" s="13" t="n"/>
      <c r="U14" s="13" t="n"/>
      <c r="V14" s="13" t="n"/>
    </row>
    <row r="15" ht="16.5" customHeight="1">
      <c r="A15" s="14" t="inlineStr">
        <is>
          <t>SubOhm</t>
        </is>
      </c>
      <c r="B15" s="16" t="inlineStr">
        <is>
          <t>15/12/2025</t>
        </is>
      </c>
      <c r="C15" s="12">
        <f>ROUND(AVERAGE(F15:AI15), 0)</f>
        <v/>
      </c>
      <c r="D15" s="1">
        <f>SUM(F15:AI15)</f>
        <v/>
      </c>
      <c r="E15" s="14" t="n">
        <v>50575</v>
      </c>
      <c r="F15" s="13" t="n"/>
      <c r="G15" s="13" t="n"/>
      <c r="H15" s="13" t="n">
        <v>3650</v>
      </c>
      <c r="I15" s="13" t="n">
        <v>7600</v>
      </c>
      <c r="J15" s="13" t="n">
        <v>3150</v>
      </c>
      <c r="K15" s="13" t="n">
        <v>3000</v>
      </c>
      <c r="L15" s="13" t="n">
        <v>10000</v>
      </c>
      <c r="M15" s="13" t="n">
        <v>2550</v>
      </c>
      <c r="N15" s="13" t="n">
        <v>3800</v>
      </c>
      <c r="O15" s="13" t="n"/>
      <c r="P15" s="13" t="n"/>
      <c r="Q15" s="13" t="n"/>
      <c r="R15" s="13" t="n"/>
      <c r="S15" s="21" t="n"/>
      <c r="T15" s="13" t="n"/>
      <c r="U15" s="13" t="n"/>
      <c r="V15" s="13" t="n"/>
    </row>
    <row r="16" ht="16.5" customHeight="1">
      <c r="A16" s="14" t="inlineStr">
        <is>
          <t>Kle</t>
        </is>
      </c>
      <c r="B16" s="16" t="inlineStr">
        <is>
          <t>25/01/2026</t>
        </is>
      </c>
      <c r="C16" s="12">
        <f>ROUND(AVERAGE(F16:AI16), 0)</f>
        <v/>
      </c>
      <c r="D16" s="1">
        <f>SUM(F16:AI16)</f>
        <v/>
      </c>
      <c r="E16" s="14" t="n">
        <v>82800</v>
      </c>
      <c r="F16" s="13" t="n"/>
      <c r="G16" s="13" t="n"/>
      <c r="H16" s="13" t="n"/>
      <c r="I16" s="13" t="n">
        <v>0</v>
      </c>
      <c r="J16" s="13" t="n">
        <v>950</v>
      </c>
      <c r="K16" s="13" t="n">
        <v>1400</v>
      </c>
      <c r="L16" s="13" t="n">
        <v>2200</v>
      </c>
      <c r="M16" s="13" t="n">
        <v>0</v>
      </c>
      <c r="N16" s="13" t="n">
        <v>5600</v>
      </c>
      <c r="O16" s="13" t="n"/>
      <c r="P16" s="13" t="n"/>
      <c r="Q16" s="13" t="n"/>
      <c r="R16" s="13" t="n"/>
      <c r="S16" s="21" t="n"/>
      <c r="T16" s="13" t="n"/>
      <c r="U16" s="13" t="n"/>
      <c r="V16" s="13" t="n"/>
    </row>
    <row r="17" ht="16.5" customHeight="1">
      <c r="A17" s="14" t="inlineStr">
        <is>
          <t>655321</t>
        </is>
      </c>
      <c r="B17" s="16" t="inlineStr">
        <is>
          <t>16/01/2026</t>
        </is>
      </c>
      <c r="C17" s="12">
        <f>ROUND(AVERAGE(F17:AI17), 0)</f>
        <v/>
      </c>
      <c r="D17" s="1">
        <f>SUM(F17:AI17)</f>
        <v/>
      </c>
      <c r="E17" s="14" t="n">
        <v>8750</v>
      </c>
      <c r="F17" s="13" t="n"/>
      <c r="G17" s="13" t="n"/>
      <c r="H17" s="13" t="n"/>
      <c r="I17" s="13" t="n">
        <v>4150</v>
      </c>
      <c r="J17" s="13" t="n">
        <v>2650</v>
      </c>
      <c r="K17" s="13" t="n">
        <v>1050</v>
      </c>
      <c r="L17" s="13" t="n">
        <v>1050</v>
      </c>
      <c r="M17" s="13" t="n">
        <v>900</v>
      </c>
      <c r="N17" s="13" t="n">
        <v>0</v>
      </c>
      <c r="O17" s="13" t="n"/>
      <c r="P17" s="13" t="n"/>
      <c r="Q17" s="13" t="n"/>
      <c r="R17" s="13" t="n"/>
      <c r="S17" s="13" t="n"/>
      <c r="T17" s="13" t="n"/>
      <c r="U17" s="13" t="n"/>
      <c r="V17" s="13" t="n"/>
    </row>
    <row r="18" ht="16.5" customHeight="1">
      <c r="A18" s="14" t="inlineStr">
        <is>
          <t>Edoardo9</t>
        </is>
      </c>
      <c r="B18" s="16" t="inlineStr">
        <is>
          <t>22/03/2026</t>
        </is>
      </c>
      <c r="C18" s="12">
        <f>ROUND(AVERAGE(F18:AI18), 0)</f>
        <v/>
      </c>
      <c r="D18" s="1">
        <f>SUM(F18:AI18)</f>
        <v/>
      </c>
      <c r="E18" s="14" t="n">
        <v>23150</v>
      </c>
      <c r="F18" s="13" t="n"/>
      <c r="G18" s="13" t="n"/>
      <c r="H18" s="13" t="n"/>
      <c r="I18" s="13" t="n"/>
      <c r="J18" s="13" t="n"/>
      <c r="K18" s="13" t="n">
        <v>600</v>
      </c>
      <c r="L18" s="13" t="n">
        <v>1100</v>
      </c>
      <c r="M18" s="13" t="n">
        <v>2050</v>
      </c>
      <c r="N18" s="13" t="n">
        <v>2000</v>
      </c>
      <c r="O18" s="13" t="n"/>
      <c r="P18" s="13" t="n"/>
      <c r="Q18" s="13" t="n"/>
      <c r="R18" s="13" t="n"/>
      <c r="S18" s="13" t="n"/>
      <c r="T18" s="13" t="n"/>
      <c r="U18" s="13" t="n"/>
      <c r="V18" s="13" t="n"/>
    </row>
    <row r="19" ht="16.5" customHeight="1">
      <c r="A19" s="14" t="inlineStr">
        <is>
          <t>ajaz064</t>
        </is>
      </c>
      <c r="B19" s="16" t="inlineStr">
        <is>
          <t>21/04/2026</t>
        </is>
      </c>
      <c r="C19" s="12">
        <f>ROUND(AVERAGE(F19:AI19), 0)</f>
        <v/>
      </c>
      <c r="D19" s="1">
        <f>SUM(F19:AI19)</f>
        <v/>
      </c>
      <c r="E19" s="14" t="n">
        <v>11550</v>
      </c>
      <c r="F19" s="13" t="n"/>
      <c r="G19" s="13" t="n"/>
      <c r="H19" s="13" t="n"/>
      <c r="I19" s="13" t="n"/>
      <c r="J19" s="13" t="n"/>
      <c r="K19" s="13" t="n"/>
      <c r="L19" s="13" t="n">
        <v>300</v>
      </c>
      <c r="M19" s="13" t="n">
        <v>0</v>
      </c>
      <c r="N19" s="13" t="n">
        <v>0</v>
      </c>
      <c r="O19" s="13" t="n"/>
      <c r="P19" s="13" t="n"/>
      <c r="Q19" s="13" t="n"/>
      <c r="R19" s="13" t="n"/>
      <c r="S19" s="13" t="n"/>
      <c r="T19" s="13" t="n"/>
      <c r="U19" s="13" t="n"/>
      <c r="V19" s="13" t="n"/>
    </row>
    <row r="20" ht="16.5" customHeight="1">
      <c r="A20" s="14" t="inlineStr">
        <is>
          <t>Anonymous</t>
        </is>
      </c>
      <c r="B20" s="16" t="inlineStr">
        <is>
          <t>21/04/2026</t>
        </is>
      </c>
      <c r="C20" s="12">
        <f>ROUND(AVERAGE(F20:AI20), 0)</f>
        <v/>
      </c>
      <c r="D20" s="1">
        <f>SUM(F20:AI20)</f>
        <v/>
      </c>
      <c r="E20" s="14" t="n">
        <v>61090</v>
      </c>
      <c r="F20" s="13" t="n"/>
      <c r="G20" s="13" t="n"/>
      <c r="H20" s="13" t="n"/>
      <c r="I20" s="13" t="n"/>
      <c r="J20" s="13" t="n"/>
      <c r="K20" s="13" t="n"/>
      <c r="L20" s="13" t="n">
        <v>10650</v>
      </c>
      <c r="M20" s="13" t="n">
        <v>4100</v>
      </c>
      <c r="N20" s="13" t="n">
        <v>5700</v>
      </c>
      <c r="O20" s="13" t="n"/>
      <c r="P20" s="13" t="n"/>
      <c r="Q20" s="13" t="n"/>
      <c r="R20" s="13" t="n"/>
      <c r="S20" s="13" t="n"/>
      <c r="T20" s="13" t="n"/>
      <c r="U20" s="13" t="n"/>
      <c r="V20" s="13" t="n"/>
    </row>
    <row r="21" ht="16.5" customHeight="1">
      <c r="A21" s="14" t="inlineStr">
        <is>
          <t>xNullx</t>
        </is>
      </c>
      <c r="B21" s="16" t="inlineStr">
        <is>
          <t>09/05/2026</t>
        </is>
      </c>
      <c r="C21" s="12">
        <f>ROUND(AVERAGE(F21:AI21), 0)</f>
        <v/>
      </c>
      <c r="D21" s="1">
        <f>SUM(F21:AI21)</f>
        <v/>
      </c>
      <c r="E21" s="14" t="n">
        <v>65350</v>
      </c>
      <c r="F21" s="13" t="n"/>
      <c r="G21" s="13" t="n"/>
      <c r="H21" s="13" t="n"/>
      <c r="I21" s="13" t="n"/>
      <c r="J21" s="13" t="n"/>
      <c r="K21" s="13" t="n"/>
      <c r="L21" s="13" t="n">
        <v>4400</v>
      </c>
      <c r="M21" s="13" t="n">
        <v>4000</v>
      </c>
      <c r="N21" s="13" t="n">
        <v>750</v>
      </c>
      <c r="O21" s="13" t="n"/>
      <c r="P21" s="13" t="n"/>
      <c r="Q21" s="13" t="n"/>
      <c r="R21" s="13" t="n"/>
      <c r="S21" s="13" t="n"/>
      <c r="T21" s="13" t="n"/>
      <c r="U21" s="13" t="n"/>
      <c r="V21" s="13" t="n"/>
    </row>
    <row r="22" ht="16.5" customHeight="1">
      <c r="A22" s="14" t="inlineStr">
        <is>
          <t>TinoGiusa</t>
        </is>
      </c>
      <c r="B22" s="16" t="inlineStr">
        <is>
          <t>09/05/2026</t>
        </is>
      </c>
      <c r="C22" s="12">
        <f>ROUND(AVERAGE(F22:AI22), 0)</f>
        <v/>
      </c>
      <c r="D22" s="1">
        <f>SUM(F22:AI22)</f>
        <v/>
      </c>
      <c r="E22" s="14" t="n">
        <v>49150</v>
      </c>
      <c r="F22" s="13" t="n"/>
      <c r="G22" s="13" t="n"/>
      <c r="H22" s="13" t="n"/>
      <c r="I22" s="13" t="n"/>
      <c r="J22" s="13" t="n"/>
      <c r="K22" s="13" t="n"/>
      <c r="L22" s="13" t="n">
        <v>4500</v>
      </c>
      <c r="M22" s="13" t="n">
        <v>4100</v>
      </c>
      <c r="N22" s="13" t="n">
        <v>900</v>
      </c>
      <c r="O22" s="13" t="n"/>
      <c r="P22" s="13" t="n"/>
      <c r="Q22" s="13" t="n"/>
      <c r="R22" s="13" t="n"/>
      <c r="S22" s="13" t="n"/>
      <c r="T22" s="13" t="n"/>
      <c r="U22" s="13" t="n"/>
      <c r="V22" s="13" t="n"/>
    </row>
    <row r="23" ht="16.5" customHeight="1">
      <c r="A23" s="14" t="inlineStr">
        <is>
          <t>fhhgggf</t>
        </is>
      </c>
      <c r="B23" s="16" t="inlineStr">
        <is>
          <t>09/05/2026</t>
        </is>
      </c>
      <c r="C23" s="12">
        <f>ROUND(AVERAGE(F23:AI23), 0)</f>
        <v/>
      </c>
      <c r="D23" s="1">
        <f>SUM(F23:AI23)</f>
        <v/>
      </c>
      <c r="E23" s="14" t="n">
        <v>122475</v>
      </c>
      <c r="F23" s="13" t="n"/>
      <c r="G23" s="13" t="n"/>
      <c r="H23" s="13" t="n"/>
      <c r="I23" s="13" t="n"/>
      <c r="J23" s="13" t="n"/>
      <c r="K23" s="13" t="n"/>
      <c r="L23" s="13" t="n">
        <v>4100</v>
      </c>
      <c r="M23" s="13" t="n">
        <v>4050</v>
      </c>
      <c r="N23" s="13" t="n">
        <v>4000</v>
      </c>
      <c r="O23" s="13" t="n"/>
      <c r="P23" s="13" t="n"/>
      <c r="Q23" s="13" t="n"/>
      <c r="R23" s="13" t="n"/>
      <c r="S23" s="13" t="n"/>
      <c r="T23" s="13" t="n"/>
      <c r="U23" s="13" t="n"/>
      <c r="V23" s="13" t="n"/>
    </row>
    <row r="24" ht="16.5" customHeight="1">
      <c r="A24" s="14" t="inlineStr">
        <is>
          <t>maragno</t>
        </is>
      </c>
      <c r="B24" s="16" t="inlineStr">
        <is>
          <t>27/05/2026</t>
        </is>
      </c>
      <c r="C24" s="12">
        <f>ROUND(AVERAGE(F24:AI24), 0)</f>
        <v/>
      </c>
      <c r="D24" s="1">
        <f>SUM(F24:AI24)</f>
        <v/>
      </c>
      <c r="E24" s="14" t="n">
        <v>119150</v>
      </c>
      <c r="F24" s="13" t="n"/>
      <c r="G24" s="13" t="n"/>
      <c r="H24" s="13" t="n"/>
      <c r="I24" s="13" t="n"/>
      <c r="J24" s="13" t="n"/>
      <c r="K24" s="13" t="n"/>
      <c r="L24" s="13" t="n">
        <v>9500</v>
      </c>
      <c r="M24" s="13" t="n">
        <v>10100</v>
      </c>
      <c r="N24" s="13" t="n">
        <v>9150</v>
      </c>
      <c r="O24" s="13" t="n"/>
      <c r="P24" s="13" t="n"/>
      <c r="Q24" s="13" t="n"/>
      <c r="R24" s="13" t="n"/>
      <c r="S24" s="13" t="n"/>
      <c r="T24" s="13" t="n"/>
      <c r="U24" s="13" t="n"/>
      <c r="V24" s="13" t="n"/>
    </row>
    <row r="25" ht="16.5" customHeight="1">
      <c r="A25" s="14" t="inlineStr">
        <is>
          <t>Elatanvsb108</t>
        </is>
      </c>
      <c r="B25" s="16" t="inlineStr">
        <is>
          <t>21/06/2026</t>
        </is>
      </c>
      <c r="C25" s="12">
        <f>ROUND(AVERAGE(F25:AI25), 0)</f>
        <v/>
      </c>
      <c r="D25" s="1">
        <f>SUM(F25:AI25)</f>
        <v/>
      </c>
      <c r="E25" s="14" t="n">
        <v>14750</v>
      </c>
      <c r="F25" s="13" t="n"/>
      <c r="G25" s="13" t="n"/>
      <c r="H25" s="13" t="n"/>
      <c r="I25" s="13" t="n"/>
      <c r="J25" s="13" t="n"/>
      <c r="K25" s="13" t="n"/>
      <c r="L25" s="13" t="n"/>
      <c r="M25" s="13" t="n">
        <v>1500</v>
      </c>
      <c r="N25" s="13" t="n">
        <v>0</v>
      </c>
      <c r="O25" s="13" t="n"/>
      <c r="P25" s="13" t="n"/>
      <c r="Q25" s="13" t="n"/>
      <c r="R25" s="13" t="n"/>
      <c r="S25" s="13" t="n"/>
      <c r="T25" s="13" t="n"/>
      <c r="U25" s="13" t="n"/>
      <c r="V25" s="13" t="n"/>
    </row>
    <row r="26" ht="16.5" customHeight="1">
      <c r="A26" s="14" t="inlineStr">
        <is>
          <t>Akemi</t>
        </is>
      </c>
      <c r="B26" s="16" t="inlineStr">
        <is>
          <t>21/06/2026</t>
        </is>
      </c>
      <c r="C26" s="12">
        <f>ROUND(AVERAGE(F26:AI26), 0)</f>
        <v/>
      </c>
      <c r="D26" s="1">
        <f>SUM(F26:AI26)</f>
        <v/>
      </c>
      <c r="E26" s="14" t="n">
        <v>156740</v>
      </c>
      <c r="F26" s="13" t="n"/>
      <c r="G26" s="13" t="n"/>
      <c r="H26" s="13" t="n"/>
      <c r="I26" s="13" t="n"/>
      <c r="J26" s="13" t="n"/>
      <c r="K26" s="13" t="n"/>
      <c r="L26" s="13" t="n"/>
      <c r="M26" s="13" t="n">
        <v>6300</v>
      </c>
      <c r="N26" s="13" t="n">
        <v>0</v>
      </c>
      <c r="O26" s="13" t="n"/>
      <c r="P26" s="13" t="n"/>
      <c r="Q26" s="13" t="n"/>
      <c r="R26" s="13" t="n"/>
      <c r="S26" s="13" t="n"/>
      <c r="T26" s="13" t="n"/>
      <c r="U26" s="13" t="n"/>
      <c r="V26" s="13" t="n"/>
    </row>
    <row r="27" ht="16.5" customHeight="1">
      <c r="A27" s="14" t="inlineStr">
        <is>
          <t>dado</t>
        </is>
      </c>
      <c r="B27" s="16" t="inlineStr">
        <is>
          <t>22/07/2026</t>
        </is>
      </c>
      <c r="C27" s="12">
        <f>ROUND(AVERAGE(F27:AI27), 0)</f>
        <v/>
      </c>
      <c r="D27" s="1">
        <f>SUM(F27:AI27)</f>
        <v/>
      </c>
      <c r="E27" s="14" t="n">
        <v>47650</v>
      </c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>
        <v>0</v>
      </c>
      <c r="O27" s="13" t="n"/>
      <c r="P27" s="13" t="n"/>
      <c r="Q27" s="13" t="n"/>
      <c r="R27" s="13" t="n"/>
      <c r="S27" s="13" t="n"/>
      <c r="T27" s="13" t="n"/>
      <c r="U27" s="13" t="n"/>
      <c r="V27" s="13" t="n"/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autoFilter ref="A1:AN1"/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7"/>
  <sheetViews>
    <sheetView tabSelected="1" workbookViewId="0">
      <pane xSplit="1" topLeftCell="AA1" activePane="topRight" state="frozen"/>
      <selection pane="topRight" activeCell="A36" sqref="A36"/>
    </sheetView>
  </sheetViews>
  <sheetFormatPr baseColWidth="8" defaultRowHeight="15"/>
  <cols>
    <col width="16" customWidth="1" style="28" min="1" max="1"/>
    <col width="13.85546875" customWidth="1" style="11" min="2" max="2"/>
    <col width="10.7109375" customWidth="1" style="28" min="3" max="3"/>
    <col width="11.7109375" customWidth="1" style="10" min="4" max="4"/>
    <col width="11.7109375" customWidth="1" style="5" min="5" max="5"/>
    <col width="10.140625" customWidth="1" style="5" min="6" max="6"/>
    <col width="10.85546875" customWidth="1" style="5" min="7" max="7"/>
    <col width="11.5703125" customWidth="1" style="5" min="8" max="11"/>
    <col width="12.5703125" customWidth="1" style="5" min="12" max="34"/>
    <col width="9.140625" customWidth="1" style="5" min="35" max="56"/>
    <col width="9.140625" customWidth="1" style="5" min="57" max="16384"/>
  </cols>
  <sheetData>
    <row r="1" ht="15.75" customFormat="1" customHeight="1" s="4">
      <c r="A1" s="8" t="inlineStr">
        <is>
          <t>NOME</t>
        </is>
      </c>
      <c r="B1" s="8" t="inlineStr">
        <is>
          <t>DATA</t>
        </is>
      </c>
      <c r="C1" s="8" t="inlineStr">
        <is>
          <t>MEDIA</t>
        </is>
      </c>
      <c r="D1" s="7" t="inlineStr">
        <is>
          <t>23/11/2025</t>
        </is>
      </c>
      <c r="E1" s="3" t="inlineStr">
        <is>
          <t>30/11/2025</t>
        </is>
      </c>
      <c r="F1" s="3" t="inlineStr">
        <is>
          <t>07/12/2025</t>
        </is>
      </c>
      <c r="G1" s="3" t="inlineStr">
        <is>
          <t>14/12/2025</t>
        </is>
      </c>
      <c r="H1" s="3" t="inlineStr">
        <is>
          <t>19/12/2025</t>
        </is>
      </c>
      <c r="I1" s="3" t="inlineStr">
        <is>
          <t>26/12/2025</t>
        </is>
      </c>
      <c r="J1" s="3" t="inlineStr">
        <is>
          <t>02/01/2026</t>
        </is>
      </c>
      <c r="K1" s="3" t="inlineStr">
        <is>
          <t>09/01/2026</t>
        </is>
      </c>
      <c r="L1" s="3" t="inlineStr">
        <is>
          <t>16/01/2026</t>
        </is>
      </c>
      <c r="M1" s="3" t="inlineStr">
        <is>
          <t>23/01/2026</t>
        </is>
      </c>
      <c r="N1" s="3" t="inlineStr">
        <is>
          <t>30/01/2026</t>
        </is>
      </c>
      <c r="O1" s="3" t="inlineStr">
        <is>
          <t>06/02/2026</t>
        </is>
      </c>
      <c r="P1" s="3" t="inlineStr">
        <is>
          <t>13/02/2026</t>
        </is>
      </c>
      <c r="Q1" s="3" t="inlineStr">
        <is>
          <t>20/02/2026</t>
        </is>
      </c>
      <c r="R1" s="3" t="inlineStr">
        <is>
          <t>27/02/2026</t>
        </is>
      </c>
      <c r="S1" s="3" t="inlineStr">
        <is>
          <t>06/03/2026</t>
        </is>
      </c>
      <c r="T1" s="3" t="inlineStr">
        <is>
          <t>13/03/2026</t>
        </is>
      </c>
      <c r="U1" s="3" t="inlineStr">
        <is>
          <t>20/03/2026</t>
        </is>
      </c>
      <c r="V1" s="3" t="inlineStr">
        <is>
          <t>27/03/2026</t>
        </is>
      </c>
      <c r="W1" s="3" t="inlineStr">
        <is>
          <t>03/04/2026</t>
        </is>
      </c>
      <c r="X1" s="3" t="inlineStr">
        <is>
          <t>10/04/2026</t>
        </is>
      </c>
      <c r="Y1" s="3" t="inlineStr">
        <is>
          <t>17/04/2026</t>
        </is>
      </c>
      <c r="Z1" s="3" t="inlineStr">
        <is>
          <t>24/04/2026</t>
        </is>
      </c>
      <c r="AA1" s="3" t="inlineStr">
        <is>
          <t>01/05/2026</t>
        </is>
      </c>
      <c r="AB1" s="3" t="inlineStr">
        <is>
          <t>08/05/2026</t>
        </is>
      </c>
      <c r="AC1" s="3" t="inlineStr">
        <is>
          <t>15/05/2026</t>
        </is>
      </c>
      <c r="AD1" s="3" t="inlineStr">
        <is>
          <t>22/05/2026</t>
        </is>
      </c>
      <c r="AE1" s="3" t="inlineStr">
        <is>
          <t>29/05/2026</t>
        </is>
      </c>
      <c r="AF1" s="3" t="inlineStr">
        <is>
          <t>05/06/2026</t>
        </is>
      </c>
      <c r="AG1" s="3" t="inlineStr">
        <is>
          <t>12/06/2026</t>
        </is>
      </c>
      <c r="AH1" s="3" t="inlineStr">
        <is>
          <t>19/06/2026</t>
        </is>
      </c>
      <c r="AI1" t="inlineStr">
        <is>
          <t>19/06/2026</t>
        </is>
      </c>
      <c r="AJ1" t="inlineStr">
        <is>
          <t>19/06/2026</t>
        </is>
      </c>
      <c r="AK1" t="inlineStr">
        <is>
          <t>19/06/2026</t>
        </is>
      </c>
      <c r="AL1" t="inlineStr">
        <is>
          <t>19/06/2026</t>
        </is>
      </c>
      <c r="AM1" t="inlineStr">
        <is>
          <t>26/06/2026</t>
        </is>
      </c>
      <c r="AN1" t="inlineStr">
        <is>
          <t>26/06/2026</t>
        </is>
      </c>
      <c r="AO1" t="inlineStr">
        <is>
          <t>26/06/2026</t>
        </is>
      </c>
      <c r="AP1" t="inlineStr">
        <is>
          <t>26/06/2026</t>
        </is>
      </c>
      <c r="AQ1" t="inlineStr">
        <is>
          <t>26/06/2026</t>
        </is>
      </c>
      <c r="AR1" t="inlineStr">
        <is>
          <t>03/07/2026</t>
        </is>
      </c>
      <c r="AS1" t="inlineStr">
        <is>
          <t>03/07/2026</t>
        </is>
      </c>
      <c r="AT1" t="inlineStr">
        <is>
          <t>03/07/2026</t>
        </is>
      </c>
      <c r="AU1" t="inlineStr">
        <is>
          <t>03/07/2026</t>
        </is>
      </c>
      <c r="AV1" t="inlineStr">
        <is>
          <t>03/07/2026</t>
        </is>
      </c>
      <c r="AW1" t="inlineStr">
        <is>
          <t>10/07/2026</t>
        </is>
      </c>
      <c r="AX1" t="inlineStr">
        <is>
          <t>10/07/2026</t>
        </is>
      </c>
      <c r="AY1" t="inlineStr">
        <is>
          <t>10/07/2026</t>
        </is>
      </c>
      <c r="AZ1" t="inlineStr">
        <is>
          <t>10/07/2026</t>
        </is>
      </c>
      <c r="BA1" t="inlineStr">
        <is>
          <t>10/07/2026</t>
        </is>
      </c>
      <c r="BB1" t="inlineStr">
        <is>
          <t>17/07/2026</t>
        </is>
      </c>
      <c r="BC1" t="inlineStr">
        <is>
          <t>17/07/2026</t>
        </is>
      </c>
      <c r="BD1" t="inlineStr">
        <is>
          <t>17/07/2026</t>
        </is>
      </c>
      <c r="BE1" t="inlineStr">
        <is>
          <t>17/07/2026</t>
        </is>
      </c>
      <c r="BF1" t="inlineStr">
        <is>
          <t>17/07/2026</t>
        </is>
      </c>
      <c r="BG1" t="inlineStr">
        <is>
          <t>24/07/2026</t>
        </is>
      </c>
      <c r="BH1" t="inlineStr">
        <is>
          <t>24/07/2026</t>
        </is>
      </c>
    </row>
    <row r="2">
      <c r="A2" s="28" t="inlineStr">
        <is>
          <t>655321</t>
        </is>
      </c>
      <c r="B2" s="11" t="inlineStr">
        <is>
          <t>12/01/2026</t>
        </is>
      </c>
      <c r="C2" s="28">
        <f>ROUND(AVERAGE(D2:BH2), 0)</f>
        <v/>
      </c>
      <c r="K2" s="6" t="n">
        <v>0</v>
      </c>
      <c r="L2" s="6" t="n">
        <v>0</v>
      </c>
      <c r="M2" s="5" t="n">
        <v>0</v>
      </c>
      <c r="N2" s="13" t="n">
        <v>0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s="28" t="inlineStr">
        <is>
          <t>Amazonie</t>
        </is>
      </c>
      <c r="B3" s="11" t="inlineStr">
        <is>
          <t>14/02/2026</t>
        </is>
      </c>
      <c r="C3" s="28">
        <f>ROUND(AVERAGE(D3:BH3), 0)</f>
        <v/>
      </c>
      <c r="K3" s="6" t="n"/>
      <c r="L3" s="6" t="n"/>
      <c r="N3" s="13" t="n"/>
      <c r="O3" s="19" t="n"/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2</v>
      </c>
      <c r="AI3" t="n">
        <v>2</v>
      </c>
      <c r="AJ3" t="n">
        <v>6</v>
      </c>
      <c r="AK3" t="n">
        <v>6</v>
      </c>
      <c r="AL3" t="n">
        <v>6</v>
      </c>
      <c r="AM3" t="n">
        <v>3</v>
      </c>
      <c r="AN3" t="n">
        <v>3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0</v>
      </c>
      <c r="BH3" t="n">
        <v>4</v>
      </c>
    </row>
    <row r="4">
      <c r="A4" s="28" t="inlineStr">
        <is>
          <t>buff x-bow</t>
        </is>
      </c>
      <c r="B4" s="11" t="inlineStr">
        <is>
          <t>15/12/2025</t>
        </is>
      </c>
      <c r="C4" s="28">
        <f>ROUND(AVERAGE(D4:BH4), 0)</f>
        <v/>
      </c>
      <c r="D4" s="10" t="n">
        <v>6</v>
      </c>
      <c r="E4" s="5" t="n">
        <v>6</v>
      </c>
      <c r="F4" s="5" t="n">
        <v>6</v>
      </c>
      <c r="G4" s="5" t="n">
        <v>6</v>
      </c>
      <c r="H4" s="5" t="n">
        <v>0</v>
      </c>
      <c r="I4" s="5" t="n">
        <v>6</v>
      </c>
      <c r="J4" s="6" t="n">
        <v>6</v>
      </c>
      <c r="K4" s="6" t="n">
        <v>6</v>
      </c>
      <c r="L4" s="6" t="n">
        <v>6</v>
      </c>
      <c r="M4" s="5" t="n">
        <v>6</v>
      </c>
      <c r="N4" s="13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0</v>
      </c>
      <c r="W4" t="n">
        <v>0</v>
      </c>
      <c r="X4" t="n">
        <v>6</v>
      </c>
      <c r="Y4" t="n">
        <v>6</v>
      </c>
      <c r="Z4" t="n">
        <v>0</v>
      </c>
      <c r="AA4" t="n">
        <v>0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6</v>
      </c>
      <c r="AM4" t="n">
        <v>0</v>
      </c>
      <c r="AN4" t="n">
        <v>0</v>
      </c>
      <c r="AO4" t="n">
        <v>0</v>
      </c>
      <c r="AP4" t="n">
        <v>0</v>
      </c>
      <c r="AQ4" t="n">
        <v>6</v>
      </c>
      <c r="AR4" t="n">
        <v>0</v>
      </c>
      <c r="AS4" t="n">
        <v>0</v>
      </c>
      <c r="AT4" t="n">
        <v>6</v>
      </c>
      <c r="AU4" t="n">
        <v>6</v>
      </c>
      <c r="AV4" t="n">
        <v>6</v>
      </c>
      <c r="AW4" t="n">
        <v>0</v>
      </c>
      <c r="AX4" t="n">
        <v>0</v>
      </c>
      <c r="AY4" t="n">
        <v>0</v>
      </c>
      <c r="AZ4" t="n">
        <v>0</v>
      </c>
      <c r="BA4" t="n">
        <v>6</v>
      </c>
      <c r="BB4" t="n">
        <v>0</v>
      </c>
      <c r="BC4" t="n">
        <v>0</v>
      </c>
      <c r="BD4" t="n">
        <v>0</v>
      </c>
      <c r="BE4" t="n">
        <v>0</v>
      </c>
      <c r="BF4" t="n">
        <v>6</v>
      </c>
      <c r="BG4" t="n">
        <v>0</v>
      </c>
      <c r="BH4" t="n">
        <v>0</v>
      </c>
    </row>
    <row r="5">
      <c r="A5" s="28" t="inlineStr">
        <is>
          <t>Chabby</t>
        </is>
      </c>
      <c r="B5" s="11" t="inlineStr">
        <is>
          <t>15/12/2025</t>
        </is>
      </c>
      <c r="C5" s="28">
        <f>ROUND(AVERAGE(D5:BH5), 0)</f>
        <v/>
      </c>
      <c r="D5" s="10" t="n">
        <v>6</v>
      </c>
      <c r="E5" s="5" t="n">
        <v>6</v>
      </c>
      <c r="F5" s="5" t="n">
        <v>6</v>
      </c>
      <c r="G5" s="5" t="n">
        <v>6</v>
      </c>
      <c r="H5" s="5" t="n">
        <v>0</v>
      </c>
      <c r="I5" s="5" t="n">
        <v>0</v>
      </c>
      <c r="J5" s="6" t="n">
        <v>0</v>
      </c>
      <c r="K5" s="6" t="n">
        <v>0</v>
      </c>
      <c r="L5" s="6" t="n">
        <v>3</v>
      </c>
      <c r="M5" s="5" t="n">
        <v>0</v>
      </c>
      <c r="N5" s="13" t="n">
        <v>6</v>
      </c>
      <c r="O5" t="n">
        <v>0</v>
      </c>
      <c r="P5" t="n">
        <v>3</v>
      </c>
      <c r="Q5" t="n">
        <v>0</v>
      </c>
      <c r="R5" t="n">
        <v>0</v>
      </c>
      <c r="S5" t="n">
        <v>6</v>
      </c>
      <c r="T5" t="n">
        <v>6</v>
      </c>
      <c r="U5" t="n">
        <v>6</v>
      </c>
      <c r="V5" t="n">
        <v>0</v>
      </c>
      <c r="W5" t="n">
        <v>6</v>
      </c>
      <c r="X5" t="n">
        <v>0</v>
      </c>
      <c r="Y5" t="n">
        <v>6</v>
      </c>
      <c r="Z5" t="n">
        <v>6</v>
      </c>
      <c r="AA5" t="n">
        <v>6</v>
      </c>
      <c r="AB5" t="n">
        <v>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6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28" t="inlineStr">
        <is>
          <t>cucco</t>
        </is>
      </c>
      <c r="B6" s="11" t="inlineStr">
        <is>
          <t>07/02/2026</t>
        </is>
      </c>
      <c r="C6" s="28">
        <f>ROUND(AVERAGE(D6:BH6), 0)</f>
        <v/>
      </c>
      <c r="K6" s="6" t="n"/>
      <c r="L6" s="6" t="n"/>
      <c r="N6" s="13" t="n"/>
      <c r="O6" t="n">
        <v>6</v>
      </c>
      <c r="P6" t="n">
        <v>0</v>
      </c>
      <c r="Q6" t="n">
        <v>0</v>
      </c>
      <c r="R6" t="n">
        <v>6</v>
      </c>
      <c r="S6" t="n">
        <v>6</v>
      </c>
      <c r="T6" t="n">
        <v>6</v>
      </c>
      <c r="U6" t="n">
        <v>6</v>
      </c>
      <c r="V6" t="n">
        <v>5</v>
      </c>
      <c r="W6" t="n">
        <v>6</v>
      </c>
      <c r="X6" t="n">
        <v>6</v>
      </c>
      <c r="Y6" t="n">
        <v>6</v>
      </c>
      <c r="Z6" t="n">
        <v>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s="28" t="inlineStr">
        <is>
          <t>Edoardo9</t>
        </is>
      </c>
      <c r="B7" s="11" t="inlineStr">
        <is>
          <t>23/03/2026</t>
        </is>
      </c>
      <c r="C7" s="28">
        <f>ROUND(AVERAGE(D7:BH7), 0)</f>
        <v/>
      </c>
      <c r="K7" s="6" t="n"/>
      <c r="L7" s="6" t="n"/>
      <c r="N7" s="13" t="n"/>
      <c r="O7" s="19" t="n"/>
      <c r="P7" s="19" t="n"/>
      <c r="Q7" s="19" t="n"/>
      <c r="R7" s="19" t="n"/>
      <c r="S7" s="19" t="n"/>
      <c r="T7" s="19" t="n"/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n">
        <v>4</v>
      </c>
      <c r="AE7" t="n">
        <v>6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3</v>
      </c>
      <c r="AP7" t="n">
        <v>3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28" t="inlineStr">
        <is>
          <t>EdoDodo</t>
        </is>
      </c>
      <c r="B8" s="11" t="inlineStr">
        <is>
          <t>15/12/2025</t>
        </is>
      </c>
      <c r="C8" s="28">
        <f>ROUND(AVERAGE(D8:BH8), 0)</f>
        <v/>
      </c>
      <c r="G8" s="5" t="n">
        <v>0</v>
      </c>
      <c r="H8" s="5" t="n">
        <v>6</v>
      </c>
      <c r="I8" s="5" t="n">
        <v>6</v>
      </c>
      <c r="J8" s="6" t="n">
        <v>0</v>
      </c>
      <c r="K8" s="6" t="n">
        <v>6</v>
      </c>
      <c r="L8" s="6" t="n">
        <v>6</v>
      </c>
      <c r="M8" s="5" t="n">
        <v>6</v>
      </c>
      <c r="N8" s="13" t="n">
        <v>6</v>
      </c>
      <c r="O8" t="n">
        <v>6</v>
      </c>
      <c r="P8" t="n">
        <v>6</v>
      </c>
      <c r="Q8" t="n">
        <v>6</v>
      </c>
      <c r="R8" t="n">
        <v>6</v>
      </c>
      <c r="S8" t="n">
        <v>0</v>
      </c>
      <c r="T8" t="n">
        <v>6</v>
      </c>
      <c r="U8" t="n">
        <v>6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6</v>
      </c>
      <c r="AB8" t="n">
        <v>6</v>
      </c>
      <c r="AC8" t="n">
        <v>6</v>
      </c>
      <c r="AD8" t="n">
        <v>6</v>
      </c>
      <c r="AE8" t="n">
        <v>3</v>
      </c>
      <c r="AF8" t="n">
        <v>6</v>
      </c>
      <c r="AG8" t="n">
        <v>0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6</v>
      </c>
      <c r="BH8" t="n">
        <v>6</v>
      </c>
    </row>
    <row r="9">
      <c r="A9" s="28" t="inlineStr">
        <is>
          <t>GiornoBrando</t>
        </is>
      </c>
      <c r="B9" s="11" t="inlineStr">
        <is>
          <t>21/12/2025</t>
        </is>
      </c>
      <c r="C9" s="28">
        <f>ROUND(AVERAGE(D9:BH9), 0)</f>
        <v/>
      </c>
      <c r="H9" s="5" t="n">
        <v>6</v>
      </c>
      <c r="I9" s="5" t="n">
        <v>6</v>
      </c>
      <c r="J9" s="6" t="n">
        <v>6</v>
      </c>
      <c r="K9" s="6" t="n">
        <v>6</v>
      </c>
      <c r="L9" s="6" t="n">
        <v>6</v>
      </c>
      <c r="M9" s="5" t="n">
        <v>6</v>
      </c>
      <c r="N9" s="13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0</v>
      </c>
      <c r="AC9" t="n">
        <v>6</v>
      </c>
      <c r="AD9" t="n">
        <v>6</v>
      </c>
      <c r="AE9" t="n">
        <v>0</v>
      </c>
      <c r="AF9" t="n">
        <v>0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0</v>
      </c>
      <c r="AX9" t="n">
        <v>0</v>
      </c>
      <c r="AY9" t="n">
        <v>6</v>
      </c>
      <c r="AZ9" t="n">
        <v>6</v>
      </c>
      <c r="BA9" t="n">
        <v>6</v>
      </c>
      <c r="BB9" t="n">
        <v>0</v>
      </c>
      <c r="BC9" t="n">
        <v>0</v>
      </c>
      <c r="BD9" t="n">
        <v>0</v>
      </c>
      <c r="BE9" t="n">
        <v>0</v>
      </c>
      <c r="BF9" t="n">
        <v>6</v>
      </c>
      <c r="BG9" t="n">
        <v>6</v>
      </c>
      <c r="BH9" t="n">
        <v>6</v>
      </c>
    </row>
    <row r="10">
      <c r="A10" s="28" t="inlineStr">
        <is>
          <t>haha</t>
        </is>
      </c>
      <c r="B10" s="11" t="inlineStr">
        <is>
          <t>15/12/2025</t>
        </is>
      </c>
      <c r="C10" s="28">
        <f>ROUND(AVERAGE(D10:BH10), 0)</f>
        <v/>
      </c>
      <c r="D10" s="10" t="n">
        <v>6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6</v>
      </c>
      <c r="J10" s="6" t="n">
        <v>6</v>
      </c>
      <c r="K10" s="6" t="n">
        <v>6</v>
      </c>
      <c r="L10" s="6" t="n">
        <v>6</v>
      </c>
      <c r="M10" s="5" t="n">
        <v>6</v>
      </c>
      <c r="N10" s="13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0</v>
      </c>
      <c r="AI10" t="n">
        <v>0</v>
      </c>
      <c r="AJ10" t="n">
        <v>6</v>
      </c>
      <c r="AK10" t="n">
        <v>6</v>
      </c>
      <c r="AL10" t="n">
        <v>6</v>
      </c>
      <c r="AM10" t="n">
        <v>0</v>
      </c>
      <c r="AN10" t="n">
        <v>0</v>
      </c>
      <c r="AO10" t="n">
        <v>0</v>
      </c>
      <c r="AP10" t="n">
        <v>0</v>
      </c>
      <c r="AQ10" t="n">
        <v>6</v>
      </c>
      <c r="AR10" t="n">
        <v>0</v>
      </c>
      <c r="AS10" t="n">
        <v>0</v>
      </c>
      <c r="AT10" t="n">
        <v>6</v>
      </c>
      <c r="AU10" t="n">
        <v>6</v>
      </c>
      <c r="AV10" t="n">
        <v>6</v>
      </c>
      <c r="AW10" t="n">
        <v>0</v>
      </c>
      <c r="AX10" t="n">
        <v>0</v>
      </c>
      <c r="AY10" t="n">
        <v>0</v>
      </c>
      <c r="AZ10" t="n">
        <v>0</v>
      </c>
      <c r="BA10" t="n">
        <v>6</v>
      </c>
      <c r="BB10" t="n">
        <v>0</v>
      </c>
      <c r="BC10" t="n">
        <v>0</v>
      </c>
      <c r="BD10" t="n">
        <v>0</v>
      </c>
      <c r="BE10" t="n">
        <v>0</v>
      </c>
      <c r="BF10" t="n">
        <v>6</v>
      </c>
      <c r="BG10" t="n">
        <v>0</v>
      </c>
      <c r="BH10" t="n">
        <v>0</v>
      </c>
    </row>
    <row r="11">
      <c r="A11" s="28" t="inlineStr">
        <is>
          <t>Kle</t>
        </is>
      </c>
      <c r="B11" s="11" t="inlineStr">
        <is>
          <t>25/01/2026</t>
        </is>
      </c>
      <c r="C11" s="28">
        <f>ROUND(AVERAGE(D11:BH11), 0)</f>
        <v/>
      </c>
      <c r="K11" s="6" t="n"/>
      <c r="L11" s="6" t="n"/>
      <c r="M11" s="5" t="n">
        <v>6</v>
      </c>
      <c r="N11" s="13" t="n">
        <v>1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0</v>
      </c>
      <c r="V11" t="n">
        <v>6</v>
      </c>
      <c r="W11" t="n">
        <v>6</v>
      </c>
      <c r="X11" t="n">
        <v>6</v>
      </c>
      <c r="Y11" t="n">
        <v>6</v>
      </c>
      <c r="Z11" t="n">
        <v>0</v>
      </c>
      <c r="AA11" t="n">
        <v>0</v>
      </c>
      <c r="AB11" t="n">
        <v>6</v>
      </c>
      <c r="AC11" t="n">
        <v>6</v>
      </c>
      <c r="AD11" t="n">
        <v>0</v>
      </c>
      <c r="AE11" t="n">
        <v>6</v>
      </c>
      <c r="AF11" t="n">
        <v>0</v>
      </c>
      <c r="AG11" t="n">
        <v>0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6</v>
      </c>
    </row>
    <row r="12">
      <c r="A12" s="28" t="inlineStr">
        <is>
          <t>Luca</t>
        </is>
      </c>
      <c r="B12" s="11" t="inlineStr">
        <is>
          <t>02/03/2026</t>
        </is>
      </c>
      <c r="C12" s="28">
        <f>ROUND(AVERAGE(D12:BH12), 0)</f>
        <v/>
      </c>
      <c r="K12" s="6" t="n"/>
      <c r="L12" s="6" t="n"/>
      <c r="N12" s="6" t="n"/>
      <c r="O12" s="19" t="n"/>
      <c r="P12" s="19" t="n"/>
      <c r="Q12" s="19" t="n"/>
      <c r="R12" t="n">
        <v>0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5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4</v>
      </c>
      <c r="AF12" t="n">
        <v>6</v>
      </c>
      <c r="AG12" t="n">
        <v>6</v>
      </c>
      <c r="AH12" t="n">
        <v>0</v>
      </c>
      <c r="AI12" t="n">
        <v>0</v>
      </c>
      <c r="AJ12" t="n">
        <v>6</v>
      </c>
      <c r="AK12" t="n">
        <v>6</v>
      </c>
      <c r="AL12" t="n">
        <v>6</v>
      </c>
      <c r="AM12" t="n">
        <v>3</v>
      </c>
      <c r="AN12" t="n">
        <v>3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0</v>
      </c>
      <c r="AX12" t="n">
        <v>6</v>
      </c>
      <c r="AY12" t="n">
        <v>6</v>
      </c>
      <c r="AZ12" t="n">
        <v>6</v>
      </c>
      <c r="BA12" t="n">
        <v>6</v>
      </c>
      <c r="BB12" t="n">
        <v>0</v>
      </c>
      <c r="BC12" t="n">
        <v>0</v>
      </c>
      <c r="BD12" t="n">
        <v>6</v>
      </c>
      <c r="BE12" t="n">
        <v>6</v>
      </c>
      <c r="BF12" t="n">
        <v>6</v>
      </c>
      <c r="BG12" t="n">
        <v>0</v>
      </c>
      <c r="BH12" t="n">
        <v>0</v>
      </c>
    </row>
    <row r="13">
      <c r="A13" s="28" t="inlineStr">
        <is>
          <t>Luigi</t>
        </is>
      </c>
      <c r="B13" s="11" t="inlineStr">
        <is>
          <t>15/12/2025</t>
        </is>
      </c>
      <c r="C13" s="28">
        <f>ROUND(AVERAGE(D13:BH13), 0)</f>
        <v/>
      </c>
      <c r="G13" s="5" t="n">
        <v>0</v>
      </c>
      <c r="H13" s="5" t="n">
        <v>6</v>
      </c>
      <c r="I13" s="5" t="n">
        <v>6</v>
      </c>
      <c r="J13" s="6" t="n">
        <v>6</v>
      </c>
      <c r="K13" s="6" t="n">
        <v>6</v>
      </c>
      <c r="L13" s="6" t="n">
        <v>6</v>
      </c>
      <c r="M13" s="5" t="n">
        <v>6</v>
      </c>
      <c r="N13" s="6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0</v>
      </c>
      <c r="X13" t="n">
        <v>6</v>
      </c>
      <c r="Y13" t="n">
        <v>2</v>
      </c>
      <c r="Z13" t="n">
        <v>2</v>
      </c>
      <c r="AA13" t="n">
        <v>0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4</v>
      </c>
      <c r="AI13" t="n">
        <v>6</v>
      </c>
      <c r="AJ13" t="n">
        <v>6</v>
      </c>
      <c r="AK13" t="n">
        <v>6</v>
      </c>
      <c r="AL13" t="n">
        <v>6</v>
      </c>
      <c r="AM13" t="n">
        <v>1</v>
      </c>
      <c r="AN13" t="n">
        <v>1</v>
      </c>
      <c r="AO13" t="n">
        <v>2</v>
      </c>
      <c r="AP13" t="n">
        <v>2</v>
      </c>
      <c r="AQ13" t="n">
        <v>6</v>
      </c>
      <c r="AR13" t="n">
        <v>1</v>
      </c>
      <c r="AS13" t="n">
        <v>1</v>
      </c>
      <c r="AT13" t="n">
        <v>1</v>
      </c>
      <c r="AU13" t="n">
        <v>1</v>
      </c>
      <c r="AV13" t="n">
        <v>6</v>
      </c>
      <c r="AW13" t="n">
        <v>0</v>
      </c>
      <c r="AX13" t="n">
        <v>0</v>
      </c>
      <c r="AY13" t="n">
        <v>6</v>
      </c>
      <c r="AZ13" t="n">
        <v>6</v>
      </c>
      <c r="BA13" t="n">
        <v>6</v>
      </c>
      <c r="BB13" t="n">
        <v>0</v>
      </c>
      <c r="BC13" t="n">
        <v>0</v>
      </c>
      <c r="BD13" t="n">
        <v>0</v>
      </c>
      <c r="BE13" t="n">
        <v>0</v>
      </c>
      <c r="BF13" t="n">
        <v>4</v>
      </c>
      <c r="BG13" t="n">
        <v>0</v>
      </c>
      <c r="BH13" t="n">
        <v>0</v>
      </c>
    </row>
    <row r="14">
      <c r="A14" s="28" t="inlineStr">
        <is>
          <t>maikol_lix</t>
        </is>
      </c>
      <c r="B14" s="11" t="inlineStr">
        <is>
          <t>15/12/2025</t>
        </is>
      </c>
      <c r="C14" s="28">
        <f>ROUND(AVERAGE(D14:BH14), 0)</f>
        <v/>
      </c>
      <c r="D14" s="10" t="n">
        <v>6</v>
      </c>
      <c r="E14" s="5" t="n">
        <v>0</v>
      </c>
      <c r="F14" s="5" t="n">
        <v>6</v>
      </c>
      <c r="G14" s="5" t="n">
        <v>0</v>
      </c>
      <c r="H14" s="5" t="n">
        <v>5</v>
      </c>
      <c r="I14" s="5" t="n">
        <v>6</v>
      </c>
      <c r="J14" s="6" t="n">
        <v>6</v>
      </c>
      <c r="K14" s="6" t="n">
        <v>0</v>
      </c>
      <c r="L14" s="6" t="n">
        <v>0</v>
      </c>
      <c r="M14" s="5" t="n">
        <v>0</v>
      </c>
      <c r="N14" s="6" t="n">
        <v>0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0</v>
      </c>
      <c r="V14" t="n">
        <v>5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0</v>
      </c>
      <c r="AS14" t="n">
        <v>0</v>
      </c>
      <c r="AT14" t="n">
        <v>6</v>
      </c>
      <c r="AU14" t="n">
        <v>6</v>
      </c>
      <c r="AV14" t="n">
        <v>6</v>
      </c>
      <c r="AW14" t="n">
        <v>0</v>
      </c>
      <c r="AX14" t="n">
        <v>0</v>
      </c>
      <c r="AY14" t="n">
        <v>0</v>
      </c>
      <c r="AZ14" t="n">
        <v>0</v>
      </c>
      <c r="BA14" t="n">
        <v>6</v>
      </c>
      <c r="BB14" t="n">
        <v>0</v>
      </c>
      <c r="BC14" t="n">
        <v>0</v>
      </c>
      <c r="BD14" t="n">
        <v>6</v>
      </c>
      <c r="BE14" t="n">
        <v>6</v>
      </c>
      <c r="BF14" t="n">
        <v>6</v>
      </c>
      <c r="BG14" t="n">
        <v>0</v>
      </c>
      <c r="BH14" t="n">
        <v>0</v>
      </c>
    </row>
    <row r="15">
      <c r="A15" s="28" t="inlineStr">
        <is>
          <t>RobbyCV</t>
        </is>
      </c>
      <c r="B15" s="11" t="inlineStr">
        <is>
          <t>15/12/2025</t>
        </is>
      </c>
      <c r="C15" s="28">
        <f>ROUND(AVERAGE(D15:BH15), 0)</f>
        <v/>
      </c>
      <c r="D15" s="10" t="n">
        <v>6</v>
      </c>
      <c r="E15" s="5" t="n">
        <v>6</v>
      </c>
      <c r="F15" s="5" t="n">
        <v>6</v>
      </c>
      <c r="G15" s="5" t="n">
        <v>6</v>
      </c>
      <c r="H15" s="5" t="n">
        <v>6</v>
      </c>
      <c r="I15" s="5" t="n">
        <v>6</v>
      </c>
      <c r="J15" s="6" t="n">
        <v>6</v>
      </c>
      <c r="K15" s="6" t="n">
        <v>6</v>
      </c>
      <c r="L15" s="6" t="n">
        <v>6</v>
      </c>
      <c r="M15" s="5" t="n">
        <v>6</v>
      </c>
      <c r="N15" s="6" t="n">
        <v>6</v>
      </c>
      <c r="O15" s="20" t="n">
        <v>6</v>
      </c>
      <c r="P15" s="20" t="n">
        <v>6</v>
      </c>
      <c r="Q15" s="20" t="n">
        <v>6</v>
      </c>
      <c r="R15" s="20" t="n">
        <v>6</v>
      </c>
      <c r="S15" t="n">
        <v>6</v>
      </c>
      <c r="T15" t="n">
        <v>4</v>
      </c>
      <c r="U15" t="n">
        <v>0</v>
      </c>
      <c r="V15" t="n">
        <v>6</v>
      </c>
      <c r="W15" t="n">
        <v>3</v>
      </c>
      <c r="X15" t="n">
        <v>5</v>
      </c>
      <c r="Y15" t="n">
        <v>0</v>
      </c>
      <c r="Z15" t="n">
        <v>0</v>
      </c>
      <c r="AA15" t="n">
        <v>4</v>
      </c>
      <c r="AB15" t="n">
        <v>6</v>
      </c>
      <c r="AC15" t="n">
        <v>6</v>
      </c>
      <c r="AD15" t="n">
        <v>0</v>
      </c>
      <c r="AE15" t="n">
        <v>0</v>
      </c>
      <c r="AF15" t="n">
        <v>3</v>
      </c>
      <c r="AG15" t="n">
        <v>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3</v>
      </c>
      <c r="AS15" t="n">
        <v>3</v>
      </c>
      <c r="AT15" t="n">
        <v>6</v>
      </c>
      <c r="AU15" t="n">
        <v>6</v>
      </c>
      <c r="AV15" t="n">
        <v>6</v>
      </c>
      <c r="AW15" t="n">
        <v>0</v>
      </c>
      <c r="AX15" t="n">
        <v>0</v>
      </c>
      <c r="AY15" t="n">
        <v>4</v>
      </c>
      <c r="AZ15" t="n">
        <v>4</v>
      </c>
      <c r="BA15" t="n">
        <v>6</v>
      </c>
      <c r="BB15" t="n">
        <v>1</v>
      </c>
      <c r="BC15" t="n">
        <v>1</v>
      </c>
      <c r="BD15" t="n">
        <v>4</v>
      </c>
      <c r="BE15" t="n">
        <v>4</v>
      </c>
      <c r="BF15" t="n">
        <v>4</v>
      </c>
      <c r="BG15" t="n">
        <v>0</v>
      </c>
      <c r="BH15" t="n">
        <v>0</v>
      </c>
    </row>
    <row r="16">
      <c r="A16" s="28" t="inlineStr">
        <is>
          <t>Simone</t>
        </is>
      </c>
      <c r="B16" s="11" t="inlineStr">
        <is>
          <t>15/12/2025</t>
        </is>
      </c>
      <c r="C16" s="28">
        <f>ROUND(AVERAGE(D16:BH16), 0)</f>
        <v/>
      </c>
      <c r="D16" s="10" t="n">
        <v>0</v>
      </c>
      <c r="E16" s="5" t="n">
        <v>6</v>
      </c>
      <c r="F16" s="5" t="n">
        <v>6</v>
      </c>
      <c r="G16" s="5" t="n">
        <v>6</v>
      </c>
      <c r="H16" s="5" t="n">
        <v>6</v>
      </c>
      <c r="I16" s="5" t="n">
        <v>6</v>
      </c>
      <c r="J16" s="6" t="n">
        <v>5</v>
      </c>
      <c r="K16" s="6" t="n">
        <v>6</v>
      </c>
      <c r="L16" s="6" t="n">
        <v>6</v>
      </c>
      <c r="M16" s="5" t="n">
        <v>6</v>
      </c>
      <c r="N16" s="6" t="n">
        <v>6</v>
      </c>
      <c r="O16" s="20" t="n">
        <v>6</v>
      </c>
      <c r="P16" s="20" t="n">
        <v>6</v>
      </c>
      <c r="Q16" s="20" t="n">
        <v>6</v>
      </c>
      <c r="R16" s="20" t="n">
        <v>6</v>
      </c>
      <c r="S16" s="20" t="n">
        <v>6</v>
      </c>
      <c r="T16" t="n">
        <v>6</v>
      </c>
      <c r="U16" t="n">
        <v>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</v>
      </c>
      <c r="AC16" t="n">
        <v>6</v>
      </c>
      <c r="AD16" t="n">
        <v>0</v>
      </c>
      <c r="AE16" t="n">
        <v>0</v>
      </c>
      <c r="AF16" t="n">
        <v>6</v>
      </c>
      <c r="AG16" t="n">
        <v>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</v>
      </c>
      <c r="AP16" t="n">
        <v>6</v>
      </c>
      <c r="AQ16" t="n">
        <v>6</v>
      </c>
      <c r="AR16" t="n">
        <v>0</v>
      </c>
      <c r="AS16" t="n">
        <v>0</v>
      </c>
      <c r="AT16" t="n">
        <v>2</v>
      </c>
      <c r="AU16" t="n">
        <v>2</v>
      </c>
      <c r="AV16" t="n">
        <v>6</v>
      </c>
      <c r="AW16" t="n">
        <v>0</v>
      </c>
      <c r="AX16" t="n">
        <v>0</v>
      </c>
      <c r="AY16" t="n">
        <v>0</v>
      </c>
      <c r="AZ16" t="n">
        <v>0</v>
      </c>
      <c r="BA16" t="n">
        <v>6</v>
      </c>
      <c r="BB16" t="n">
        <v>0</v>
      </c>
      <c r="BC16" t="n">
        <v>0</v>
      </c>
      <c r="BD16" t="n">
        <v>0</v>
      </c>
      <c r="BE16" t="n">
        <v>0</v>
      </c>
      <c r="BF16" t="n">
        <v>6</v>
      </c>
      <c r="BG16" t="n">
        <v>6</v>
      </c>
      <c r="BH16" t="n">
        <v>6</v>
      </c>
    </row>
    <row r="17">
      <c r="A17" s="28" t="inlineStr">
        <is>
          <t>SubOhm</t>
        </is>
      </c>
      <c r="B17" s="11" t="inlineStr">
        <is>
          <t>15/12/2025</t>
        </is>
      </c>
      <c r="C17" s="28">
        <f>ROUND(AVERAGE(D17:BH17), 0)</f>
        <v/>
      </c>
      <c r="J17" s="6" t="n"/>
      <c r="K17" s="6" t="n">
        <v>6</v>
      </c>
      <c r="L17" s="6" t="n">
        <v>6</v>
      </c>
      <c r="M17" s="5" t="n">
        <v>6</v>
      </c>
      <c r="N17" s="6" t="n">
        <v>6</v>
      </c>
      <c r="O17" s="20" t="n">
        <v>6</v>
      </c>
      <c r="P17" s="20" t="n">
        <v>6</v>
      </c>
      <c r="Q17" s="20" t="n">
        <v>6</v>
      </c>
      <c r="R17" s="20" t="n">
        <v>6</v>
      </c>
      <c r="S17" s="20" t="n">
        <v>6</v>
      </c>
      <c r="T17" s="20" t="n">
        <v>6</v>
      </c>
      <c r="U17" t="n">
        <v>6</v>
      </c>
      <c r="V17" t="n">
        <v>0</v>
      </c>
      <c r="W17" t="n">
        <v>5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0</v>
      </c>
      <c r="AD17" t="n">
        <v>6</v>
      </c>
      <c r="AE17" t="n">
        <v>6</v>
      </c>
      <c r="AF17" t="n">
        <v>6</v>
      </c>
      <c r="AG17" t="n">
        <v>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</v>
      </c>
      <c r="BE17" t="n">
        <v>6</v>
      </c>
      <c r="BF17" t="n">
        <v>6</v>
      </c>
      <c r="BG17" t="n">
        <v>0</v>
      </c>
      <c r="BH17" t="n">
        <v>0</v>
      </c>
    </row>
    <row r="18">
      <c r="A18" s="28" t="inlineStr">
        <is>
          <t>xbladze</t>
        </is>
      </c>
      <c r="B18" s="11" t="inlineStr">
        <is>
          <t>15/12/2025</t>
        </is>
      </c>
      <c r="C18" s="28">
        <f>ROUND(AVERAGE(D18:BH18), 0)</f>
        <v/>
      </c>
      <c r="G18" s="5" t="n">
        <v>6</v>
      </c>
      <c r="H18" s="5" t="n">
        <v>6</v>
      </c>
      <c r="I18" s="5" t="n">
        <v>6</v>
      </c>
      <c r="J18" s="6" t="n">
        <v>6</v>
      </c>
      <c r="K18" s="6" t="n">
        <v>6</v>
      </c>
      <c r="L18" s="6" t="n">
        <v>6</v>
      </c>
      <c r="M18" s="5" t="n">
        <v>6</v>
      </c>
      <c r="N18" s="6" t="n">
        <v>6</v>
      </c>
      <c r="O18" s="20" t="n">
        <v>6</v>
      </c>
      <c r="P18" s="20" t="n">
        <v>1</v>
      </c>
      <c r="Q18" s="20" t="n">
        <v>6</v>
      </c>
      <c r="R18" s="20" t="n">
        <v>6</v>
      </c>
      <c r="S18" s="20" t="n">
        <v>6</v>
      </c>
      <c r="T18" s="20" t="n">
        <v>6</v>
      </c>
      <c r="U18" s="20" t="n">
        <v>6</v>
      </c>
      <c r="V18" t="n">
        <v>0</v>
      </c>
      <c r="W18" t="n">
        <v>6</v>
      </c>
      <c r="X18" t="n">
        <v>2</v>
      </c>
      <c r="Y18" t="n">
        <v>0</v>
      </c>
      <c r="Z18" t="n">
        <v>5</v>
      </c>
      <c r="AA18" t="n">
        <v>0</v>
      </c>
      <c r="AB18" t="n">
        <v>6</v>
      </c>
      <c r="AC18" t="n">
        <v>0</v>
      </c>
      <c r="AD18" t="n">
        <v>6</v>
      </c>
      <c r="AE18" t="n">
        <v>6</v>
      </c>
      <c r="AF18" t="n">
        <v>6</v>
      </c>
      <c r="AG18" t="n">
        <v>0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</row>
    <row r="19">
      <c r="A19" s="28" t="inlineStr">
        <is>
          <t>TinoGiusa</t>
        </is>
      </c>
      <c r="B19" s="11" t="inlineStr">
        <is>
          <t>04/04/2026</t>
        </is>
      </c>
      <c r="C19" s="28">
        <f>ROUND(AVERAGE(D19:BH19), 0)</f>
        <v/>
      </c>
      <c r="K19" s="6" t="n"/>
      <c r="L19" s="6" t="n"/>
      <c r="N19" s="6" t="n"/>
      <c r="O19" s="20" t="n"/>
      <c r="P19" s="20" t="n"/>
      <c r="Q19" s="20" t="n"/>
      <c r="R19" s="20" t="n"/>
      <c r="S19" s="20" t="n"/>
      <c r="T19" s="20" t="n"/>
      <c r="U19" s="20" t="n"/>
      <c r="W19" t="n">
        <v>6</v>
      </c>
      <c r="X19" t="n">
        <v>6</v>
      </c>
      <c r="Y19" t="n">
        <v>0</v>
      </c>
      <c r="Z19" t="n">
        <v>0</v>
      </c>
      <c r="AA19" t="n">
        <v>6</v>
      </c>
      <c r="AB19" t="n">
        <v>0</v>
      </c>
      <c r="AC19" t="n">
        <v>6</v>
      </c>
      <c r="AD19" t="n">
        <v>5</v>
      </c>
      <c r="AE19" t="n">
        <v>6</v>
      </c>
      <c r="AF19" t="n">
        <v>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6</v>
      </c>
      <c r="BE19" t="n">
        <v>6</v>
      </c>
      <c r="BF19" t="n">
        <v>6</v>
      </c>
      <c r="BG19" t="n">
        <v>0</v>
      </c>
      <c r="BH19" t="n">
        <v>0</v>
      </c>
    </row>
    <row r="20">
      <c r="A20" s="28" t="inlineStr">
        <is>
          <t>Anonymous</t>
        </is>
      </c>
      <c r="B20" s="11" t="inlineStr">
        <is>
          <t>18/04/2026</t>
        </is>
      </c>
      <c r="C20" s="28">
        <f>ROUND(AVERAGE(D20:BH20), 0)</f>
        <v/>
      </c>
      <c r="K20" s="6" t="n"/>
      <c r="L20" s="6" t="n"/>
      <c r="N20" s="6" t="n"/>
      <c r="O20" s="20" t="n"/>
      <c r="P20" s="20" t="n"/>
      <c r="Q20" s="20" t="n"/>
      <c r="R20" s="20" t="n"/>
      <c r="S20" s="20" t="n"/>
      <c r="T20" s="20" t="n"/>
      <c r="U20" s="20" t="n"/>
      <c r="Y20" t="n">
        <v>6</v>
      </c>
      <c r="Z20" t="n">
        <v>3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0</v>
      </c>
      <c r="AI20" t="n">
        <v>0</v>
      </c>
      <c r="AJ20" t="n">
        <v>6</v>
      </c>
      <c r="AK20" t="n">
        <v>6</v>
      </c>
      <c r="AL20" t="n">
        <v>6</v>
      </c>
      <c r="AM20" t="n">
        <v>4</v>
      </c>
      <c r="AN20" t="n">
        <v>4</v>
      </c>
      <c r="AO20" t="n">
        <v>5</v>
      </c>
      <c r="AP20" t="n">
        <v>5</v>
      </c>
      <c r="AQ20" t="n">
        <v>6</v>
      </c>
      <c r="AR20" t="n">
        <v>5</v>
      </c>
      <c r="AS20" t="n">
        <v>5</v>
      </c>
      <c r="AT20" t="n">
        <v>5</v>
      </c>
      <c r="AU20" t="n">
        <v>5</v>
      </c>
      <c r="AV20" t="n">
        <v>6</v>
      </c>
      <c r="AW20" t="n">
        <v>5</v>
      </c>
      <c r="AX20" t="n">
        <v>5</v>
      </c>
      <c r="AY20" t="n">
        <v>5</v>
      </c>
      <c r="AZ20" t="n">
        <v>5</v>
      </c>
      <c r="BA20" t="n">
        <v>6</v>
      </c>
      <c r="BB20" t="n">
        <v>3</v>
      </c>
      <c r="BC20" t="n">
        <v>3</v>
      </c>
      <c r="BD20" t="n">
        <v>6</v>
      </c>
      <c r="BE20" t="n">
        <v>6</v>
      </c>
      <c r="BF20" t="n">
        <v>6</v>
      </c>
      <c r="BG20" t="n">
        <v>3</v>
      </c>
      <c r="BH20" t="n">
        <v>3</v>
      </c>
    </row>
    <row r="21">
      <c r="A21" s="28" t="inlineStr">
        <is>
          <t>ajaz064</t>
        </is>
      </c>
      <c r="B21" s="11" t="inlineStr">
        <is>
          <t>25/04/2026</t>
        </is>
      </c>
      <c r="C21" s="28">
        <f>ROUND(AVERAGE(D21:BH21), 0)</f>
        <v/>
      </c>
      <c r="K21" s="6" t="n"/>
      <c r="L21" s="6" t="n"/>
      <c r="N21" s="6" t="n"/>
      <c r="O21" s="20" t="n"/>
      <c r="P21" s="20" t="n"/>
      <c r="Q21" s="20" t="n"/>
      <c r="R21" s="20" t="n"/>
      <c r="S21" s="20" t="n"/>
      <c r="T21" s="20" t="n"/>
      <c r="U21" s="20" t="n"/>
      <c r="Z21" t="n">
        <v>6</v>
      </c>
      <c r="AA21" t="n">
        <v>3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0</v>
      </c>
      <c r="BH21" t="n">
        <v>0</v>
      </c>
    </row>
    <row r="22">
      <c r="A22" s="28" t="inlineStr">
        <is>
          <t>fhhgggf</t>
        </is>
      </c>
      <c r="B22" s="11" t="inlineStr">
        <is>
          <t>09/05/2026</t>
        </is>
      </c>
      <c r="C22" s="28">
        <f>ROUND(AVERAGE(D22:BH22), 0)</f>
        <v/>
      </c>
      <c r="K22" s="6" t="n"/>
      <c r="L22" s="6" t="n"/>
      <c r="N22" s="6" t="n"/>
      <c r="O22" s="20" t="n"/>
      <c r="P22" s="20" t="n"/>
      <c r="Q22" s="20" t="n"/>
      <c r="R22" s="20" t="n"/>
      <c r="S22" s="20" t="n"/>
      <c r="T22" s="20" t="n"/>
      <c r="U22" s="20" t="n"/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5</v>
      </c>
      <c r="AI22" t="n">
        <v>5</v>
      </c>
      <c r="AJ22" t="n">
        <v>5</v>
      </c>
      <c r="AK22" t="n">
        <v>5</v>
      </c>
      <c r="AL22" t="n">
        <v>6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0</v>
      </c>
      <c r="AS22" t="n">
        <v>0</v>
      </c>
      <c r="AT22" t="n">
        <v>0</v>
      </c>
      <c r="AU22" t="n">
        <v>0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0</v>
      </c>
      <c r="BC22" t="n">
        <v>0</v>
      </c>
      <c r="BD22" t="n">
        <v>4</v>
      </c>
      <c r="BE22" t="n">
        <v>4</v>
      </c>
      <c r="BF22" t="n">
        <v>6</v>
      </c>
      <c r="BG22" t="n">
        <v>6</v>
      </c>
      <c r="BH22" t="n">
        <v>6</v>
      </c>
    </row>
    <row r="23">
      <c r="A23" s="28" t="inlineStr">
        <is>
          <t>maragno</t>
        </is>
      </c>
      <c r="B23" s="11" t="inlineStr">
        <is>
          <t>30/05/2026</t>
        </is>
      </c>
      <c r="C23" s="28">
        <f>ROUND(AVERAGE(D23:BH23), 0)</f>
        <v/>
      </c>
      <c r="K23" s="6" t="n"/>
      <c r="L23" s="6" t="n"/>
      <c r="N23" s="6" t="n"/>
      <c r="O23" s="20" t="n"/>
      <c r="P23" s="20" t="n"/>
      <c r="Q23" s="20" t="n"/>
      <c r="R23" s="20" t="n"/>
      <c r="S23" s="20" t="n"/>
      <c r="T23" s="20" t="n"/>
      <c r="U23" s="20" t="n"/>
      <c r="AE23" t="n">
        <v>6</v>
      </c>
      <c r="AF23" t="n">
        <v>6</v>
      </c>
      <c r="AG23" t="n">
        <v>0</v>
      </c>
      <c r="AH23" t="n">
        <v>0</v>
      </c>
      <c r="AI23" t="n">
        <v>0</v>
      </c>
      <c r="AJ23" t="n">
        <v>6</v>
      </c>
      <c r="AK23" t="n">
        <v>6</v>
      </c>
      <c r="AL23" t="n">
        <v>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0</v>
      </c>
      <c r="BC23" t="n">
        <v>0</v>
      </c>
      <c r="BD23" t="n">
        <v>0</v>
      </c>
      <c r="BE23" t="n">
        <v>0</v>
      </c>
      <c r="BF23" t="n">
        <v>6</v>
      </c>
      <c r="BG23" t="n">
        <v>0</v>
      </c>
      <c r="BH23" t="n">
        <v>0</v>
      </c>
    </row>
    <row r="24">
      <c r="A24" s="28" t="inlineStr">
        <is>
          <t>Akemi</t>
        </is>
      </c>
      <c r="B24" s="11" t="inlineStr">
        <is>
          <t>31/05/2026</t>
        </is>
      </c>
      <c r="C24" s="28">
        <f>ROUND(AVERAGE(D24:BH24), 0)</f>
        <v/>
      </c>
      <c r="K24" s="6" t="n"/>
      <c r="L24" s="6" t="n"/>
      <c r="N24" s="6" t="n"/>
      <c r="O24" s="20" t="n"/>
      <c r="P24" s="20" t="n"/>
      <c r="Q24" s="20" t="n"/>
      <c r="R24" s="20" t="n"/>
      <c r="S24" s="20" t="n"/>
      <c r="T24" s="20" t="n"/>
      <c r="U24" s="20" t="n"/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28" t="inlineStr">
        <is>
          <t>Elatanvsb108</t>
        </is>
      </c>
      <c r="B25" s="11" t="inlineStr">
        <is>
          <t>01/06/2026</t>
        </is>
      </c>
      <c r="C25" s="28">
        <f>ROUND(AVERAGE(D25:BH25), 0)</f>
        <v/>
      </c>
      <c r="K25" s="6" t="n"/>
      <c r="L25" s="6" t="n"/>
      <c r="N25" s="6" t="n"/>
      <c r="O25" s="20" t="n"/>
      <c r="P25" s="20" t="n"/>
      <c r="Q25" s="20" t="n"/>
      <c r="R25" s="20" t="n"/>
      <c r="S25" s="20" t="n"/>
      <c r="T25" s="20" t="n"/>
      <c r="U25" s="20" t="n"/>
      <c r="AE25" t="n">
        <v>6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s="28" t="inlineStr">
        <is>
          <t>xNullx</t>
        </is>
      </c>
      <c r="B26" s="11" t="inlineStr">
        <is>
          <t>06/07/2026</t>
        </is>
      </c>
      <c r="C26" s="28">
        <f>ROUND(AVERAGE(D26:BH26), 0)</f>
        <v/>
      </c>
      <c r="K26" s="6" t="n"/>
      <c r="L26" s="6" t="n"/>
      <c r="N26" s="6" t="n"/>
      <c r="O26" s="20" t="n"/>
      <c r="P26" s="20" t="n"/>
      <c r="Q26" s="20" t="n"/>
      <c r="R26" s="20" t="n"/>
      <c r="S26" s="20" t="n"/>
      <c r="T26" s="20" t="n"/>
      <c r="U26" s="20" t="n"/>
      <c r="AV26" t="n">
        <v>6</v>
      </c>
      <c r="AW26" t="n">
        <v>0</v>
      </c>
      <c r="AX26" t="n">
        <v>0</v>
      </c>
      <c r="AY26" t="n">
        <v>0</v>
      </c>
      <c r="AZ26" t="n">
        <v>0</v>
      </c>
      <c r="BA26" t="n">
        <v>6</v>
      </c>
      <c r="BB26" t="n">
        <v>0</v>
      </c>
      <c r="BC26" t="n">
        <v>0</v>
      </c>
      <c r="BD26" t="n">
        <v>6</v>
      </c>
      <c r="BE26" t="n">
        <v>6</v>
      </c>
      <c r="BF26" t="n">
        <v>6</v>
      </c>
      <c r="BG26" t="n">
        <v>0</v>
      </c>
      <c r="BH26" t="n">
        <v>0</v>
      </c>
    </row>
    <row r="27">
      <c r="A27" s="28" t="inlineStr">
        <is>
          <t>dado</t>
        </is>
      </c>
      <c r="B27" s="11" t="inlineStr">
        <is>
          <t>25/07/2026</t>
        </is>
      </c>
      <c r="C27" s="28">
        <f>ROUND(AVERAGE(D27:BH27), 0)</f>
        <v/>
      </c>
      <c r="K27" s="6" t="n"/>
      <c r="L27" s="6" t="n"/>
      <c r="N27" s="6" t="n"/>
      <c r="O27" s="20" t="n"/>
      <c r="P27" s="20" t="n"/>
      <c r="Q27" s="20" t="n"/>
      <c r="R27" s="20" t="n"/>
      <c r="S27" s="20" t="n"/>
      <c r="T27" s="20" t="n"/>
      <c r="U27" s="20" t="n"/>
      <c r="BG27" t="n">
        <v>0</v>
      </c>
      <c r="BH27" t="n">
        <v>0</v>
      </c>
    </row>
    <row r="50" ht="15.75" customHeight="1"/>
  </sheetData>
  <autoFilter ref="A1:AT1">
    <sortState ref="A2:AT50">
      <sortCondition ref="A1"/>
    </sortState>
  </autoFilter>
  <pageMargins left="0.7" right="0.7" top="0.75" bottom="0.75" header="0.3" footer="0.3"/>
  <pageSetup orientation="portrait" paperSize="9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D10" sqref="D10"/>
    </sheetView>
  </sheetViews>
  <sheetFormatPr baseColWidth="8" defaultRowHeight="15"/>
  <cols>
    <col width="14.28515625" customWidth="1" min="1" max="1"/>
    <col width="11.5703125" customWidth="1" min="2" max="10"/>
    <col width="12.5703125" customWidth="1" min="11" max="19"/>
  </cols>
  <sheetData>
    <row r="1" ht="15.75" customHeight="1" thickBot="1">
      <c r="A1" s="2" t="inlineStr">
        <is>
          <t>NOMEE</t>
        </is>
      </c>
      <c r="B1" t="inlineStr">
        <is>
          <t>ASCIA</t>
        </is>
      </c>
      <c r="C1" t="inlineStr">
        <is>
          <t>Colonna2</t>
        </is>
      </c>
      <c r="D1" t="inlineStr">
        <is>
          <t>Colonna3</t>
        </is>
      </c>
      <c r="E1" t="inlineStr">
        <is>
          <t>Colonna4</t>
        </is>
      </c>
      <c r="F1" t="inlineStr">
        <is>
          <t>Colonna5</t>
        </is>
      </c>
      <c r="G1" t="inlineStr">
        <is>
          <t>Colonna6</t>
        </is>
      </c>
      <c r="H1" t="inlineStr">
        <is>
          <t>Colonna7</t>
        </is>
      </c>
      <c r="I1" t="inlineStr">
        <is>
          <t>Colonna8</t>
        </is>
      </c>
      <c r="J1" t="inlineStr">
        <is>
          <t>Colonna9</t>
        </is>
      </c>
      <c r="K1" t="inlineStr">
        <is>
          <t>Colonna10</t>
        </is>
      </c>
      <c r="L1" t="inlineStr">
        <is>
          <t>Colonna11</t>
        </is>
      </c>
      <c r="M1" t="inlineStr">
        <is>
          <t>Colonna12</t>
        </is>
      </c>
      <c r="N1" t="inlineStr">
        <is>
          <t>Colonna13</t>
        </is>
      </c>
      <c r="O1" t="inlineStr">
        <is>
          <t>Colonna14</t>
        </is>
      </c>
      <c r="P1" t="inlineStr">
        <is>
          <t>Colonna15</t>
        </is>
      </c>
      <c r="Q1" t="inlineStr">
        <is>
          <t>Colonna16</t>
        </is>
      </c>
      <c r="R1" t="inlineStr">
        <is>
          <t>Colonna17</t>
        </is>
      </c>
      <c r="S1" t="inlineStr">
        <is>
          <t>Colonna18</t>
        </is>
      </c>
    </row>
    <row r="2">
      <c r="A2" s="1" t="inlineStr">
        <is>
          <t>LELE11GAM3R</t>
        </is>
      </c>
      <c r="B2" t="n">
        <v>0</v>
      </c>
    </row>
    <row r="3">
      <c r="A3" s="1" t="inlineStr">
        <is>
          <t>marcojk007</t>
        </is>
      </c>
      <c r="B3" t="n">
        <v>0</v>
      </c>
    </row>
    <row r="4">
      <c r="A4" s="1" t="inlineStr">
        <is>
          <t>Rosario</t>
        </is>
      </c>
      <c r="B4" t="n">
        <v>0</v>
      </c>
    </row>
    <row r="5">
      <c r="A5" s="1" t="inlineStr">
        <is>
          <t>Chabby</t>
        </is>
      </c>
      <c r="B5" t="n">
        <v>3</v>
      </c>
    </row>
    <row r="6">
      <c r="A6" s="1" t="inlineStr">
        <is>
          <t>Matty7_</t>
        </is>
      </c>
      <c r="B6" t="n">
        <v>3</v>
      </c>
    </row>
    <row r="7">
      <c r="A7" s="1" t="inlineStr">
        <is>
          <t>kakko garau</t>
        </is>
      </c>
      <c r="B7" t="n">
        <v>9</v>
      </c>
    </row>
    <row r="8">
      <c r="A8" s="1" t="inlineStr">
        <is>
          <t>shark</t>
        </is>
      </c>
      <c r="B8" t="n">
        <v>9</v>
      </c>
    </row>
    <row r="9">
      <c r="A9" s="1" t="inlineStr">
        <is>
          <t>Alaa</t>
        </is>
      </c>
      <c r="B9" t="n">
        <v>12</v>
      </c>
    </row>
    <row r="10">
      <c r="A10" s="1" t="inlineStr">
        <is>
          <t>giosan</t>
        </is>
      </c>
      <c r="B10" t="n">
        <v>15</v>
      </c>
    </row>
    <row r="11">
      <c r="A11" s="1" t="inlineStr">
        <is>
          <t>⚡️ZAC⚡️</t>
        </is>
      </c>
      <c r="B11" t="n">
        <v>19</v>
      </c>
    </row>
    <row r="12">
      <c r="A12" s="1" t="inlineStr">
        <is>
          <t>hh</t>
        </is>
      </c>
      <c r="B12" t="n">
        <v>20</v>
      </c>
    </row>
    <row r="13">
      <c r="A13" s="1" t="inlineStr">
        <is>
          <t>ER DANDI 1927</t>
        </is>
      </c>
      <c r="B13" t="n">
        <v>21</v>
      </c>
    </row>
    <row r="14">
      <c r="A14" s="1" t="inlineStr">
        <is>
          <t>king</t>
        </is>
      </c>
      <c r="B14" t="n">
        <v>29</v>
      </c>
    </row>
    <row r="15">
      <c r="A15" s="1" t="inlineStr">
        <is>
          <t>Cleopatra</t>
        </is>
      </c>
      <c r="B15" t="n">
        <v>32</v>
      </c>
    </row>
    <row r="16">
      <c r="A16" s="1" t="inlineStr">
        <is>
          <t>EdoDodo</t>
        </is>
      </c>
      <c r="B16" t="n">
        <v>37</v>
      </c>
    </row>
    <row r="17">
      <c r="A17" s="1" t="inlineStr">
        <is>
          <t>BigMc23</t>
        </is>
      </c>
      <c r="B17" t="n">
        <v>38</v>
      </c>
    </row>
    <row r="18">
      <c r="A18" s="1" t="inlineStr">
        <is>
          <t>SubOhm</t>
        </is>
      </c>
      <c r="B18" t="n">
        <v>43</v>
      </c>
    </row>
    <row r="19">
      <c r="A19" s="1" t="inlineStr">
        <is>
          <t>Valh</t>
        </is>
      </c>
      <c r="B19" t="n">
        <v>47</v>
      </c>
    </row>
    <row r="20">
      <c r="A20" s="1" t="inlineStr">
        <is>
          <t>D 011</t>
        </is>
      </c>
      <c r="B20" t="n">
        <v>54</v>
      </c>
    </row>
    <row r="21">
      <c r="A21" s="1" t="inlineStr">
        <is>
          <t>lord pucci</t>
        </is>
      </c>
      <c r="B21" t="n">
        <v>58</v>
      </c>
    </row>
    <row r="22">
      <c r="A22" s="1" t="inlineStr">
        <is>
          <t>CARFI</t>
        </is>
      </c>
      <c r="B22" t="n">
        <v>61</v>
      </c>
    </row>
    <row r="23">
      <c r="A23" s="1" t="inlineStr">
        <is>
          <t>tustrunz</t>
        </is>
      </c>
      <c r="B23" t="n">
        <v>70</v>
      </c>
    </row>
    <row r="24">
      <c r="A24" s="1" t="inlineStr">
        <is>
          <t>TRAITO TNT</t>
        </is>
      </c>
      <c r="B24" t="n">
        <v>72</v>
      </c>
    </row>
    <row r="25">
      <c r="A25" s="1" t="inlineStr">
        <is>
          <t>gh</t>
        </is>
      </c>
      <c r="B25" t="n">
        <v>87</v>
      </c>
    </row>
    <row r="26">
      <c r="A26" s="1" t="inlineStr">
        <is>
          <t>dux104</t>
        </is>
      </c>
      <c r="B26" t="n">
        <v>92</v>
      </c>
    </row>
    <row r="27">
      <c r="A27" s="1" t="inlineStr">
        <is>
          <t>sono io lakaka</t>
        </is>
      </c>
      <c r="B27" t="n">
        <v>96</v>
      </c>
    </row>
    <row r="28">
      <c r="A28" s="1" t="inlineStr">
        <is>
          <t>Floky23</t>
        </is>
      </c>
      <c r="B28" t="n">
        <v>102</v>
      </c>
    </row>
    <row r="29">
      <c r="A29" s="1" t="inlineStr">
        <is>
          <t>RobbyCV</t>
        </is>
      </c>
      <c r="B29" t="n">
        <v>103</v>
      </c>
    </row>
    <row r="30">
      <c r="A30" s="1" t="inlineStr">
        <is>
          <t>Brazo</t>
        </is>
      </c>
      <c r="B30" t="n">
        <v>105</v>
      </c>
    </row>
    <row r="31">
      <c r="A31" s="1" t="inlineStr">
        <is>
          <t>Roberta</t>
        </is>
      </c>
      <c r="B31" t="n">
        <v>109</v>
      </c>
    </row>
    <row r="32">
      <c r="A32" s="1" t="inlineStr">
        <is>
          <t>dado</t>
        </is>
      </c>
      <c r="B32" t="n">
        <v>130</v>
      </c>
    </row>
    <row r="33">
      <c r="A33" s="1" t="inlineStr">
        <is>
          <t>pigiamone99</t>
        </is>
      </c>
      <c r="B33" t="n">
        <v>132</v>
      </c>
    </row>
    <row r="34">
      <c r="A34" s="1" t="inlineStr">
        <is>
          <t>sidcu js</t>
        </is>
      </c>
      <c r="B34" t="n">
        <v>169</v>
      </c>
    </row>
    <row r="35">
      <c r="A35" s="1" t="inlineStr">
        <is>
          <t>serra008</t>
        </is>
      </c>
      <c r="B35" t="n">
        <v>171</v>
      </c>
    </row>
    <row r="36">
      <c r="A36" s="1" t="inlineStr">
        <is>
          <t>gionny</t>
        </is>
      </c>
      <c r="B36" t="n">
        <v>192</v>
      </c>
    </row>
    <row r="37">
      <c r="A37" s="1" t="inlineStr">
        <is>
          <t>Luxor</t>
        </is>
      </c>
      <c r="B37" t="n">
        <v>199</v>
      </c>
    </row>
    <row r="38">
      <c r="A38" s="1" t="inlineStr">
        <is>
          <t>buff x-bow</t>
        </is>
      </c>
      <c r="B38" t="n">
        <v>212</v>
      </c>
    </row>
    <row r="39">
      <c r="A39" s="1" t="inlineStr">
        <is>
          <t>th4nos</t>
        </is>
      </c>
      <c r="B39" t="n">
        <v>228</v>
      </c>
    </row>
    <row r="40">
      <c r="A40" s="1" t="inlineStr">
        <is>
          <t>maikol_lix</t>
        </is>
      </c>
      <c r="B40" t="n">
        <v>237</v>
      </c>
    </row>
    <row r="41">
      <c r="A41" s="1" t="inlineStr">
        <is>
          <t>zombra</t>
        </is>
      </c>
      <c r="B41" t="n">
        <v>239</v>
      </c>
    </row>
    <row r="42">
      <c r="A42" s="1" t="inlineStr">
        <is>
          <t>Luigi</t>
        </is>
      </c>
      <c r="B42" t="n">
        <v>282</v>
      </c>
    </row>
    <row r="43">
      <c r="A43" s="1" t="inlineStr">
        <is>
          <t>xbladze</t>
        </is>
      </c>
      <c r="B43" t="n">
        <v>376</v>
      </c>
    </row>
    <row r="44">
      <c r="A44" s="1" t="inlineStr">
        <is>
          <t>Stentaaa</t>
        </is>
      </c>
      <c r="B44" t="n">
        <v>388</v>
      </c>
    </row>
    <row r="45">
      <c r="A45" s="1" t="inlineStr">
        <is>
          <t>luigi01</t>
        </is>
      </c>
      <c r="B45" t="n">
        <v>424</v>
      </c>
    </row>
    <row r="46">
      <c r="A46" s="1" t="inlineStr">
        <is>
          <t>Simone</t>
        </is>
      </c>
      <c r="B46" t="n">
        <v>491</v>
      </c>
    </row>
    <row r="47">
      <c r="A47" s="1" t="inlineStr">
        <is>
          <t>leo</t>
        </is>
      </c>
      <c r="B47" t="n">
        <v>538</v>
      </c>
    </row>
    <row r="48">
      <c r="A48" s="1" t="inlineStr">
        <is>
          <t>ajejebrazorf</t>
        </is>
      </c>
      <c r="B48" t="n">
        <v>552</v>
      </c>
    </row>
    <row r="49">
      <c r="A49" s="1" t="inlineStr">
        <is>
          <t>HikariNoRob</t>
        </is>
      </c>
      <c r="B49" t="n">
        <v>566</v>
      </c>
    </row>
    <row r="50">
      <c r="A50" s="1" t="inlineStr">
        <is>
          <t>haha</t>
        </is>
      </c>
      <c r="B50" t="n">
        <v>650</v>
      </c>
    </row>
    <row r="51">
      <c r="A51" s="1" t="inlineStr">
        <is>
          <t>piegian99</t>
        </is>
      </c>
      <c r="B51" t="n">
        <v>935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Utente</dc:creator>
  <dcterms:created xsi:type="dcterms:W3CDTF">2025-11-06T14:05:00Z</dcterms:created>
  <dcterms:modified xsi:type="dcterms:W3CDTF">2026-07-25T11:37:37Z</dcterms:modified>
  <cp:lastModifiedBy>pietro giannini</cp:lastModifiedBy>
</cp:coreProperties>
</file>