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ref="C2:C51"/>
    <sortCondition ref="D2:D51"/>
    <sortCondition ref="A2:A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C10" sqref="C10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Chabby</t>
        </is>
      </c>
      <c r="B2" s="17" t="inlineStr">
        <is>
          <t>15/12/2025</t>
        </is>
      </c>
      <c r="C2" s="2">
        <f>AVERAGE(F2:AB2)</f>
        <v/>
      </c>
      <c r="D2" s="3">
        <f>SUM(F2:AB2)</f>
        <v/>
      </c>
      <c r="E2" s="5" t="n">
        <v>12250</v>
      </c>
      <c r="F2" s="1" t="n"/>
      <c r="G2" s="1" t="n">
        <v>0</v>
      </c>
      <c r="H2" s="1" t="n">
        <v>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D 011</t>
        </is>
      </c>
      <c r="B3" s="17" t="inlineStr">
        <is>
          <t>15/12/2025</t>
        </is>
      </c>
      <c r="C3" s="2">
        <f>AVERAGE(F3:AB3)</f>
        <v/>
      </c>
      <c r="D3" s="3">
        <f>SUM(F3:AB3)</f>
        <v/>
      </c>
      <c r="E3" s="5" t="n">
        <v>650</v>
      </c>
      <c r="F3" s="1" t="n"/>
      <c r="G3" s="1" t="n">
        <v>0</v>
      </c>
      <c r="H3" s="1" t="n">
        <v>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gionny</t>
        </is>
      </c>
      <c r="B4" s="17" t="inlineStr">
        <is>
          <t>15/12/2025</t>
        </is>
      </c>
      <c r="C4" s="2">
        <f>AVERAGE(F4:AB4)</f>
        <v/>
      </c>
      <c r="D4" s="3">
        <f>SUM(F4:AB4)</f>
        <v/>
      </c>
      <c r="E4" s="5" t="n">
        <v>1700</v>
      </c>
      <c r="F4" s="1" t="n"/>
      <c r="G4" s="1" t="n">
        <v>0</v>
      </c>
      <c r="H4" s="1" t="n">
        <v>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zombra</t>
        </is>
      </c>
      <c r="B5" s="17" t="inlineStr">
        <is>
          <t>15/12/2025</t>
        </is>
      </c>
      <c r="C5" s="2">
        <f>AVERAGE(F5:AB5)</f>
        <v/>
      </c>
      <c r="D5" s="3">
        <f>SUM(F5:AB5)</f>
        <v/>
      </c>
      <c r="E5" s="5" t="n">
        <v>6500</v>
      </c>
      <c r="F5" s="1" t="n"/>
      <c r="G5" s="1" t="n">
        <v>0</v>
      </c>
      <c r="H5" s="1" t="n">
        <v>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sono io lakaka</t>
        </is>
      </c>
      <c r="B6" s="17" t="inlineStr">
        <is>
          <t>15/12/2025</t>
        </is>
      </c>
      <c r="C6" s="2">
        <f>AVERAGE(F6:AB6)</f>
        <v/>
      </c>
      <c r="D6" s="3">
        <f>SUM(F6:AB6)</f>
        <v/>
      </c>
      <c r="E6" s="5" t="n">
        <v>19050</v>
      </c>
      <c r="F6" s="1" t="n"/>
      <c r="G6" s="1" t="n">
        <v>250</v>
      </c>
      <c r="H6" s="1" t="n">
        <v>450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lord pucci</t>
        </is>
      </c>
      <c r="B7" s="17" t="inlineStr">
        <is>
          <t>15/12/2025</t>
        </is>
      </c>
      <c r="C7" s="2">
        <f>AVERAGE(F7:AB7)</f>
        <v/>
      </c>
      <c r="D7" s="3">
        <f>SUM(F7:AB7)</f>
        <v/>
      </c>
      <c r="E7" s="5" t="n">
        <v>4300</v>
      </c>
      <c r="F7" s="1" t="n"/>
      <c r="G7" s="1" t="n">
        <v>450</v>
      </c>
      <c r="H7" s="1" t="n">
        <v>0</v>
      </c>
      <c r="I7" s="1" t="n"/>
      <c r="J7" s="1" t="n"/>
      <c r="K7" s="1" t="n"/>
      <c r="L7" s="1" t="n"/>
      <c r="M7" s="1" t="n"/>
      <c r="N7" s="6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Luxor</t>
        </is>
      </c>
      <c r="B8" s="17" t="inlineStr">
        <is>
          <t>15/12/2025</t>
        </is>
      </c>
      <c r="C8" s="2">
        <f>AVERAGE(F8:AB8)</f>
        <v/>
      </c>
      <c r="D8" s="3">
        <f>SUM(F8:AB8)</f>
        <v/>
      </c>
      <c r="E8" s="5" t="n">
        <v>5025</v>
      </c>
      <c r="F8" s="1" t="n">
        <v>1000</v>
      </c>
      <c r="G8" s="1" t="n">
        <v>0</v>
      </c>
      <c r="H8" s="1" t="n">
        <v>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giosan</t>
        </is>
      </c>
      <c r="B9" s="17" t="inlineStr">
        <is>
          <t>15/12/2025</t>
        </is>
      </c>
      <c r="C9" s="2">
        <f>ROUND(AVERAGE(F9:AB9),1)</f>
        <v/>
      </c>
      <c r="D9" s="3">
        <f>SUM(F9:AB9)</f>
        <v/>
      </c>
      <c r="E9" s="5" t="n">
        <v>19050</v>
      </c>
      <c r="F9" s="1" t="n">
        <v>1500</v>
      </c>
      <c r="G9" s="1" t="n">
        <v>2450</v>
      </c>
      <c r="H9" s="1" t="n">
        <v>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dux104</t>
        </is>
      </c>
      <c r="B10" s="17" t="inlineStr">
        <is>
          <t>15/12/2025</t>
        </is>
      </c>
      <c r="C10" s="2">
        <f>AVERAGE(F10:AB10)</f>
        <v/>
      </c>
      <c r="D10" s="3">
        <f>SUM(F10:AB10)</f>
        <v/>
      </c>
      <c r="E10" s="5" t="n">
        <v>16450</v>
      </c>
      <c r="F10" s="1" t="n">
        <v>4000</v>
      </c>
      <c r="G10" s="1" t="n">
        <v>0</v>
      </c>
      <c r="H10" s="1" t="n">
        <v>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maikol_lix</t>
        </is>
      </c>
      <c r="B11" s="17" t="inlineStr">
        <is>
          <t>15/12/2025</t>
        </is>
      </c>
      <c r="C11" s="2">
        <f>AVERAGE(F11:AB11)</f>
        <v/>
      </c>
      <c r="D11" s="3">
        <f>SUM(F11:AB11)</f>
        <v/>
      </c>
      <c r="E11" s="5" t="n">
        <v>18850</v>
      </c>
      <c r="F11" s="1" t="n">
        <v>4000</v>
      </c>
      <c r="G11" s="1" t="n">
        <v>2100</v>
      </c>
      <c r="H11" s="1" t="n">
        <v>1500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ajejebrazorf</t>
        </is>
      </c>
      <c r="B12" s="17" t="inlineStr">
        <is>
          <t>15/12/2025</t>
        </is>
      </c>
      <c r="C12" s="2">
        <f>AVERAGE(F12:AB12)</f>
        <v/>
      </c>
      <c r="D12" s="3">
        <f>SUM(F12:AB12)</f>
        <v/>
      </c>
      <c r="E12" s="5" t="n">
        <v>4050</v>
      </c>
      <c r="F12" s="1" t="n"/>
      <c r="G12" s="1" t="n">
        <v>4000</v>
      </c>
      <c r="H12" s="1" t="n">
        <v>3250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HikariNoRob</t>
        </is>
      </c>
      <c r="B13" s="17" t="inlineStr">
        <is>
          <t>15/12/2025</t>
        </is>
      </c>
      <c r="C13" s="2">
        <f>AVERAGE(F13:AB13)</f>
        <v/>
      </c>
      <c r="D13" s="3">
        <f>SUM(F13:AB13)</f>
        <v/>
      </c>
      <c r="E13" s="5" t="n">
        <v>13500</v>
      </c>
      <c r="F13" s="1" t="n"/>
      <c r="G13" s="1" t="n">
        <v>4000</v>
      </c>
      <c r="H13" s="1" t="n">
        <v>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kakko garau</t>
        </is>
      </c>
      <c r="B14" s="17" t="inlineStr">
        <is>
          <t>15/12/2025</t>
        </is>
      </c>
      <c r="C14" s="2">
        <f>AVERAGE(F14:AB14)</f>
        <v/>
      </c>
      <c r="D14" s="3">
        <f>SUM(F14:AB14)</f>
        <v/>
      </c>
      <c r="E14" s="5" t="n">
        <v>49050</v>
      </c>
      <c r="F14" s="1" t="n"/>
      <c r="G14" s="1" t="n">
        <v>4000</v>
      </c>
      <c r="H14" s="1" t="n">
        <v>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leo</t>
        </is>
      </c>
      <c r="B15" s="17" t="inlineStr">
        <is>
          <t>15/12/2025</t>
        </is>
      </c>
      <c r="C15" s="2">
        <f>AVERAGE(F15:AB15)</f>
        <v/>
      </c>
      <c r="D15" s="3">
        <f>SUM(F15:AB15)</f>
        <v/>
      </c>
      <c r="E15" s="5" t="n">
        <v>25100</v>
      </c>
      <c r="F15" s="1" t="n"/>
      <c r="G15" s="1" t="n">
        <v>4000</v>
      </c>
      <c r="H15" s="1" t="n">
        <v>5050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luigi01</t>
        </is>
      </c>
      <c r="B16" s="17" t="inlineStr">
        <is>
          <t>15/12/2025</t>
        </is>
      </c>
      <c r="C16" s="2">
        <f>AVERAGE(F16:AB16)</f>
        <v/>
      </c>
      <c r="D16" s="3">
        <f>SUM(F16:AB16)</f>
        <v/>
      </c>
      <c r="E16" s="5" t="n">
        <v>39125</v>
      </c>
      <c r="F16" s="1" t="n"/>
      <c r="G16" s="1" t="n">
        <v>4000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6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Roberta</t>
        </is>
      </c>
      <c r="B17" s="17" t="inlineStr">
        <is>
          <t>15/12/2025</t>
        </is>
      </c>
      <c r="C17" s="2">
        <f>AVERAGE(F17:AB17)</f>
        <v/>
      </c>
      <c r="D17" s="3">
        <f>SUM(F17:AB17)</f>
        <v/>
      </c>
      <c r="E17" s="5" t="n">
        <v>10280</v>
      </c>
      <c r="F17" s="1" t="n"/>
      <c r="G17" s="1" t="n">
        <v>4000</v>
      </c>
      <c r="H17" s="1" t="n">
        <v>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sidcu js</t>
        </is>
      </c>
      <c r="B18" s="17" t="inlineStr">
        <is>
          <t>15/12/2025</t>
        </is>
      </c>
      <c r="C18" s="2">
        <f>AVERAGE(F18:AB18)</f>
        <v/>
      </c>
      <c r="D18" s="3">
        <f>SUM(F18:AB18)</f>
        <v/>
      </c>
      <c r="E18" s="5" t="n">
        <v>5450</v>
      </c>
      <c r="F18" s="1" t="n"/>
      <c r="G18" s="1" t="n">
        <v>4000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Simone</t>
        </is>
      </c>
      <c r="B19" s="17" t="inlineStr">
        <is>
          <t>15/12/2025</t>
        </is>
      </c>
      <c r="C19" s="2">
        <f>AVERAGE(F19:AB19)</f>
        <v/>
      </c>
      <c r="D19" s="3">
        <f>SUM(F19:AB19)</f>
        <v/>
      </c>
      <c r="E19" s="5" t="n">
        <v>8700</v>
      </c>
      <c r="F19" s="1" t="n"/>
      <c r="G19" s="1" t="n">
        <v>4000</v>
      </c>
      <c r="H19" s="1" t="n">
        <v>400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AVERAGE(F20:AB20)</f>
        <v/>
      </c>
      <c r="D20" s="3">
        <f>SUM(F20:AB20)</f>
        <v/>
      </c>
      <c r="E20" s="5" t="n">
        <v>14000</v>
      </c>
      <c r="F20" s="1" t="n">
        <v>4000</v>
      </c>
      <c r="G20" s="1" t="n">
        <v>4000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buff x-bow</t>
        </is>
      </c>
      <c r="B21" s="17" t="inlineStr">
        <is>
          <t>15/12/2025</t>
        </is>
      </c>
      <c r="C21" s="2">
        <f>AVERAGE(F21:AB21)</f>
        <v/>
      </c>
      <c r="D21" s="3">
        <f>SUM(F21:AB21)</f>
        <v/>
      </c>
      <c r="E21" s="5" t="n">
        <v>19000</v>
      </c>
      <c r="F21" s="1" t="n">
        <v>4000</v>
      </c>
      <c r="G21" s="1" t="n">
        <v>4000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Cleopatra</t>
        </is>
      </c>
      <c r="B22" s="17" t="inlineStr">
        <is>
          <t>15/12/2025</t>
        </is>
      </c>
      <c r="C22" s="2">
        <f>AVERAGE(F22:AB22)</f>
        <v/>
      </c>
      <c r="D22" s="3">
        <f>SUM(F22:AB22)</f>
        <v/>
      </c>
      <c r="E22" s="5" t="n">
        <v>20250</v>
      </c>
      <c r="F22" s="1" t="n">
        <v>4000</v>
      </c>
      <c r="G22" s="1" t="n">
        <v>4000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Floky23</t>
        </is>
      </c>
      <c r="B23" s="17" t="inlineStr">
        <is>
          <t>15/12/2025</t>
        </is>
      </c>
      <c r="C23" s="2">
        <f>AVERAGE(F23:AB23)</f>
        <v/>
      </c>
      <c r="D23" s="3">
        <f>SUM(F23:AB23)</f>
        <v/>
      </c>
      <c r="E23" s="5" t="n">
        <v>17100</v>
      </c>
      <c r="F23" s="1" t="n">
        <v>4000</v>
      </c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haha</t>
        </is>
      </c>
      <c r="B24" s="17" t="inlineStr">
        <is>
          <t>15/12/2025</t>
        </is>
      </c>
      <c r="C24" s="2">
        <f>AVERAGE(F24:AB24)</f>
        <v/>
      </c>
      <c r="D24" s="3">
        <f>SUM(F24:AB24)</f>
        <v/>
      </c>
      <c r="E24" s="5" t="n">
        <v>16400</v>
      </c>
      <c r="F24" s="1" t="n">
        <v>4000</v>
      </c>
      <c r="G24" s="1" t="n">
        <v>4000</v>
      </c>
      <c r="H24" s="1" t="n">
        <v>450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RobbyCV</t>
        </is>
      </c>
      <c r="B25" s="17" t="inlineStr">
        <is>
          <t>15/12/2025</t>
        </is>
      </c>
      <c r="C25" s="2">
        <f>AVERAGE(F25:AB25)</f>
        <v/>
      </c>
      <c r="D25" s="3">
        <f>SUM(F25:AB25)</f>
        <v/>
      </c>
      <c r="E25" s="5" t="n">
        <v>29750</v>
      </c>
      <c r="F25" s="1" t="n">
        <v>4000</v>
      </c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serra008</t>
        </is>
      </c>
      <c r="B26" s="17" t="inlineStr">
        <is>
          <t>15/12/2025</t>
        </is>
      </c>
      <c r="C26" s="2">
        <f>AVERAGE(F26:AB26)</f>
        <v/>
      </c>
      <c r="D26" s="3">
        <f>SUM(F26:AB26)</f>
        <v/>
      </c>
      <c r="E26" s="5" t="n">
        <v>28350</v>
      </c>
      <c r="F26" s="1" t="n">
        <v>4000</v>
      </c>
      <c r="G26" s="1" t="n">
        <v>4000</v>
      </c>
      <c r="H26" s="1" t="n">
        <v>2100</v>
      </c>
      <c r="I26" s="1" t="n"/>
      <c r="J26" s="1" t="n"/>
      <c r="K26" s="1" t="n"/>
      <c r="L26" s="1" t="n"/>
      <c r="M26" s="1" t="n"/>
      <c r="N26" s="1" t="n"/>
      <c r="O26" s="1" t="n"/>
      <c r="P26" s="6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Stentaaa</t>
        </is>
      </c>
      <c r="B27" s="17" t="inlineStr">
        <is>
          <t>15/12/2025</t>
        </is>
      </c>
      <c r="C27" s="2">
        <f>AVERAGE(F27:AB27)</f>
        <v/>
      </c>
      <c r="D27" s="3">
        <f>SUM(F27:AB27)</f>
        <v/>
      </c>
      <c r="E27" s="5" t="n">
        <v>20125</v>
      </c>
      <c r="F27" s="1" t="n">
        <v>4000</v>
      </c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th4nos</t>
        </is>
      </c>
      <c r="B28" s="17" t="inlineStr">
        <is>
          <t>15/12/2025</t>
        </is>
      </c>
      <c r="C28" s="2">
        <f>AVERAGE(F28:AB28)</f>
        <v/>
      </c>
      <c r="D28" s="3">
        <f>SUM(F28:AB28)</f>
        <v/>
      </c>
      <c r="E28" s="5" t="n">
        <v>19200</v>
      </c>
      <c r="F28" s="1" t="n">
        <v>4000</v>
      </c>
      <c r="G28" s="1" t="n">
        <v>4000</v>
      </c>
      <c r="H28" s="1" t="n">
        <v>950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BigMc23</t>
        </is>
      </c>
      <c r="B29" s="17" t="inlineStr">
        <is>
          <t>15/12/2025</t>
        </is>
      </c>
      <c r="C29" s="2">
        <f>AVERAGE(F29:AB29)</f>
        <v/>
      </c>
      <c r="D29" s="3">
        <f>SUM(F29:AB29)</f>
        <v/>
      </c>
      <c r="E29" s="5" t="n">
        <v>12850</v>
      </c>
      <c r="F29" s="1" t="n"/>
      <c r="G29" s="1" t="n"/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dado</t>
        </is>
      </c>
      <c r="B30" s="17" t="inlineStr">
        <is>
          <t>15/12/2025</t>
        </is>
      </c>
      <c r="C30" s="2">
        <f>AVERAGE(F30:AB30)</f>
        <v/>
      </c>
      <c r="D30" s="3">
        <f>SUM(F30:AB30)</f>
        <v/>
      </c>
      <c r="E30" s="5" t="n">
        <v>35650</v>
      </c>
      <c r="F30" s="1" t="n"/>
      <c r="G30" s="1" t="n"/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piegian99</t>
        </is>
      </c>
      <c r="B31" s="17" t="inlineStr">
        <is>
          <t>15/12/2025</t>
        </is>
      </c>
      <c r="C31" s="2">
        <f>AVERAGE(F31:AB31)</f>
        <v/>
      </c>
      <c r="D31" s="3">
        <f>SUM(F31:AB31)</f>
        <v/>
      </c>
      <c r="E31" s="5" t="n">
        <v>28650</v>
      </c>
      <c r="F31" s="1" t="n"/>
      <c r="G31" s="1" t="n"/>
      <c r="H31" s="1" t="n">
        <v>10000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EdoDodo</t>
        </is>
      </c>
      <c r="B32" s="17" t="inlineStr">
        <is>
          <t>15/12/2025</t>
        </is>
      </c>
      <c r="C32" s="2">
        <f>AVERAGE(F32:AB32)</f>
        <v/>
      </c>
      <c r="D32" s="3">
        <f>SUM(F32:AB32)</f>
        <v/>
      </c>
      <c r="E32" s="5" t="n">
        <v>21800</v>
      </c>
      <c r="F32" s="1" t="n"/>
      <c r="G32" s="1" t="n"/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CARFI</t>
        </is>
      </c>
      <c r="B33" s="17" t="inlineStr">
        <is>
          <t>15/12/2025</t>
        </is>
      </c>
      <c r="C33" s="2">
        <f>AVERAGE(F33:AB33)</f>
        <v/>
      </c>
      <c r="D33" s="3">
        <f>SUM(F33:AB33)</f>
        <v/>
      </c>
      <c r="E33" s="5" t="n">
        <v>8100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pigiamone99</t>
        </is>
      </c>
      <c r="B34" s="17" t="inlineStr">
        <is>
          <t>15/12/2025</t>
        </is>
      </c>
      <c r="C34" s="2">
        <f>AVERAGE(F34:AB34)</f>
        <v/>
      </c>
      <c r="D34" s="3">
        <f>SUM(F34:AB34)</f>
        <v/>
      </c>
      <c r="E34" s="5" t="n">
        <v>20650</v>
      </c>
      <c r="F34" s="1" t="n"/>
      <c r="G34" s="1" t="n"/>
      <c r="H34" s="1" t="n">
        <v>3850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Rosario</t>
        </is>
      </c>
      <c r="B35" s="17" t="inlineStr">
        <is>
          <t>15/12/2025</t>
        </is>
      </c>
      <c r="C35" s="2">
        <f>AVERAGE(F35:AB35)</f>
        <v/>
      </c>
      <c r="D35" s="3">
        <f>SUM(F35:AB35)</f>
        <v/>
      </c>
      <c r="E35" s="5" t="n">
        <v>1950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LELE11GAM3R</t>
        </is>
      </c>
      <c r="B36" s="17" t="inlineStr">
        <is>
          <t>15/12/2025</t>
        </is>
      </c>
      <c r="C36" s="2">
        <f>AVERAGE(F36:AB36)</f>
        <v/>
      </c>
      <c r="D36" s="3">
        <f>SUM(F36:AB36)</f>
        <v/>
      </c>
      <c r="E36" s="5" t="n">
        <v>10750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ER DANDI 1927</t>
        </is>
      </c>
      <c r="B37" s="17" t="inlineStr">
        <is>
          <t>15/12/2025</t>
        </is>
      </c>
      <c r="C37" s="2">
        <f>AVERAGE(F37:AB37)</f>
        <v/>
      </c>
      <c r="D37" s="3">
        <f>SUM(F37:AB37)</f>
        <v/>
      </c>
      <c r="E37" s="5" t="n">
        <v>64950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SubOhm</t>
        </is>
      </c>
      <c r="B38" s="17" t="inlineStr">
        <is>
          <t>15/12/2025</t>
        </is>
      </c>
      <c r="C38" s="2">
        <f>AVERAGE(F38:AB38)</f>
        <v/>
      </c>
      <c r="D38" s="3">
        <f>SUM(F38:AB38)</f>
        <v/>
      </c>
      <c r="E38" s="5" t="n">
        <v>17425</v>
      </c>
      <c r="F38" s="1" t="n"/>
      <c r="G38" s="1" t="n"/>
      <c r="H38" s="1" t="n">
        <v>600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Luigi</t>
        </is>
      </c>
      <c r="B39" s="17" t="inlineStr">
        <is>
          <t>15/12/2025</t>
        </is>
      </c>
      <c r="C39" s="2">
        <f>AVERAGE(F39:AB39)</f>
        <v/>
      </c>
      <c r="D39" s="3">
        <f>SUM(F39:AB39)</f>
        <v/>
      </c>
      <c r="E39" s="5" t="n">
        <v>24500</v>
      </c>
      <c r="F39" s="1" t="n"/>
      <c r="G39" s="1" t="n"/>
      <c r="H39" s="1" t="n">
        <v>400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AVERAGE(F40:AB40)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AVERAGE(F41:AB41)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AVERAGE(F42:AB42)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AVERAGE(F43:AB43)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AVERAGE(F44:AB44)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AVERAGE(F45:AB45)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AVERAGE(F46:AB46)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AVERAGE(F47:AB47)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AVERAGE(F48:AB48)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AVERAGE(F49:AB49)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8"/>
    <col width="9.140625" customWidth="1" style="11" min="39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2025-12-22T15:19:37Z</dcterms:modified>
  <cp:lastModifiedBy>Utente</cp:lastModifiedBy>
</cp:coreProperties>
</file>