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7"/>
  <sheetViews>
    <sheetView topLeftCell="A24" workbookViewId="0">
      <selection activeCell="A14" sqref="A14:XFD14"/>
    </sheetView>
  </sheetViews>
  <sheetFormatPr baseColWidth="8" defaultRowHeight="15"/>
  <cols>
    <col width="14.28515625" customWidth="1" style="26" min="1" max="1"/>
    <col width="16.28515625" customWidth="1" style="26" min="2" max="2"/>
    <col width="13" customWidth="1" style="31" min="3" max="3"/>
    <col width="9.85546875" customWidth="1" style="32" min="4" max="4"/>
    <col width="13.140625" customWidth="1" style="26" min="5" max="5"/>
    <col width="13.140625" customWidth="1" style="34" min="6" max="6"/>
    <col width="8.7109375" customWidth="1" style="34" min="7" max="7"/>
    <col width="9.42578125" customWidth="1" style="34" min="8" max="8"/>
    <col width="13.85546875" customWidth="1" style="34" min="9" max="9"/>
    <col width="14.28515625" customWidth="1" style="34" min="10" max="10"/>
    <col width="11.7109375" customWidth="1" style="34" min="11" max="15"/>
    <col width="12.7109375" customWidth="1" style="34" min="16" max="23"/>
    <col width="12.5703125" customWidth="1" style="34" min="24" max="27"/>
  </cols>
  <sheetData>
    <row r="1" ht="15.75" customFormat="1" customHeight="1" s="3" thickBot="1">
      <c r="A1" s="23" t="inlineStr">
        <is>
          <t>NOME</t>
        </is>
      </c>
      <c r="B1" s="23" t="inlineStr">
        <is>
          <t>DATA</t>
        </is>
      </c>
      <c r="C1" s="4" t="inlineStr">
        <is>
          <t>MEDIA</t>
        </is>
      </c>
      <c r="D1" s="29" t="inlineStr">
        <is>
          <t>TOTALE</t>
        </is>
      </c>
      <c r="E1" s="23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¥CATA¥</t>
        </is>
      </c>
      <c r="B2" s="27" t="inlineStr">
        <is>
          <t>16/01/2026</t>
        </is>
      </c>
      <c r="C2" s="17">
        <f>ROUND(AVERAGE(F2:AB2), 0)</f>
        <v/>
      </c>
      <c r="D2" s="30">
        <f>SUM(F2:AB2)</f>
        <v/>
      </c>
      <c r="E2" s="24" t="n">
        <v>29555</v>
      </c>
      <c r="F2" s="18" t="n"/>
      <c r="G2" s="18" t="n"/>
      <c r="H2" s="18" t="n"/>
      <c r="I2" s="18" t="n">
        <v>1500</v>
      </c>
      <c r="J2" s="18" t="n"/>
      <c r="K2" s="18" t="n"/>
      <c r="L2" s="18" t="n"/>
      <c r="M2" s="18" t="n"/>
      <c r="N2" s="18" t="n"/>
      <c r="O2" s="18" t="n"/>
      <c r="P2" s="18" t="n"/>
      <c r="Q2" s="18" t="n"/>
      <c r="R2" s="18" t="n"/>
      <c r="S2" s="18" t="n"/>
      <c r="T2" s="18" t="n"/>
      <c r="U2" s="18" t="n"/>
      <c r="V2" s="18" t="n"/>
      <c r="W2" s="18" t="n"/>
      <c r="X2" s="19" t="n"/>
      <c r="Y2" s="19" t="n"/>
      <c r="Z2" s="19" t="n"/>
      <c r="AA2" s="19" t="n"/>
    </row>
    <row r="3">
      <c r="A3" s="25" t="inlineStr">
        <is>
          <t>655321</t>
        </is>
      </c>
      <c r="B3" s="28" t="inlineStr">
        <is>
          <t>16/01/2026</t>
        </is>
      </c>
      <c r="C3" s="20">
        <f>ROUND(AVERAGE(F3:AB3), 0)</f>
        <v/>
      </c>
      <c r="D3" s="1">
        <f>SUM(F3:AB3)</f>
        <v/>
      </c>
      <c r="E3" s="25" t="n">
        <v>4150</v>
      </c>
      <c r="F3" s="33" t="n"/>
      <c r="G3" s="33" t="n"/>
      <c r="H3" s="33" t="n"/>
      <c r="I3" s="33" t="n">
        <v>4150</v>
      </c>
      <c r="J3" s="33" t="n"/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5" t="inlineStr">
        <is>
          <t>ajejebrazorf</t>
        </is>
      </c>
      <c r="B4" s="28" t="inlineStr">
        <is>
          <t>15/12/2025</t>
        </is>
      </c>
      <c r="C4" s="20">
        <f>ROUND(AVERAGE(F4:AB4), 0)</f>
        <v/>
      </c>
      <c r="D4" s="1">
        <f>SUM(F4:AB4)</f>
        <v/>
      </c>
      <c r="E4" s="25" t="n">
        <v>12450</v>
      </c>
      <c r="F4" s="33" t="n"/>
      <c r="G4" s="33" t="n">
        <v>4000</v>
      </c>
      <c r="H4" s="33" t="n">
        <v>3400</v>
      </c>
      <c r="I4" s="33" t="n">
        <v>5000</v>
      </c>
      <c r="J4" s="33" t="n"/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5" t="inlineStr">
        <is>
          <t>Ale22</t>
        </is>
      </c>
      <c r="B5" s="28" t="inlineStr">
        <is>
          <t>16/01/2026</t>
        </is>
      </c>
      <c r="C5" s="20">
        <f>ROUND(AVERAGE(F5:AB5), 0)</f>
        <v/>
      </c>
      <c r="D5" s="1">
        <f>SUM(F5:AB5)</f>
        <v/>
      </c>
      <c r="E5" s="25" t="n">
        <v>56020</v>
      </c>
      <c r="F5" s="33" t="n"/>
      <c r="G5" s="33" t="n"/>
      <c r="H5" s="33" t="n"/>
      <c r="I5" s="33" t="n">
        <v>300</v>
      </c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5" t="inlineStr">
        <is>
          <t>alhfmfh</t>
        </is>
      </c>
      <c r="B6" s="28" t="inlineStr">
        <is>
          <t>16/01/2026</t>
        </is>
      </c>
      <c r="C6" s="20">
        <f>ROUND(AVERAGE(F6:AB6), 0)</f>
        <v/>
      </c>
      <c r="D6" s="1">
        <f>SUM(F6:AB6)</f>
        <v/>
      </c>
      <c r="E6" s="25" t="n">
        <v>20225</v>
      </c>
      <c r="F6" s="33" t="n"/>
      <c r="G6" s="33" t="n"/>
      <c r="H6" s="33" t="n"/>
      <c r="I6" s="33" t="n">
        <v>2000</v>
      </c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5" t="inlineStr">
        <is>
          <t>andriu07</t>
        </is>
      </c>
      <c r="B7" s="28" t="inlineStr">
        <is>
          <t>16/01/2026</t>
        </is>
      </c>
      <c r="C7" s="20">
        <f>ROUND(AVERAGE(F7:AB7), 0)</f>
        <v/>
      </c>
      <c r="D7" s="1">
        <f>SUM(F7:AB7)</f>
        <v/>
      </c>
      <c r="E7" s="25" t="n">
        <v>11310</v>
      </c>
      <c r="F7" s="33" t="n"/>
      <c r="G7" s="33" t="n"/>
      <c r="H7" s="33" t="n"/>
      <c r="I7" s="33" t="n">
        <v>2500</v>
      </c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5" t="inlineStr">
        <is>
          <t>BigMc23</t>
        </is>
      </c>
      <c r="B8" s="28" t="inlineStr">
        <is>
          <t>15/12/2025</t>
        </is>
      </c>
      <c r="C8" s="20">
        <f>ROUND(AVERAGE(F8:AB8), 0)</f>
        <v/>
      </c>
      <c r="D8" s="1">
        <f>SUM(F8:AB8)</f>
        <v/>
      </c>
      <c r="E8" s="25" t="n">
        <v>15150</v>
      </c>
      <c r="F8" s="33" t="n"/>
      <c r="G8" s="33" t="n"/>
      <c r="H8" s="33" t="n">
        <v>500</v>
      </c>
      <c r="I8" s="33" t="n">
        <v>1500</v>
      </c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5" t="inlineStr">
        <is>
          <t>buff x-bow</t>
        </is>
      </c>
      <c r="B9" s="28" t="inlineStr">
        <is>
          <t>15/12/2025</t>
        </is>
      </c>
      <c r="C9" s="20">
        <f>ROUND(AVERAGE(F9:AB9), 0)</f>
        <v/>
      </c>
      <c r="D9" s="1">
        <f>SUM(F9:AB9)</f>
        <v/>
      </c>
      <c r="E9" s="25" t="n">
        <v>27500</v>
      </c>
      <c r="F9" s="33" t="n">
        <v>4000</v>
      </c>
      <c r="G9" s="33" t="n">
        <v>4000</v>
      </c>
      <c r="H9" s="33" t="n">
        <v>4100</v>
      </c>
      <c r="I9" s="33" t="n">
        <v>4400</v>
      </c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5" t="inlineStr">
        <is>
          <t>Chabby</t>
        </is>
      </c>
      <c r="B10" s="28" t="inlineStr">
        <is>
          <t>15/12/2025</t>
        </is>
      </c>
      <c r="C10" s="20">
        <f>ROUND(AVERAGE(F10:AB10), 0)</f>
        <v/>
      </c>
      <c r="D10" s="1">
        <f>SUM(F10:AB10)</f>
        <v/>
      </c>
      <c r="E10" s="25" t="n">
        <v>12250</v>
      </c>
      <c r="F10" s="33" t="n"/>
      <c r="G10" s="33" t="n">
        <v>0</v>
      </c>
      <c r="H10" s="33" t="n">
        <v>0</v>
      </c>
      <c r="I10" s="33" t="n">
        <v>0</v>
      </c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5" t="inlineStr">
        <is>
          <t>dado</t>
        </is>
      </c>
      <c r="B11" s="28" t="inlineStr">
        <is>
          <t>15/12/2025</t>
        </is>
      </c>
      <c r="C11" s="20">
        <f>ROUND(AVERAGE(F11:AB11), 0)</f>
        <v/>
      </c>
      <c r="D11" s="1">
        <f>SUM(F11:AB11)</f>
        <v/>
      </c>
      <c r="E11" s="25" t="n">
        <v>40850</v>
      </c>
      <c r="F11" s="33" t="n"/>
      <c r="G11" s="33" t="n"/>
      <c r="H11" s="33" t="n">
        <v>1200</v>
      </c>
      <c r="I11" s="33" t="n">
        <v>4000</v>
      </c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5" t="inlineStr">
        <is>
          <t>EdoDodo</t>
        </is>
      </c>
      <c r="B12" s="28" t="inlineStr">
        <is>
          <t>15/12/2025</t>
        </is>
      </c>
      <c r="C12" s="20">
        <f>ROUND(AVERAGE(F12:AB12), 0)</f>
        <v/>
      </c>
      <c r="D12" s="1">
        <f>SUM(F12:AB12)</f>
        <v/>
      </c>
      <c r="E12" s="25" t="n">
        <v>25300</v>
      </c>
      <c r="F12" s="33" t="n"/>
      <c r="G12" s="33" t="n"/>
      <c r="H12" s="33" t="n">
        <v>0</v>
      </c>
      <c r="I12" s="33" t="n">
        <v>3500</v>
      </c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5" t="inlineStr">
        <is>
          <t>ER DANDI 1927</t>
        </is>
      </c>
      <c r="B13" s="28" t="inlineStr">
        <is>
          <t>15/12/2025</t>
        </is>
      </c>
      <c r="C13" s="20">
        <f>ROUND(AVERAGE(F13:AB13), 0)</f>
        <v/>
      </c>
      <c r="D13" s="1">
        <f>SUM(F13:AB13)</f>
        <v/>
      </c>
      <c r="E13" s="25" t="n">
        <v>70250</v>
      </c>
      <c r="F13" s="33" t="n"/>
      <c r="G13" s="33" t="n"/>
      <c r="H13" s="33" t="n">
        <v>1300</v>
      </c>
      <c r="I13" s="33" t="n">
        <v>4000</v>
      </c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5" t="inlineStr">
        <is>
          <t>fabiovesco</t>
        </is>
      </c>
      <c r="B14" s="28" t="inlineStr">
        <is>
          <t>21/01/2026</t>
        </is>
      </c>
      <c r="C14" s="20">
        <f>ROUND(AVERAGE(F14:AB14), 0)</f>
        <v/>
      </c>
      <c r="D14" s="1">
        <f>SUM(F14:AB14)</f>
        <v/>
      </c>
      <c r="E14" s="25" t="n">
        <v>3100</v>
      </c>
      <c r="F14" s="33" t="n"/>
      <c r="G14" s="33" t="n"/>
      <c r="H14" s="33" t="n"/>
      <c r="I14" s="33" t="n">
        <v>1000</v>
      </c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5" t="inlineStr">
        <is>
          <t>Floky23</t>
        </is>
      </c>
      <c r="B15" s="28" t="inlineStr">
        <is>
          <t>15/12/2025</t>
        </is>
      </c>
      <c r="C15" s="20">
        <f>ROUND(AVERAGE(F15:AB15), 0)</f>
        <v/>
      </c>
      <c r="D15" s="1">
        <f>SUM(F15:AB15)</f>
        <v/>
      </c>
      <c r="E15" s="25" t="n">
        <v>29650</v>
      </c>
      <c r="F15" s="33" t="n">
        <v>4000</v>
      </c>
      <c r="G15" s="33" t="n">
        <v>4000</v>
      </c>
      <c r="H15" s="33" t="n">
        <v>10000</v>
      </c>
      <c r="I15" s="33" t="n">
        <v>2450</v>
      </c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5" t="inlineStr">
        <is>
          <t>francesco</t>
        </is>
      </c>
      <c r="B16" s="28" t="inlineStr">
        <is>
          <t>21/01/2026</t>
        </is>
      </c>
      <c r="C16" s="20">
        <f>ROUND(AVERAGE(F16:AB16), 0)</f>
        <v/>
      </c>
      <c r="D16" s="1">
        <f>SUM(F16:AB16)</f>
        <v/>
      </c>
      <c r="E16" s="25" t="n">
        <v>0</v>
      </c>
      <c r="F16" s="33" t="n"/>
      <c r="G16" s="33" t="n"/>
      <c r="H16" s="33" t="n"/>
      <c r="I16" s="33" t="n">
        <v>0</v>
      </c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5" t="inlineStr">
        <is>
          <t>Fryck</t>
        </is>
      </c>
      <c r="B17" s="28" t="inlineStr">
        <is>
          <t>16/01/2026</t>
        </is>
      </c>
      <c r="C17" s="20">
        <f>ROUND(AVERAGE(F17:AB17), 0)</f>
        <v/>
      </c>
      <c r="D17" s="1">
        <f>SUM(F17:AB17)</f>
        <v/>
      </c>
      <c r="E17" s="25" t="n">
        <v>0</v>
      </c>
      <c r="F17" s="33" t="n"/>
      <c r="G17" s="33" t="n"/>
      <c r="H17" s="33" t="n"/>
      <c r="I17" s="33" t="n">
        <v>0</v>
      </c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5" t="inlineStr">
        <is>
          <t>gionny</t>
        </is>
      </c>
      <c r="B18" s="28" t="inlineStr">
        <is>
          <t>15/12/2025</t>
        </is>
      </c>
      <c r="C18" s="20">
        <f>ROUND(AVERAGE(F18:AB18), 0)</f>
        <v/>
      </c>
      <c r="D18" s="1">
        <f>SUM(F18:AB18)</f>
        <v/>
      </c>
      <c r="E18" s="25" t="n">
        <v>15250</v>
      </c>
      <c r="F18" s="33" t="n"/>
      <c r="G18" s="33" t="n">
        <v>0</v>
      </c>
      <c r="H18" s="33" t="n">
        <v>6050</v>
      </c>
      <c r="I18" s="33" t="n">
        <v>7500</v>
      </c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5" t="inlineStr">
        <is>
          <t>Giorgio</t>
        </is>
      </c>
      <c r="B19" s="28" t="inlineStr">
        <is>
          <t>26/12/2025</t>
        </is>
      </c>
      <c r="C19" s="20">
        <f>ROUND(AVERAGE(F19:AB19), 0)</f>
        <v/>
      </c>
      <c r="D19" s="1">
        <f>SUM(F19:AB19)</f>
        <v/>
      </c>
      <c r="E19" s="25" t="n">
        <v>21950</v>
      </c>
      <c r="F19" s="33" t="n"/>
      <c r="G19" s="33" t="n"/>
      <c r="H19" s="33" t="n">
        <v>0</v>
      </c>
      <c r="I19" s="33" t="n">
        <v>1000</v>
      </c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5" t="inlineStr">
        <is>
          <t>GiornoBrando</t>
        </is>
      </c>
      <c r="B20" s="28" t="inlineStr">
        <is>
          <t>21/12/2025</t>
        </is>
      </c>
      <c r="C20" s="20">
        <f>ROUND(AVERAGE(F20:AB20), 0)</f>
        <v/>
      </c>
      <c r="D20" s="1">
        <f>SUM(F20:AB20)</f>
        <v/>
      </c>
      <c r="E20" s="25" t="n">
        <v>119800</v>
      </c>
      <c r="F20" s="33" t="n"/>
      <c r="G20" s="33" t="n"/>
      <c r="H20" s="33" t="n">
        <v>4050</v>
      </c>
      <c r="I20" s="33" t="n">
        <v>4100</v>
      </c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5" t="inlineStr">
        <is>
          <t>GioStyle</t>
        </is>
      </c>
      <c r="B21" s="28" t="inlineStr">
        <is>
          <t>16/01/2026</t>
        </is>
      </c>
      <c r="C21" s="20">
        <f>ROUND(AVERAGE(F21:AB21), 0)</f>
        <v/>
      </c>
      <c r="D21" s="1">
        <f>SUM(F21:AB21)</f>
        <v/>
      </c>
      <c r="E21" s="25" t="n">
        <v>61020</v>
      </c>
      <c r="F21" s="33" t="n"/>
      <c r="G21" s="33" t="n"/>
      <c r="H21" s="33" t="n"/>
      <c r="I21" s="33" t="n">
        <v>6350</v>
      </c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5" t="inlineStr">
        <is>
          <t>haha</t>
        </is>
      </c>
      <c r="B22" s="28" t="inlineStr">
        <is>
          <t>15/12/2025</t>
        </is>
      </c>
      <c r="C22" s="20">
        <f>ROUND(AVERAGE(F22:AB22), 0)</f>
        <v/>
      </c>
      <c r="D22" s="1">
        <f>SUM(F22:AB22)</f>
        <v/>
      </c>
      <c r="E22" s="25" t="n">
        <v>36600</v>
      </c>
      <c r="F22" s="33" t="n">
        <v>4000</v>
      </c>
      <c r="G22" s="33" t="n">
        <v>4000</v>
      </c>
      <c r="H22" s="33" t="n">
        <v>10000</v>
      </c>
      <c r="I22" s="33" t="n">
        <v>10000</v>
      </c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5" t="inlineStr">
        <is>
          <t>HikariNoRob</t>
        </is>
      </c>
      <c r="B23" s="28" t="inlineStr">
        <is>
          <t>15/12/2025</t>
        </is>
      </c>
      <c r="C23" s="20">
        <f>ROUND(AVERAGE(F23:AB23), 0)</f>
        <v/>
      </c>
      <c r="D23" s="1">
        <f>SUM(F23:AB23)</f>
        <v/>
      </c>
      <c r="E23" s="25" t="n">
        <v>28500</v>
      </c>
      <c r="F23" s="33" t="n"/>
      <c r="G23" s="33" t="n">
        <v>4000</v>
      </c>
      <c r="H23" s="33" t="n">
        <v>10000</v>
      </c>
      <c r="I23" s="33" t="n">
        <v>5000</v>
      </c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5" t="inlineStr">
        <is>
          <t>Killer46</t>
        </is>
      </c>
      <c r="B24" s="28" t="inlineStr">
        <is>
          <t>26/01/2026</t>
        </is>
      </c>
      <c r="C24" s="20">
        <f>ROUND(AVERAGE(F24:AB24), 0)</f>
        <v/>
      </c>
      <c r="D24" s="1">
        <f>SUM(F24:AB24)</f>
        <v/>
      </c>
      <c r="E24" s="25" t="n">
        <v>11065</v>
      </c>
      <c r="F24" s="33" t="n"/>
      <c r="G24" s="33" t="n"/>
      <c r="H24" s="33" t="n"/>
      <c r="I24" s="33" t="n">
        <v>0</v>
      </c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5" t="inlineStr">
        <is>
          <t>Kle</t>
        </is>
      </c>
      <c r="B25" s="28" t="inlineStr">
        <is>
          <t>25/01/2026</t>
        </is>
      </c>
      <c r="C25" s="20">
        <f>ROUND(AVERAGE(F25:AB25), 0)</f>
        <v/>
      </c>
      <c r="D25" s="1">
        <f>SUM(F25:AB25)</f>
        <v/>
      </c>
      <c r="E25" s="25" t="n">
        <v>74050</v>
      </c>
      <c r="F25" s="33" t="n"/>
      <c r="G25" s="33" t="n"/>
      <c r="H25" s="33" t="n"/>
      <c r="I25" s="33" t="n">
        <v>0</v>
      </c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5" t="inlineStr">
        <is>
          <t>leo</t>
        </is>
      </c>
      <c r="B26" s="28" t="inlineStr">
        <is>
          <t>15/12/2025</t>
        </is>
      </c>
      <c r="C26" s="20">
        <f>ROUND(AVERAGE(F26:AB26), 0)</f>
        <v/>
      </c>
      <c r="D26" s="1">
        <f>SUM(F26:AB26)</f>
        <v/>
      </c>
      <c r="E26" s="25" t="n">
        <v>45200</v>
      </c>
      <c r="F26" s="33" t="n"/>
      <c r="G26" s="33" t="n">
        <v>4000</v>
      </c>
      <c r="H26" s="33" t="n">
        <v>10000</v>
      </c>
      <c r="I26" s="33" t="n">
        <v>10000</v>
      </c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5" t="inlineStr">
        <is>
          <t>LucFir3</t>
        </is>
      </c>
      <c r="B27" s="28" t="inlineStr">
        <is>
          <t>25/01/2026</t>
        </is>
      </c>
      <c r="C27" s="20">
        <f>ROUND(AVERAGE(F27:AB27), 0)</f>
        <v/>
      </c>
      <c r="D27" s="1">
        <f>SUM(F27:AB27)</f>
        <v/>
      </c>
      <c r="E27" s="25" t="n">
        <v>62125</v>
      </c>
      <c r="F27" s="33" t="n"/>
      <c r="G27" s="33" t="n"/>
      <c r="H27" s="33" t="n"/>
      <c r="I27" s="33" t="n">
        <v>6250</v>
      </c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5" t="inlineStr">
        <is>
          <t>Luigi</t>
        </is>
      </c>
      <c r="B28" s="28" t="inlineStr">
        <is>
          <t>15/12/2025</t>
        </is>
      </c>
      <c r="C28" s="20">
        <f>ROUND(AVERAGE(F28:AB28), 0)</f>
        <v/>
      </c>
      <c r="D28" s="1">
        <f>SUM(F28:AB28)</f>
        <v/>
      </c>
      <c r="E28" s="25" t="n">
        <v>45300</v>
      </c>
      <c r="F28" s="33" t="n"/>
      <c r="G28" s="33" t="n"/>
      <c r="H28" s="33" t="n">
        <v>10000</v>
      </c>
      <c r="I28" s="33" t="n">
        <v>10000</v>
      </c>
      <c r="J28" s="33" t="n"/>
      <c r="K28" s="33" t="n"/>
      <c r="L28" s="22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5" t="inlineStr">
        <is>
          <t>Luxor</t>
        </is>
      </c>
      <c r="B29" s="28" t="inlineStr">
        <is>
          <t>15/12/2025</t>
        </is>
      </c>
      <c r="C29" s="20">
        <f>ROUND(AVERAGE(F29:AB29), 0)</f>
        <v/>
      </c>
      <c r="D29" s="1">
        <f>SUM(F29:AB29)</f>
        <v/>
      </c>
      <c r="E29" s="25" t="n">
        <v>6175</v>
      </c>
      <c r="F29" s="33" t="n">
        <v>1000</v>
      </c>
      <c r="G29" s="33" t="n">
        <v>0</v>
      </c>
      <c r="H29" s="33" t="n">
        <v>0</v>
      </c>
      <c r="I29" s="33" t="n">
        <v>1150</v>
      </c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5" t="inlineStr">
        <is>
          <t>maikol_lix</t>
        </is>
      </c>
      <c r="B30" s="28" t="inlineStr">
        <is>
          <t>15/12/2025</t>
        </is>
      </c>
      <c r="C30" s="20">
        <f>ROUND(AVERAGE(F30:AB30), 0)</f>
        <v/>
      </c>
      <c r="D30" s="1">
        <f>SUM(F30:AB30)</f>
        <v/>
      </c>
      <c r="E30" s="25" t="n">
        <v>28700</v>
      </c>
      <c r="F30" s="33" t="n">
        <v>4000</v>
      </c>
      <c r="G30" s="33" t="n">
        <v>2100</v>
      </c>
      <c r="H30" s="33" t="n">
        <v>5800</v>
      </c>
      <c r="I30" s="33" t="n">
        <v>4050</v>
      </c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5" t="inlineStr">
        <is>
          <t>piegian99</t>
        </is>
      </c>
      <c r="B31" s="28" t="inlineStr">
        <is>
          <t>15/12/2025</t>
        </is>
      </c>
      <c r="C31" s="20">
        <f>ROUND(AVERAGE(F31:AB31), 0)</f>
        <v/>
      </c>
      <c r="D31" s="1">
        <f>SUM(F31:AB31)</f>
        <v/>
      </c>
      <c r="E31" s="25" t="n">
        <v>48650</v>
      </c>
      <c r="F31" s="33" t="n"/>
      <c r="G31" s="33" t="n"/>
      <c r="H31" s="33" t="n">
        <v>10000</v>
      </c>
      <c r="I31" s="33" t="n">
        <v>10000</v>
      </c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5" t="inlineStr">
        <is>
          <t>pigiamone99</t>
        </is>
      </c>
      <c r="B32" s="28" t="inlineStr">
        <is>
          <t>15/12/2025</t>
        </is>
      </c>
      <c r="C32" s="20">
        <f>ROUND(AVERAGE(F32:AB32), 0)</f>
        <v/>
      </c>
      <c r="D32" s="1">
        <f>SUM(F32:AB32)</f>
        <v/>
      </c>
      <c r="E32" s="25" t="n">
        <v>40900</v>
      </c>
      <c r="F32" s="33" t="n"/>
      <c r="G32" s="33" t="n"/>
      <c r="H32" s="33" t="n">
        <v>10000</v>
      </c>
      <c r="I32" s="33" t="n">
        <v>10000</v>
      </c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5" t="inlineStr">
        <is>
          <t>PIPPII</t>
        </is>
      </c>
      <c r="B33" s="28" t="inlineStr">
        <is>
          <t>16/01/2026</t>
        </is>
      </c>
      <c r="C33" s="20">
        <f>ROUND(AVERAGE(F33:AB33), 0)</f>
        <v/>
      </c>
      <c r="D33" s="1">
        <f>SUM(F33:AB33)</f>
        <v/>
      </c>
      <c r="E33" s="25" t="n">
        <v>96625</v>
      </c>
      <c r="F33" s="33" t="n"/>
      <c r="G33" s="33" t="n"/>
      <c r="H33" s="33" t="n"/>
      <c r="I33" s="33" t="n">
        <v>10000</v>
      </c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5" t="inlineStr">
        <is>
          <t>revolver</t>
        </is>
      </c>
      <c r="B34" s="28" t="inlineStr">
        <is>
          <t>16/01/2026</t>
        </is>
      </c>
      <c r="C34" s="20">
        <f>ROUND(AVERAGE(F34:AB34), 0)</f>
        <v/>
      </c>
      <c r="D34" s="1">
        <f>SUM(F34:AB34)</f>
        <v/>
      </c>
      <c r="E34" s="25" t="n">
        <v>40450</v>
      </c>
      <c r="F34" s="33" t="n"/>
      <c r="G34" s="33" t="n"/>
      <c r="H34" s="33" t="n"/>
      <c r="I34" s="33" t="n">
        <v>4300</v>
      </c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5" t="inlineStr">
        <is>
          <t>Rixxy</t>
        </is>
      </c>
      <c r="B35" s="28" t="inlineStr">
        <is>
          <t>24/01/2026</t>
        </is>
      </c>
      <c r="C35" s="20">
        <f>ROUND(AVERAGE(F35:AB35), 0)</f>
        <v/>
      </c>
      <c r="D35" s="1">
        <f>SUM(F35:AB35)</f>
        <v/>
      </c>
      <c r="E35" s="25" t="n">
        <v>450</v>
      </c>
      <c r="F35" s="33" t="n"/>
      <c r="G35" s="33" t="n"/>
      <c r="H35" s="33" t="n"/>
      <c r="I35" s="33" t="n">
        <v>0</v>
      </c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5" t="inlineStr">
        <is>
          <t>RobbyCV</t>
        </is>
      </c>
      <c r="B36" s="28" t="inlineStr">
        <is>
          <t>15/12/2025</t>
        </is>
      </c>
      <c r="C36" s="20">
        <f>ROUND(AVERAGE(F36:AB36), 0)</f>
        <v/>
      </c>
      <c r="D36" s="1">
        <f>SUM(F36:AB36)</f>
        <v/>
      </c>
      <c r="E36" s="25" t="n">
        <v>38600</v>
      </c>
      <c r="F36" s="33" t="n">
        <v>4000</v>
      </c>
      <c r="G36" s="33" t="n">
        <v>4000</v>
      </c>
      <c r="H36" s="33" t="n">
        <v>4050</v>
      </c>
      <c r="I36" s="33" t="n">
        <v>5600</v>
      </c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5" t="inlineStr">
        <is>
          <t>Roberta</t>
        </is>
      </c>
      <c r="B37" s="28" t="inlineStr">
        <is>
          <t>15/12/2025</t>
        </is>
      </c>
      <c r="C37" s="20">
        <f>ROUND(AVERAGE(F37:AB37), 0)</f>
        <v/>
      </c>
      <c r="D37" s="1">
        <f>SUM(F37:AB37)</f>
        <v/>
      </c>
      <c r="E37" s="25" t="n">
        <v>17930</v>
      </c>
      <c r="F37" s="33" t="n"/>
      <c r="G37" s="33" t="n">
        <v>4000</v>
      </c>
      <c r="H37" s="33" t="n">
        <v>5150</v>
      </c>
      <c r="I37" s="33" t="n">
        <v>2500</v>
      </c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5" t="inlineStr">
        <is>
          <t>serra008</t>
        </is>
      </c>
      <c r="B38" s="28" t="inlineStr">
        <is>
          <t>15/12/2025</t>
        </is>
      </c>
      <c r="C38" s="20">
        <f>ROUND(AVERAGE(F38:AB38), 0)</f>
        <v/>
      </c>
      <c r="D38" s="1">
        <f>SUM(F38:AB38)</f>
        <v/>
      </c>
      <c r="E38" s="25" t="n">
        <v>45550</v>
      </c>
      <c r="F38" s="33" t="n">
        <v>4000</v>
      </c>
      <c r="G38" s="33" t="n">
        <v>4000</v>
      </c>
      <c r="H38" s="33" t="n">
        <v>10000</v>
      </c>
      <c r="I38" s="33" t="n">
        <v>7150</v>
      </c>
      <c r="J38" s="33" t="n"/>
      <c r="K38" s="33" t="n"/>
      <c r="L38" s="33" t="n"/>
      <c r="M38" s="33" t="n"/>
      <c r="N38" s="33" t="n"/>
      <c r="O38" s="33" t="n"/>
      <c r="P38" s="22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5" t="inlineStr">
        <is>
          <t>Simone</t>
        </is>
      </c>
      <c r="B39" s="28" t="inlineStr">
        <is>
          <t>15/12/2025</t>
        </is>
      </c>
      <c r="C39" s="20">
        <f>ROUND(AVERAGE(F39:AB39), 0)</f>
        <v/>
      </c>
      <c r="D39" s="1">
        <f>SUM(F39:AB39)</f>
        <v/>
      </c>
      <c r="E39" s="25" t="n">
        <v>23200</v>
      </c>
      <c r="F39" s="33" t="n"/>
      <c r="G39" s="33" t="n">
        <v>4000</v>
      </c>
      <c r="H39" s="33" t="n">
        <v>10000</v>
      </c>
      <c r="I39" s="33" t="n">
        <v>4500</v>
      </c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5" t="inlineStr">
        <is>
          <t>Stentaaa</t>
        </is>
      </c>
      <c r="B40" s="28" t="inlineStr">
        <is>
          <t>15/12/2025</t>
        </is>
      </c>
      <c r="C40" s="20">
        <f>ROUND(AVERAGE(F40:AB40), 0)</f>
        <v/>
      </c>
      <c r="D40" s="1">
        <f>SUM(F40:AB40)</f>
        <v/>
      </c>
      <c r="E40" s="25" t="n">
        <v>29025</v>
      </c>
      <c r="F40" s="33" t="n">
        <v>4000</v>
      </c>
      <c r="G40" s="33" t="n">
        <v>4000</v>
      </c>
      <c r="H40" s="33" t="n">
        <v>4050</v>
      </c>
      <c r="I40" s="33" t="n">
        <v>4850</v>
      </c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5" t="inlineStr">
        <is>
          <t>SubOhm</t>
        </is>
      </c>
      <c r="B41" s="28" t="inlineStr">
        <is>
          <t>15/12/2025</t>
        </is>
      </c>
      <c r="C41" s="20">
        <f>ROUND(AVERAGE(F41:AB41), 0)</f>
        <v/>
      </c>
      <c r="D41" s="1">
        <f>SUM(F41:AB41)</f>
        <v/>
      </c>
      <c r="E41" s="25" t="n">
        <v>28675</v>
      </c>
      <c r="F41" s="33" t="n"/>
      <c r="G41" s="33" t="n"/>
      <c r="H41" s="33" t="n">
        <v>3650</v>
      </c>
      <c r="I41" s="33" t="n">
        <v>7600</v>
      </c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5" t="inlineStr">
        <is>
          <t>tazio</t>
        </is>
      </c>
      <c r="B42" s="28" t="inlineStr">
        <is>
          <t>16/01/2026</t>
        </is>
      </c>
      <c r="C42" s="20">
        <f>ROUND(AVERAGE(F42:AB42), 0)</f>
        <v/>
      </c>
      <c r="D42" s="1">
        <f>SUM(F42:AB42)</f>
        <v/>
      </c>
      <c r="E42" s="25" t="n">
        <v>13350</v>
      </c>
      <c r="F42" s="33" t="n"/>
      <c r="G42" s="33" t="n"/>
      <c r="H42" s="33" t="n"/>
      <c r="I42" s="33" t="n">
        <v>4150</v>
      </c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5" t="inlineStr">
        <is>
          <t>th4nos</t>
        </is>
      </c>
      <c r="B43" s="28" t="inlineStr">
        <is>
          <t>15/12/2025</t>
        </is>
      </c>
      <c r="C43" s="20">
        <f>ROUND(AVERAGE(F43:AB43), 0)</f>
        <v/>
      </c>
      <c r="D43" s="1">
        <f>SUM(F43:AB43)</f>
        <v/>
      </c>
      <c r="E43" s="25" t="n">
        <v>29450</v>
      </c>
      <c r="F43" s="33" t="n">
        <v>4000</v>
      </c>
      <c r="G43" s="33" t="n">
        <v>4000</v>
      </c>
      <c r="H43" s="33" t="n">
        <v>5750</v>
      </c>
      <c r="I43" s="33" t="n">
        <v>4500</v>
      </c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5" t="inlineStr">
        <is>
          <t>The_Boff01</t>
        </is>
      </c>
      <c r="B44" s="28" t="inlineStr">
        <is>
          <t>26/01/2026</t>
        </is>
      </c>
      <c r="C44" s="20">
        <f>ROUND(AVERAGE(F44:AB44), 0)</f>
        <v/>
      </c>
      <c r="D44" s="1">
        <f>SUM(F44:AB44)</f>
        <v/>
      </c>
      <c r="E44" s="25" t="n">
        <v>27805</v>
      </c>
      <c r="F44" s="33" t="n"/>
      <c r="G44" s="33" t="n"/>
      <c r="H44" s="33" t="n"/>
      <c r="I44" s="33" t="n">
        <v>300</v>
      </c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5" t="inlineStr">
        <is>
          <t>Valh</t>
        </is>
      </c>
      <c r="B45" s="28" t="inlineStr">
        <is>
          <t>15/12/2025</t>
        </is>
      </c>
      <c r="C45" s="20">
        <f>ROUND(AVERAGE(F45:AB45), 0)</f>
        <v/>
      </c>
      <c r="D45" s="1">
        <f>SUM(F45:AB45)</f>
        <v/>
      </c>
      <c r="E45" s="25" t="n">
        <v>29750</v>
      </c>
      <c r="F45" s="33" t="n"/>
      <c r="G45" s="33" t="n"/>
      <c r="H45" s="33" t="n">
        <v>150</v>
      </c>
      <c r="I45" s="33" t="n">
        <v>4700</v>
      </c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5" t="inlineStr">
        <is>
          <t>xbladze</t>
        </is>
      </c>
      <c r="B46" s="28" t="inlineStr">
        <is>
          <t>15/12/2025</t>
        </is>
      </c>
      <c r="C46" s="20">
        <f>ROUND(AVERAGE(F46:AB46), 0)</f>
        <v/>
      </c>
      <c r="D46" s="1">
        <f>SUM(F46:AB46)</f>
        <v/>
      </c>
      <c r="E46" s="25" t="n">
        <v>109220</v>
      </c>
      <c r="F46" s="33" t="n"/>
      <c r="G46" s="33" t="n"/>
      <c r="H46" s="33" t="n">
        <v>3850</v>
      </c>
      <c r="I46" s="33" t="n">
        <v>10000</v>
      </c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5" t="inlineStr">
        <is>
          <t>zordan</t>
        </is>
      </c>
      <c r="B47" s="28" t="inlineStr">
        <is>
          <t>16/01/2026</t>
        </is>
      </c>
      <c r="C47" s="20">
        <f>ROUND(AVERAGE(F47:AB47), 0)</f>
        <v/>
      </c>
      <c r="D47" s="1">
        <f>SUM(F47:AB47)</f>
        <v/>
      </c>
      <c r="E47" s="25" t="n">
        <v>58950</v>
      </c>
      <c r="F47" s="33" t="n"/>
      <c r="G47" s="33" t="n"/>
      <c r="H47" s="33" t="n"/>
      <c r="I47" s="33" t="n">
        <v>10000</v>
      </c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51" ht="15.75" customHeight="1" s="34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abSelected="1" topLeftCell="A24" workbookViewId="0">
      <selection activeCell="A31" sqref="A31:XFD31"/>
    </sheetView>
  </sheetViews>
  <sheetFormatPr baseColWidth="8" defaultRowHeight="15"/>
  <cols>
    <col width="16" customWidth="1" style="14" min="1" max="1"/>
    <col width="13.85546875" customWidth="1" style="16" min="2" max="2"/>
    <col width="10.7109375" customWidth="1" style="14" min="3" max="3"/>
    <col width="11.7109375" customWidth="1" style="15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1"/>
    <col width="9.140625" customWidth="1" style="9" min="52" max="16384"/>
  </cols>
  <sheetData>
    <row r="1" ht="15.75" customFormat="1" customHeight="1" s="8">
      <c r="A1" s="13" t="inlineStr">
        <is>
          <t>NOME</t>
        </is>
      </c>
      <c r="B1" s="13" t="inlineStr">
        <is>
          <t>DATA</t>
        </is>
      </c>
      <c r="C1" s="13" t="inlineStr">
        <is>
          <t>MEDIA</t>
        </is>
      </c>
      <c r="D1" s="12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Colonna12</t>
        </is>
      </c>
      <c r="O1" s="7" t="inlineStr">
        <is>
          <t>Colonna13</t>
        </is>
      </c>
      <c r="P1" s="7" t="inlineStr">
        <is>
          <t>Colonna14</t>
        </is>
      </c>
      <c r="Q1" s="7" t="inlineStr">
        <is>
          <t>Colonna15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4" t="inlineStr">
        <is>
          <t>¥CATA¥</t>
        </is>
      </c>
      <c r="B2" s="16" t="inlineStr">
        <is>
          <t>03/01/2026</t>
        </is>
      </c>
      <c r="C2" s="14">
        <f>ROUND(AVERAGE(D2:AH2), 0)</f>
        <v/>
      </c>
      <c r="J2" s="10" t="n">
        <v>6</v>
      </c>
      <c r="K2" s="10" t="n">
        <v>6</v>
      </c>
      <c r="L2" s="11" t="n">
        <v>5</v>
      </c>
      <c r="M2" s="9" t="n">
        <v>0</v>
      </c>
    </row>
    <row r="3">
      <c r="A3" s="14" t="inlineStr">
        <is>
          <t>655321</t>
        </is>
      </c>
      <c r="B3" s="16" t="inlineStr">
        <is>
          <t>12/01/2026</t>
        </is>
      </c>
      <c r="C3" s="14">
        <f>ROUND(AVERAGE(D3:AH3), 0)</f>
        <v/>
      </c>
      <c r="K3" s="10" t="n">
        <v>0</v>
      </c>
      <c r="L3" s="11" t="n">
        <v>0</v>
      </c>
      <c r="M3" s="9" t="n">
        <v>0</v>
      </c>
    </row>
    <row r="4">
      <c r="A4" s="14" t="inlineStr">
        <is>
          <t>ajejebrazorf</t>
        </is>
      </c>
      <c r="B4" s="16" t="inlineStr">
        <is>
          <t>15/12/2025</t>
        </is>
      </c>
      <c r="C4" s="14">
        <f>ROUND(AVERAGE(D4:AH4), 0)</f>
        <v/>
      </c>
      <c r="D4" s="15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1" t="n">
        <v>6</v>
      </c>
      <c r="M4" s="9" t="n">
        <v>6</v>
      </c>
    </row>
    <row r="5">
      <c r="A5" s="14" t="inlineStr">
        <is>
          <t>Ale22</t>
        </is>
      </c>
      <c r="B5" s="16" t="inlineStr">
        <is>
          <t>03/01/2026</t>
        </is>
      </c>
      <c r="C5" s="14">
        <f>ROUND(AVERAGE(D5:AH5), 0)</f>
        <v/>
      </c>
      <c r="J5" s="10" t="n">
        <v>0</v>
      </c>
      <c r="K5" s="10" t="n">
        <v>6</v>
      </c>
      <c r="L5" s="11" t="n">
        <v>0</v>
      </c>
      <c r="M5" s="9" t="n">
        <v>0</v>
      </c>
    </row>
    <row r="6">
      <c r="A6" s="14" t="inlineStr">
        <is>
          <t>alhfmfh</t>
        </is>
      </c>
      <c r="B6" s="16" t="inlineStr">
        <is>
          <t>16/01/2026</t>
        </is>
      </c>
      <c r="C6" s="14">
        <f>ROUND(AVERAGE(D6:AH6), 0)</f>
        <v/>
      </c>
      <c r="L6" s="11" t="n">
        <v>0</v>
      </c>
      <c r="M6" s="9" t="n">
        <v>0</v>
      </c>
    </row>
    <row r="7">
      <c r="A7" s="14" t="inlineStr">
        <is>
          <t>andriu07</t>
        </is>
      </c>
      <c r="B7" s="16" t="inlineStr">
        <is>
          <t>16/01/2026</t>
        </is>
      </c>
      <c r="C7" s="14">
        <f>ROUND(AVERAGE(D7:AH7), 0)</f>
        <v/>
      </c>
      <c r="L7" s="11" t="n">
        <v>5</v>
      </c>
      <c r="M7" s="9" t="n">
        <v>6</v>
      </c>
    </row>
    <row r="8">
      <c r="A8" s="14" t="inlineStr">
        <is>
          <t>BigMc23</t>
        </is>
      </c>
      <c r="B8" s="16" t="inlineStr">
        <is>
          <t>15/12/2025</t>
        </is>
      </c>
      <c r="C8" s="14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6</v>
      </c>
      <c r="K8" s="10" t="n">
        <v>6</v>
      </c>
      <c r="L8" s="11" t="n">
        <v>5</v>
      </c>
      <c r="M8" s="9" t="n">
        <v>0</v>
      </c>
    </row>
    <row r="9">
      <c r="A9" s="14" t="inlineStr">
        <is>
          <t>buff x-bow</t>
        </is>
      </c>
      <c r="B9" s="16" t="inlineStr">
        <is>
          <t>15/12/2025</t>
        </is>
      </c>
      <c r="C9" s="14">
        <f>ROUND(AVERAGE(D9:AH9), 0)</f>
        <v/>
      </c>
      <c r="D9" s="15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6</v>
      </c>
      <c r="J9" s="10" t="n">
        <v>6</v>
      </c>
      <c r="K9" s="10" t="n">
        <v>6</v>
      </c>
      <c r="L9" s="11" t="n">
        <v>6</v>
      </c>
      <c r="M9" s="9" t="n">
        <v>6</v>
      </c>
    </row>
    <row r="10">
      <c r="A10" s="14" t="inlineStr">
        <is>
          <t>Chabby</t>
        </is>
      </c>
      <c r="B10" s="16" t="inlineStr">
        <is>
          <t>15/12/2025</t>
        </is>
      </c>
      <c r="C10" s="14">
        <f>ROUND(AVERAGE(D10:AH10), 0)</f>
        <v/>
      </c>
      <c r="D10" s="15" t="n">
        <v>6</v>
      </c>
      <c r="E10" s="9" t="n">
        <v>6</v>
      </c>
      <c r="F10" s="9" t="n">
        <v>6</v>
      </c>
      <c r="G10" s="9" t="n">
        <v>6</v>
      </c>
      <c r="H10" s="9" t="n">
        <v>0</v>
      </c>
      <c r="I10" s="9" t="n">
        <v>0</v>
      </c>
      <c r="J10" s="10" t="n">
        <v>0</v>
      </c>
      <c r="K10" s="10" t="n">
        <v>0</v>
      </c>
      <c r="L10" s="11" t="n">
        <v>3</v>
      </c>
      <c r="M10" s="9" t="n">
        <v>0</v>
      </c>
    </row>
    <row r="11">
      <c r="A11" s="14" t="inlineStr">
        <is>
          <t>dado</t>
        </is>
      </c>
      <c r="B11" s="16" t="inlineStr">
        <is>
          <t>15/12/2025</t>
        </is>
      </c>
      <c r="C11" s="14">
        <f>ROUND(AVERAGE(D11:AH11), 0)</f>
        <v/>
      </c>
      <c r="G11" s="9" t="n">
        <v>6</v>
      </c>
      <c r="H11" s="9" t="n">
        <v>6</v>
      </c>
      <c r="I11" s="9" t="n">
        <v>5</v>
      </c>
      <c r="J11" s="10" t="n">
        <v>6</v>
      </c>
      <c r="K11" s="10" t="n">
        <v>6</v>
      </c>
      <c r="L11" s="11" t="n">
        <v>6</v>
      </c>
      <c r="M11" s="9" t="n">
        <v>5</v>
      </c>
    </row>
    <row r="12">
      <c r="A12" s="14" t="inlineStr">
        <is>
          <t>DARKGOST9</t>
        </is>
      </c>
      <c r="B12" s="16" t="inlineStr">
        <is>
          <t>24/01/2026</t>
        </is>
      </c>
      <c r="C12" s="14">
        <f>ROUND(AVERAGE(D12:AH12), 0)</f>
        <v/>
      </c>
      <c r="K12" s="10" t="n"/>
      <c r="L12" s="11" t="n"/>
      <c r="M12" s="9" t="n">
        <v>0</v>
      </c>
    </row>
    <row r="13">
      <c r="A13" s="14" t="inlineStr">
        <is>
          <t>EdoDodo</t>
        </is>
      </c>
      <c r="B13" s="16" t="inlineStr">
        <is>
          <t>15/12/2025</t>
        </is>
      </c>
      <c r="C13" s="14">
        <f>ROUND(AVERAGE(D13:AH13), 0)</f>
        <v/>
      </c>
      <c r="G13" s="9" t="n">
        <v>0</v>
      </c>
      <c r="H13" s="9" t="n">
        <v>6</v>
      </c>
      <c r="I13" s="9" t="n">
        <v>6</v>
      </c>
      <c r="J13" s="10" t="n">
        <v>0</v>
      </c>
      <c r="K13" s="10" t="n">
        <v>6</v>
      </c>
      <c r="L13" s="11" t="n">
        <v>6</v>
      </c>
      <c r="M13" s="9" t="n">
        <v>6</v>
      </c>
    </row>
    <row r="14">
      <c r="A14" s="14" t="inlineStr">
        <is>
          <t>ER DANDI 1927</t>
        </is>
      </c>
      <c r="B14" s="16" t="inlineStr">
        <is>
          <t>15/12/2025</t>
        </is>
      </c>
      <c r="C14" s="14">
        <f>ROUND(AVERAGE(D14:AH14), 0)</f>
        <v/>
      </c>
      <c r="G14" s="9" t="n">
        <v>5</v>
      </c>
      <c r="H14" s="9" t="n">
        <v>5</v>
      </c>
      <c r="I14" s="9" t="n">
        <v>6</v>
      </c>
      <c r="J14" s="10" t="n">
        <v>2</v>
      </c>
      <c r="K14" s="10" t="n">
        <v>5</v>
      </c>
      <c r="L14" s="11" t="n">
        <v>5</v>
      </c>
      <c r="M14" s="9" t="n">
        <v>0</v>
      </c>
    </row>
    <row r="15">
      <c r="A15" s="14" t="inlineStr">
        <is>
          <t>fabiovesco</t>
        </is>
      </c>
      <c r="B15" s="16" t="inlineStr">
        <is>
          <t>19/01/2026</t>
        </is>
      </c>
      <c r="C15" s="14">
        <f>ROUND(AVERAGE(D15:AH15), 0)</f>
        <v/>
      </c>
      <c r="M15" s="9" t="n">
        <v>0</v>
      </c>
    </row>
    <row r="16">
      <c r="A16" s="14" t="inlineStr">
        <is>
          <t>Floky23</t>
        </is>
      </c>
      <c r="B16" s="16" t="inlineStr">
        <is>
          <t>15/12/2025</t>
        </is>
      </c>
      <c r="C16" s="14">
        <f>ROUND(AVERAGE(D16:AH16), 0)</f>
        <v/>
      </c>
      <c r="D16" s="15" t="n">
        <v>6</v>
      </c>
      <c r="E16" s="9" t="n">
        <v>6</v>
      </c>
      <c r="F16" s="9" t="n">
        <v>6</v>
      </c>
      <c r="G16" s="9" t="n">
        <v>5</v>
      </c>
      <c r="H16" s="9" t="n">
        <v>6</v>
      </c>
      <c r="I16" s="9" t="n">
        <v>6</v>
      </c>
      <c r="J16" s="10" t="n">
        <v>6</v>
      </c>
      <c r="K16" s="10" t="n">
        <v>6</v>
      </c>
      <c r="L16" s="11" t="n">
        <v>6</v>
      </c>
      <c r="M16" s="9" t="n">
        <v>6</v>
      </c>
    </row>
    <row r="17">
      <c r="A17" s="14" t="inlineStr">
        <is>
          <t>francesco</t>
        </is>
      </c>
      <c r="B17" s="16" t="inlineStr">
        <is>
          <t>17/01/2026</t>
        </is>
      </c>
      <c r="C17" s="14">
        <f>ROUND(AVERAGE(D17:AH17), 0)</f>
        <v/>
      </c>
      <c r="L17" s="9" t="n">
        <v>0</v>
      </c>
      <c r="M17" s="9" t="n">
        <v>0</v>
      </c>
    </row>
    <row r="18">
      <c r="A18" s="14" t="inlineStr">
        <is>
          <t>Fryck</t>
        </is>
      </c>
      <c r="B18" s="16" t="inlineStr">
        <is>
          <t>16/01/2026</t>
        </is>
      </c>
      <c r="C18" s="14">
        <f>ROUND(AVERAGE(D18:AH18), 0)</f>
        <v/>
      </c>
      <c r="L18" s="9" t="n">
        <v>2</v>
      </c>
      <c r="M18" s="9" t="n">
        <v>0</v>
      </c>
    </row>
    <row r="19">
      <c r="A19" s="14" t="inlineStr">
        <is>
          <t>gionny</t>
        </is>
      </c>
      <c r="B19" s="16" t="inlineStr">
        <is>
          <t>15/12/2025</t>
        </is>
      </c>
      <c r="C19" s="14">
        <f>ROUND(AVERAGE(D19:AH19), 0)</f>
        <v/>
      </c>
      <c r="D19" s="15" t="n">
        <v>6</v>
      </c>
      <c r="E19" s="9" t="n">
        <v>6</v>
      </c>
      <c r="F19" s="9" t="n">
        <v>6</v>
      </c>
      <c r="G19" s="9" t="n">
        <v>6</v>
      </c>
      <c r="H19" s="9" t="n">
        <v>6</v>
      </c>
      <c r="I19" s="9" t="n">
        <v>6</v>
      </c>
      <c r="J19" s="10" t="n">
        <v>6</v>
      </c>
      <c r="K19" s="10" t="n">
        <v>6</v>
      </c>
      <c r="L19" s="11" t="n">
        <v>6</v>
      </c>
      <c r="M19" s="9" t="n">
        <v>6</v>
      </c>
    </row>
    <row r="20">
      <c r="A20" s="14" t="inlineStr">
        <is>
          <t>Giorgio</t>
        </is>
      </c>
      <c r="B20" s="16" t="inlineStr">
        <is>
          <t>29/12/2025</t>
        </is>
      </c>
      <c r="C20" s="14">
        <f>ROUND(AVERAGE(D20:AH20), 0)</f>
        <v/>
      </c>
      <c r="I20" s="9" t="n">
        <v>6</v>
      </c>
      <c r="J20" s="10" t="n">
        <v>6</v>
      </c>
      <c r="K20" s="10" t="n">
        <v>6</v>
      </c>
      <c r="L20" s="11" t="n">
        <v>2</v>
      </c>
      <c r="M20" s="9" t="n">
        <v>6</v>
      </c>
    </row>
    <row r="21">
      <c r="A21" s="14" t="inlineStr">
        <is>
          <t>GiornoBrando</t>
        </is>
      </c>
      <c r="B21" s="16" t="inlineStr">
        <is>
          <t>21/12/2025</t>
        </is>
      </c>
      <c r="C21" s="14">
        <f>ROUND(AVERAGE(D21:AH21), 0)</f>
        <v/>
      </c>
      <c r="H21" s="9" t="n">
        <v>6</v>
      </c>
      <c r="I21" s="9" t="n">
        <v>6</v>
      </c>
      <c r="J21" s="10" t="n">
        <v>6</v>
      </c>
      <c r="K21" s="10" t="n">
        <v>6</v>
      </c>
      <c r="L21" s="11" t="n">
        <v>6</v>
      </c>
      <c r="M21" s="9" t="n">
        <v>6</v>
      </c>
    </row>
    <row r="22">
      <c r="A22" s="14" t="inlineStr">
        <is>
          <t>GioStyle</t>
        </is>
      </c>
      <c r="B22" s="16" t="inlineStr">
        <is>
          <t>16/01/2026</t>
        </is>
      </c>
      <c r="C22" s="14">
        <f>ROUND(AVERAGE(D22:AH22), 0)</f>
        <v/>
      </c>
      <c r="L22" s="11" t="n">
        <v>6</v>
      </c>
      <c r="M22" s="9" t="n">
        <v>6</v>
      </c>
    </row>
    <row r="23">
      <c r="A23" s="14" t="inlineStr">
        <is>
          <t>haha</t>
        </is>
      </c>
      <c r="B23" s="16" t="inlineStr">
        <is>
          <t>15/12/2025</t>
        </is>
      </c>
      <c r="C23" s="14">
        <f>ROUND(AVERAGE(D23:AH23), 0)</f>
        <v/>
      </c>
      <c r="D23" s="15" t="n">
        <v>6</v>
      </c>
      <c r="E23" s="9" t="n">
        <v>6</v>
      </c>
      <c r="F23" s="9" t="n">
        <v>6</v>
      </c>
      <c r="G23" s="9" t="n">
        <v>6</v>
      </c>
      <c r="H23" s="9" t="n">
        <v>6</v>
      </c>
      <c r="I23" s="9" t="n">
        <v>6</v>
      </c>
      <c r="J23" s="10" t="n">
        <v>6</v>
      </c>
      <c r="K23" s="10" t="n">
        <v>6</v>
      </c>
      <c r="L23" s="11" t="n">
        <v>6</v>
      </c>
      <c r="M23" s="9" t="n">
        <v>6</v>
      </c>
    </row>
    <row r="24">
      <c r="A24" s="14" t="inlineStr">
        <is>
          <t>HikariNoRob</t>
        </is>
      </c>
      <c r="B24" s="16" t="inlineStr">
        <is>
          <t>15/12/2025</t>
        </is>
      </c>
      <c r="C24" s="14">
        <f>ROUND(AVERAGE(D24:AH24), 0)</f>
        <v/>
      </c>
      <c r="D24" s="15" t="n">
        <v>6</v>
      </c>
      <c r="E24" s="9" t="n">
        <v>6</v>
      </c>
      <c r="F24" s="9" t="n">
        <v>6</v>
      </c>
      <c r="G24" s="9" t="n">
        <v>0</v>
      </c>
      <c r="H24" s="9" t="n">
        <v>0</v>
      </c>
      <c r="J24" s="10" t="n">
        <v>6</v>
      </c>
      <c r="K24" s="10" t="n">
        <v>0</v>
      </c>
      <c r="L24" s="11" t="n">
        <v>0</v>
      </c>
      <c r="M24" s="9" t="n">
        <v>0</v>
      </c>
    </row>
    <row r="25">
      <c r="A25" s="14" t="inlineStr">
        <is>
          <t>Kle</t>
        </is>
      </c>
      <c r="B25" s="16" t="inlineStr">
        <is>
          <t>25/01/2026</t>
        </is>
      </c>
      <c r="C25" s="14">
        <f>ROUND(AVERAGE(D25:AH25), 0)</f>
        <v/>
      </c>
      <c r="K25" s="10" t="n"/>
      <c r="L25" s="11" t="n"/>
      <c r="M25" s="9" t="n">
        <v>6</v>
      </c>
    </row>
    <row r="26">
      <c r="A26" s="14" t="inlineStr">
        <is>
          <t>leo</t>
        </is>
      </c>
      <c r="B26" s="16" t="inlineStr">
        <is>
          <t>15/12/2025</t>
        </is>
      </c>
      <c r="C26" s="14">
        <f>ROUND(AVERAGE(D26:AH26), 0)</f>
        <v/>
      </c>
      <c r="D26" s="15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1" t="n">
        <v>6</v>
      </c>
      <c r="M26" s="9" t="n">
        <v>6</v>
      </c>
    </row>
    <row r="27">
      <c r="A27" s="14" t="inlineStr">
        <is>
          <t>LucFir3</t>
        </is>
      </c>
      <c r="B27" s="16" t="inlineStr">
        <is>
          <t>25/01/2026</t>
        </is>
      </c>
      <c r="C27" s="14">
        <f>ROUND(AVERAGE(D27:AH27), 0)</f>
        <v/>
      </c>
      <c r="K27" s="10" t="n"/>
      <c r="L27" s="11" t="n"/>
      <c r="M27" s="9" t="n">
        <v>6</v>
      </c>
    </row>
    <row r="28">
      <c r="A28" s="14" t="inlineStr">
        <is>
          <t>luffy</t>
        </is>
      </c>
      <c r="B28" s="16" t="inlineStr">
        <is>
          <t>26/01/2026</t>
        </is>
      </c>
      <c r="C28" s="14">
        <f>ROUND(AVERAGE(D28:AH28), 0)</f>
        <v/>
      </c>
      <c r="K28" s="10" t="n"/>
      <c r="L28" s="11" t="n"/>
      <c r="M28" s="9" t="n">
        <v>2</v>
      </c>
    </row>
    <row r="29">
      <c r="A29" s="14" t="inlineStr">
        <is>
          <t>Luigi</t>
        </is>
      </c>
      <c r="B29" s="16" t="inlineStr">
        <is>
          <t>15/12/2025</t>
        </is>
      </c>
      <c r="C29" s="14">
        <f>ROUND(AVERAGE(D29:AH29), 0)</f>
        <v/>
      </c>
      <c r="G29" s="9" t="n">
        <v>0</v>
      </c>
      <c r="H29" s="9" t="n">
        <v>6</v>
      </c>
      <c r="I29" s="9" t="n">
        <v>6</v>
      </c>
      <c r="J29" s="10" t="n">
        <v>6</v>
      </c>
      <c r="K29" s="10" t="n">
        <v>6</v>
      </c>
      <c r="L29" s="11" t="n">
        <v>6</v>
      </c>
      <c r="M29" s="9" t="n">
        <v>6</v>
      </c>
    </row>
    <row r="30">
      <c r="A30" s="14" t="inlineStr">
        <is>
          <t>Luxor</t>
        </is>
      </c>
      <c r="B30" s="16" t="inlineStr">
        <is>
          <t>15/12/2025</t>
        </is>
      </c>
      <c r="C30" s="14">
        <f>ROUND(AVERAGE(D30:AH30), 0)</f>
        <v/>
      </c>
      <c r="D30" s="15" t="n">
        <v>6</v>
      </c>
      <c r="E30" s="9" t="n">
        <v>0</v>
      </c>
      <c r="F30" s="9" t="n">
        <v>6</v>
      </c>
      <c r="G30" s="9" t="n">
        <v>0</v>
      </c>
      <c r="H30" s="9" t="n">
        <v>0</v>
      </c>
      <c r="I30" s="9" t="n">
        <v>0</v>
      </c>
      <c r="J30" s="10" t="n">
        <v>0</v>
      </c>
      <c r="K30" s="10" t="n">
        <v>6</v>
      </c>
      <c r="L30" s="11" t="n">
        <v>0</v>
      </c>
      <c r="M30" s="9" t="n">
        <v>0</v>
      </c>
    </row>
    <row r="31">
      <c r="A31" s="14" t="inlineStr">
        <is>
          <t>maikol_lix</t>
        </is>
      </c>
      <c r="B31" s="16" t="inlineStr">
        <is>
          <t>15/12/2025</t>
        </is>
      </c>
      <c r="C31" s="14">
        <f>ROUND(AVERAGE(D31:AH31), 0)</f>
        <v/>
      </c>
      <c r="D31" s="15" t="n">
        <v>6</v>
      </c>
      <c r="E31" s="9" t="n">
        <v>0</v>
      </c>
      <c r="F31" s="9" t="n">
        <v>6</v>
      </c>
      <c r="G31" s="9" t="n">
        <v>0</v>
      </c>
      <c r="H31" s="9" t="n">
        <v>5</v>
      </c>
      <c r="I31" s="9" t="n">
        <v>6</v>
      </c>
      <c r="J31" s="10" t="n">
        <v>6</v>
      </c>
      <c r="K31" s="10" t="n">
        <v>0</v>
      </c>
      <c r="L31" s="11" t="n">
        <v>0</v>
      </c>
      <c r="M31" s="9" t="n">
        <v>0</v>
      </c>
    </row>
    <row r="32">
      <c r="A32" s="14" t="inlineStr">
        <is>
          <t>marcojk007</t>
        </is>
      </c>
      <c r="B32" s="16" t="inlineStr">
        <is>
          <t>15/12/2025</t>
        </is>
      </c>
      <c r="C32" s="14">
        <f>ROUND(AVERAGE(D32:AH32), 0)</f>
        <v/>
      </c>
      <c r="G32" s="9" t="n">
        <v>0</v>
      </c>
      <c r="H32" s="9" t="n">
        <v>0</v>
      </c>
      <c r="I32" s="9" t="n">
        <v>0</v>
      </c>
      <c r="J32" s="10" t="n">
        <v>0</v>
      </c>
      <c r="K32" s="10" t="n">
        <v>0</v>
      </c>
      <c r="L32" s="11" t="n">
        <v>0</v>
      </c>
      <c r="M32" s="9" t="n">
        <v>0</v>
      </c>
    </row>
    <row r="33">
      <c r="A33" s="14" t="inlineStr">
        <is>
          <t>MASCHI</t>
        </is>
      </c>
      <c r="B33" s="16" t="inlineStr">
        <is>
          <t>29/12/2025</t>
        </is>
      </c>
      <c r="C33" s="14">
        <f>ROUND(AVERAGE(D33:AH33), 0)</f>
        <v/>
      </c>
      <c r="J33" s="10" t="n">
        <v>6</v>
      </c>
      <c r="K33" s="10" t="n">
        <v>6</v>
      </c>
      <c r="L33" s="11" t="n">
        <v>6</v>
      </c>
      <c r="M33" s="9" t="n">
        <v>6</v>
      </c>
    </row>
    <row r="34">
      <c r="A34" s="14" t="inlineStr">
        <is>
          <t>piegian99</t>
        </is>
      </c>
      <c r="B34" s="16" t="inlineStr">
        <is>
          <t>15/12/2025</t>
        </is>
      </c>
      <c r="C34" s="14">
        <f>ROUND(AVERAGE(D34:AH34), 0)</f>
        <v/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1" t="n">
        <v>6</v>
      </c>
      <c r="M34" s="9" t="n">
        <v>6</v>
      </c>
    </row>
    <row r="35">
      <c r="A35" s="14" t="inlineStr">
        <is>
          <t>pigiamone99</t>
        </is>
      </c>
      <c r="B35" s="16" t="inlineStr">
        <is>
          <t>15/12/2025</t>
        </is>
      </c>
      <c r="C35" s="14">
        <f>ROUND(AVERAGE(D35:AH35), 0)</f>
        <v/>
      </c>
      <c r="G35" s="9" t="n">
        <v>0</v>
      </c>
      <c r="H35" s="9" t="n">
        <v>6</v>
      </c>
      <c r="I35" s="9" t="n">
        <v>6</v>
      </c>
      <c r="J35" s="10" t="n">
        <v>6</v>
      </c>
      <c r="K35" s="10" t="n">
        <v>6</v>
      </c>
      <c r="L35" s="11" t="n">
        <v>6</v>
      </c>
      <c r="M35" s="9" t="n">
        <v>6</v>
      </c>
    </row>
    <row r="36">
      <c r="A36" s="14" t="inlineStr">
        <is>
          <t>PIPPII</t>
        </is>
      </c>
      <c r="B36" s="16" t="inlineStr">
        <is>
          <t>16/01/2026</t>
        </is>
      </c>
      <c r="C36" s="14">
        <f>ROUND(AVERAGE(D36:AH36), 0)</f>
        <v/>
      </c>
      <c r="L36" s="11" t="n">
        <v>6</v>
      </c>
      <c r="M36" s="9" t="n">
        <v>6</v>
      </c>
    </row>
    <row r="37">
      <c r="A37" s="14" t="inlineStr">
        <is>
          <t>revolver</t>
        </is>
      </c>
      <c r="B37" s="16" t="inlineStr">
        <is>
          <t>12/01/2026</t>
        </is>
      </c>
      <c r="C37" s="14">
        <f>ROUND(AVERAGE(D37:AH37), 0)</f>
        <v/>
      </c>
      <c r="K37" s="10" t="n">
        <v>6</v>
      </c>
      <c r="L37" s="11" t="n">
        <v>6</v>
      </c>
      <c r="M37" s="9" t="n">
        <v>6</v>
      </c>
    </row>
    <row r="38">
      <c r="A38" s="14" t="inlineStr">
        <is>
          <t>Rixxy</t>
        </is>
      </c>
      <c r="B38" s="16" t="inlineStr">
        <is>
          <t>25/01/2026</t>
        </is>
      </c>
      <c r="C38" s="14">
        <f>ROUND(AVERAGE(D38:AH38), 0)</f>
        <v/>
      </c>
      <c r="K38" s="10" t="n"/>
      <c r="L38" s="11" t="n"/>
      <c r="M38" s="9" t="n">
        <v>0</v>
      </c>
    </row>
    <row r="39">
      <c r="A39" s="14" t="inlineStr">
        <is>
          <t>RobbyCV</t>
        </is>
      </c>
      <c r="B39" s="16" t="inlineStr">
        <is>
          <t>15/12/2025</t>
        </is>
      </c>
      <c r="C39" s="14">
        <f>ROUND(AVERAGE(D39:AH39), 0)</f>
        <v/>
      </c>
      <c r="D39" s="15" t="n">
        <v>6</v>
      </c>
      <c r="E39" s="9" t="n">
        <v>6</v>
      </c>
      <c r="F39" s="9" t="n">
        <v>6</v>
      </c>
      <c r="G39" s="9" t="n">
        <v>6</v>
      </c>
      <c r="H39" s="9" t="n">
        <v>6</v>
      </c>
      <c r="I39" s="9" t="n">
        <v>6</v>
      </c>
      <c r="J39" s="10" t="n">
        <v>6</v>
      </c>
      <c r="K39" s="10" t="n">
        <v>6</v>
      </c>
      <c r="L39" s="11" t="n">
        <v>6</v>
      </c>
      <c r="M39" s="9" t="n">
        <v>6</v>
      </c>
    </row>
    <row r="40">
      <c r="A40" s="14" t="inlineStr">
        <is>
          <t>Roberta</t>
        </is>
      </c>
      <c r="B40" s="16" t="inlineStr">
        <is>
          <t>15/12/2025</t>
        </is>
      </c>
      <c r="C40" s="14">
        <f>ROUND(AVERAGE(D40:AH40), 0)</f>
        <v/>
      </c>
      <c r="D40" s="15" t="n">
        <v>5</v>
      </c>
      <c r="E40" s="9" t="n">
        <v>6</v>
      </c>
      <c r="F40" s="9" t="n">
        <v>6</v>
      </c>
      <c r="G40" s="9" t="n">
        <v>6</v>
      </c>
      <c r="H40" s="9" t="n">
        <v>5</v>
      </c>
      <c r="I40" s="9" t="n">
        <v>6</v>
      </c>
      <c r="J40" s="10" t="n">
        <v>6</v>
      </c>
      <c r="K40" s="10" t="n">
        <v>6</v>
      </c>
      <c r="L40" s="11" t="n">
        <v>6</v>
      </c>
      <c r="M40" s="9" t="n">
        <v>6</v>
      </c>
    </row>
    <row r="41">
      <c r="A41" s="14" t="inlineStr">
        <is>
          <t>serra008</t>
        </is>
      </c>
      <c r="B41" s="16" t="inlineStr">
        <is>
          <t>15/12/2025</t>
        </is>
      </c>
      <c r="C41" s="14">
        <f>ROUND(AVERAGE(D41:AH41), 0)</f>
        <v/>
      </c>
      <c r="D41" s="15" t="n">
        <v>6</v>
      </c>
      <c r="E41" s="9" t="n">
        <v>6</v>
      </c>
      <c r="F41" s="9" t="n">
        <v>6</v>
      </c>
      <c r="G41" s="9" t="n">
        <v>6</v>
      </c>
      <c r="H41" s="9" t="n">
        <v>6</v>
      </c>
      <c r="I41" s="9" t="n">
        <v>6</v>
      </c>
      <c r="J41" s="10" t="n">
        <v>6</v>
      </c>
      <c r="K41" s="10" t="n">
        <v>6</v>
      </c>
      <c r="L41" s="11" t="n">
        <v>6</v>
      </c>
      <c r="M41" s="9" t="n">
        <v>6</v>
      </c>
    </row>
    <row r="42">
      <c r="A42" s="14" t="inlineStr">
        <is>
          <t>Simone</t>
        </is>
      </c>
      <c r="B42" s="16" t="inlineStr">
        <is>
          <t>15/12/2025</t>
        </is>
      </c>
      <c r="C42" s="14">
        <f>ROUND(AVERAGE(D42:AH42), 0)</f>
        <v/>
      </c>
      <c r="D42" s="15" t="n">
        <v>0</v>
      </c>
      <c r="E42" s="9" t="n">
        <v>6</v>
      </c>
      <c r="F42" s="9" t="n">
        <v>6</v>
      </c>
      <c r="G42" s="9" t="n">
        <v>6</v>
      </c>
      <c r="H42" s="9" t="n">
        <v>6</v>
      </c>
      <c r="I42" s="9" t="n">
        <v>6</v>
      </c>
      <c r="J42" s="10" t="n">
        <v>5</v>
      </c>
      <c r="K42" s="10" t="n">
        <v>6</v>
      </c>
      <c r="L42" s="11" t="n">
        <v>6</v>
      </c>
      <c r="M42" s="9" t="n">
        <v>6</v>
      </c>
    </row>
    <row r="43">
      <c r="A43" s="14" t="inlineStr">
        <is>
          <t>Stentaaa</t>
        </is>
      </c>
      <c r="B43" s="16" t="inlineStr">
        <is>
          <t>15/12/2025</t>
        </is>
      </c>
      <c r="C43" s="14">
        <f>ROUND(AVERAGE(D43:AH43), 0)</f>
        <v/>
      </c>
      <c r="D43" s="15" t="n">
        <v>6</v>
      </c>
      <c r="E43" s="9" t="n">
        <v>6</v>
      </c>
      <c r="F43" s="9" t="n">
        <v>6</v>
      </c>
      <c r="G43" s="9" t="n">
        <v>6</v>
      </c>
      <c r="H43" s="9" t="n">
        <v>6</v>
      </c>
      <c r="I43" s="9" t="n">
        <v>6</v>
      </c>
      <c r="J43" s="10" t="n">
        <v>6</v>
      </c>
      <c r="K43" s="10" t="n">
        <v>6</v>
      </c>
      <c r="L43" s="11" t="n">
        <v>6</v>
      </c>
      <c r="M43" s="9" t="n">
        <v>6</v>
      </c>
    </row>
    <row r="44">
      <c r="A44" s="14" t="inlineStr">
        <is>
          <t>SubOhm</t>
        </is>
      </c>
      <c r="B44" s="16" t="inlineStr">
        <is>
          <t>15/12/2025</t>
        </is>
      </c>
      <c r="C44" s="14">
        <f>ROUND(AVERAGE(D44:AH44), 0)</f>
        <v/>
      </c>
      <c r="G44" s="9" t="n">
        <v>0</v>
      </c>
      <c r="H44" s="9" t="n">
        <v>0</v>
      </c>
      <c r="I44" s="9" t="n">
        <v>0</v>
      </c>
      <c r="J44" s="10" t="n">
        <v>0</v>
      </c>
      <c r="K44" s="10" t="n">
        <v>6</v>
      </c>
      <c r="L44" s="11" t="n">
        <v>6</v>
      </c>
      <c r="M44" s="9" t="n">
        <v>6</v>
      </c>
    </row>
    <row r="45">
      <c r="A45" s="14" t="inlineStr">
        <is>
          <t>tazio</t>
        </is>
      </c>
      <c r="B45" s="16" t="inlineStr">
        <is>
          <t>12/01/2026</t>
        </is>
      </c>
      <c r="C45" s="14">
        <f>ROUND(AVERAGE(D45:AH45), 0)</f>
        <v/>
      </c>
      <c r="K45" s="10" t="n">
        <v>6</v>
      </c>
      <c r="L45" s="11" t="n">
        <v>6</v>
      </c>
      <c r="M45" s="9" t="n">
        <v>6</v>
      </c>
    </row>
    <row r="46">
      <c r="A46" s="14" t="inlineStr">
        <is>
          <t>th4nos</t>
        </is>
      </c>
      <c r="B46" s="16" t="inlineStr">
        <is>
          <t>15/12/2025</t>
        </is>
      </c>
      <c r="C46" s="14">
        <f>ROUND(AVERAGE(D46:AH46), 0)</f>
        <v/>
      </c>
      <c r="D46" s="15" t="n">
        <v>6</v>
      </c>
      <c r="E46" s="9" t="n">
        <v>6</v>
      </c>
      <c r="F46" s="9" t="n">
        <v>6</v>
      </c>
      <c r="G46" s="9" t="n">
        <v>6</v>
      </c>
      <c r="H46" s="9" t="n">
        <v>6</v>
      </c>
      <c r="I46" s="9" t="n">
        <v>6</v>
      </c>
      <c r="J46" s="10" t="n">
        <v>6</v>
      </c>
      <c r="K46" s="10" t="n">
        <v>6</v>
      </c>
      <c r="L46" s="11" t="n">
        <v>5</v>
      </c>
      <c r="M46" s="9" t="n">
        <v>6</v>
      </c>
    </row>
    <row r="47">
      <c r="A47" s="14" t="inlineStr">
        <is>
          <t>Valh</t>
        </is>
      </c>
      <c r="B47" s="16" t="inlineStr">
        <is>
          <t>15/12/2025</t>
        </is>
      </c>
      <c r="C47" s="14">
        <f>ROUND(AVERAGE(D47:AH47), 0)</f>
        <v/>
      </c>
      <c r="G47" s="9" t="n">
        <v>0</v>
      </c>
      <c r="H47" s="9" t="n">
        <v>0</v>
      </c>
      <c r="I47" s="9" t="n">
        <v>0</v>
      </c>
      <c r="J47" s="10" t="n">
        <v>0</v>
      </c>
      <c r="K47" s="10" t="n">
        <v>5</v>
      </c>
      <c r="L47" s="11" t="n">
        <v>6</v>
      </c>
      <c r="M47" s="9" t="n">
        <v>6</v>
      </c>
    </row>
    <row r="48">
      <c r="A48" s="14" t="inlineStr">
        <is>
          <t>xbladze</t>
        </is>
      </c>
      <c r="B48" s="16" t="inlineStr">
        <is>
          <t>15/12/2025</t>
        </is>
      </c>
      <c r="C48" s="14">
        <f>ROUND(AVERAGE(D48:AH48), 0)</f>
        <v/>
      </c>
      <c r="G48" s="9" t="n">
        <v>6</v>
      </c>
      <c r="H48" s="9" t="n">
        <v>6</v>
      </c>
      <c r="I48" s="9" t="n">
        <v>6</v>
      </c>
      <c r="J48" s="10" t="n">
        <v>6</v>
      </c>
      <c r="K48" s="10" t="n">
        <v>6</v>
      </c>
      <c r="L48" s="11" t="n">
        <v>6</v>
      </c>
      <c r="M48" s="9" t="n">
        <v>6</v>
      </c>
    </row>
    <row r="49">
      <c r="A49" s="14" t="inlineStr">
        <is>
          <t>zombra</t>
        </is>
      </c>
      <c r="B49" s="16" t="inlineStr">
        <is>
          <t>15/12/2025</t>
        </is>
      </c>
      <c r="C49" s="14">
        <f>ROUND(AVERAGE(D49:AH49), 0)</f>
        <v/>
      </c>
      <c r="E49" s="9" t="n">
        <v>6</v>
      </c>
      <c r="F49" s="9" t="n">
        <v>6</v>
      </c>
      <c r="G49" s="9" t="n">
        <v>6</v>
      </c>
      <c r="H49" s="9" t="n">
        <v>0</v>
      </c>
      <c r="I49" s="9" t="n">
        <v>6</v>
      </c>
      <c r="J49" s="10" t="n">
        <v>0</v>
      </c>
      <c r="K49" s="10" t="n">
        <v>5</v>
      </c>
      <c r="L49" s="11" t="n">
        <v>2</v>
      </c>
      <c r="M49" s="9" t="n">
        <v>0</v>
      </c>
    </row>
    <row r="50" ht="15.75" customHeight="1" s="34">
      <c r="A50" s="14" t="inlineStr">
        <is>
          <t>zordan</t>
        </is>
      </c>
      <c r="B50" s="16" t="inlineStr">
        <is>
          <t>05/01/2026</t>
        </is>
      </c>
      <c r="C50" s="14">
        <f>ROUND(AVERAGE(D50:AH50), 0)</f>
        <v/>
      </c>
      <c r="K50" s="10" t="n">
        <v>6</v>
      </c>
      <c r="L50" s="11" t="n">
        <v>6</v>
      </c>
      <c r="M50" s="9" t="n">
        <v>0</v>
      </c>
    </row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style="34" min="1" max="1"/>
    <col width="11.5703125" customWidth="1" style="34" min="2" max="10"/>
    <col width="12.5703125" customWidth="1" style="34" min="11" max="19"/>
  </cols>
  <sheetData>
    <row r="1" ht="15.75" customHeight="1" s="34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2026-01-28T02:03:55Z</dcterms:modified>
  <cp:lastModifiedBy>Utente</cp:lastModifiedBy>
</cp:coreProperties>
</file>