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name="CWL 1" sheetId="1" state="visible" r:id="rId1"/>
    <sheet name="CWL 2" sheetId="2" state="visible" r:id="rId2"/>
    <sheet name="avv" sheetId="3" state="visible" r:id="rId3"/>
    <sheet name="partecipanti" sheetId="4" state="visible" r:id="rId4"/>
    <sheet name="wars" sheetId="5" state="visible" r:id="rId5"/>
    <sheet name="inatttivi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</fonts>
  <fills count="1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8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9" borderId="7" applyAlignment="1" pivotButton="0" quotePrefix="0" xfId="0">
      <alignment horizontal="center"/>
    </xf>
    <xf numFmtId="0" fontId="0" fillId="15" borderId="7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e" xfId="0" builtinId="0"/>
  </cellStyles>
  <dxfs count="89"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  <border outline="0">
        <left/>
        <right style="medium">
          <color indexed="64"/>
        </right>
        <top/>
        <bottom/>
      </border>
    </dxf>
    <dxf>
      <alignment horizontal="center" vertical="center"/>
      <border outline="0">
        <left style="medium">
          <color indexed="64"/>
        </left>
        <right/>
        <top/>
        <bottom/>
      </border>
    </dxf>
    <dxf>
      <alignment horizontal="center" vertical="center"/>
      <border outline="0">
        <left/>
        <right style="medium">
          <color indexed="64"/>
        </right>
        <top/>
        <bottom/>
      </border>
    </dxf>
    <dxf>
      <alignment horizontal="center" vertical="center"/>
      <border outline="0">
        <left style="medium">
          <color indexed="64"/>
        </left>
        <right/>
        <top/>
        <bottom/>
      </border>
    </dxf>
    <dxf>
      <alignment horizontal="center" vertical="center"/>
      <border outline="0">
        <left/>
        <right style="medium">
          <color indexed="64"/>
        </right>
        <top/>
        <bottom/>
      </border>
    </dxf>
    <dxf>
      <alignment horizontal="center" vertical="center"/>
      <border outline="0">
        <left style="medium">
          <color indexed="64"/>
        </left>
        <right/>
        <top/>
        <bottom/>
      </border>
    </dxf>
    <dxf>
      <alignment horizontal="center" vertical="center"/>
      <border outline="0">
        <left/>
        <right style="medium">
          <color indexed="64"/>
        </right>
        <top/>
        <bottom/>
      </border>
    </dxf>
    <dxf>
      <alignment horizontal="center" vertical="center"/>
      <border outline="0">
        <left style="medium">
          <color indexed="64"/>
        </left>
        <right/>
        <top/>
        <bottom/>
      </border>
    </dxf>
    <dxf>
      <alignment horizontal="center" vertical="center"/>
      <border outline="0">
        <left/>
        <right style="medium">
          <color indexed="64"/>
        </right>
        <top/>
        <bottom/>
      </border>
    </dxf>
    <dxf>
      <alignment horizontal="center" vertical="center"/>
      <border outline="0">
        <left style="medium">
          <color indexed="64"/>
        </left>
        <right/>
        <top/>
        <bottom/>
      </border>
    </dxf>
    <dxf>
      <alignment horizontal="center" vertical="center"/>
      <border outline="0">
        <left/>
        <right style="medium">
          <color indexed="64"/>
        </right>
        <top/>
        <bottom/>
      </border>
    </dxf>
    <dxf>
      <alignment horizontal="center" vertical="center"/>
      <border outline="0">
        <left style="medium">
          <color indexed="64"/>
        </left>
        <right/>
        <top/>
        <bottom/>
      </border>
    </dxf>
    <dxf>
      <alignment horizontal="center" vertical="center"/>
      <border outline="0">
        <left/>
        <right style="medium">
          <color indexed="64"/>
        </right>
        <top/>
        <bottom/>
      </border>
    </dxf>
    <dxf>
      <alignment horizontal="center" vertical="center"/>
      <border outline="0">
        <left style="medium">
          <color indexed="64"/>
        </left>
        <right/>
        <top/>
        <bottom/>
      </border>
    </dxf>
    <dxf>
      <alignment horizontal="center" vertical="center"/>
      <border outline="0">
        <left/>
        <right style="medium">
          <color indexed="64"/>
        </right>
        <top/>
        <bottom/>
      </border>
    </dxf>
    <dxf>
      <alignment horizontal="center" vertical="center"/>
      <border outline="0">
        <left style="medium">
          <color indexed="64"/>
        </left>
        <right/>
        <top/>
        <bottom/>
      </border>
    </dxf>
    <dxf>
      <numFmt numFmtId="0" formatCode="General"/>
      <alignment horizontal="center" vertical="center"/>
      <border outline="0">
        <left/>
        <right style="medium">
          <color indexed="64"/>
        </right>
        <top/>
        <bottom/>
      </border>
    </dxf>
    <dxf>
      <numFmt numFmtId="0" formatCode="General"/>
      <alignment horizontal="center" vertical="center"/>
    </dxf>
    <dxf>
      <alignment horizontal="center" vertical="center"/>
      <border outline="0">
        <left style="medium">
          <color indexed="64"/>
        </left>
        <right/>
        <top/>
        <bottom/>
      </border>
    </dxf>
    <dxf>
      <alignment horizontal="center" vertical="center"/>
      <border outline="0">
        <left/>
        <right style="medium">
          <color indexed="64"/>
        </right>
        <top/>
        <bottom/>
      </border>
    </dxf>
    <dxf>
      <alignment horizontal="center" vertical="center"/>
      <border outline="0">
        <left style="medium">
          <color indexed="64"/>
        </left>
        <right/>
        <top/>
        <bottom/>
      </border>
    </dxf>
    <dxf>
      <alignment horizontal="center" vertical="center"/>
      <border outline="0">
        <left style="medium">
          <color indexed="64"/>
        </left>
        <right style="medium">
          <color indexed="64"/>
        </right>
        <top/>
        <bottom/>
      </border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ella2" displayName="Tabella2" ref="A1:CI51" headerRowCount="1" totalsRowShown="0" headerRowDxfId="88" dataDxfId="87">
  <autoFilter ref="A1:CI51"/>
  <sortState ref="A2:CI51">
    <sortCondition descending="1" ref="O1:O51"/>
  </sortState>
  <tableColumns count="87">
    <tableColumn id="1" name="NAME" dataDxfId="86"/>
    <tableColumn id="2" name="ATK SKIP" dataDxfId="85"/>
    <tableColumn id="3" name="ZERO WAR  ATK" dataDxfId="84"/>
    <tableColumn id="4" name="TOT WARS" dataDxfId="83"/>
    <tableColumn id="5" name="TOT STARS" dataDxfId="82">
      <calculatedColumnFormula>SUM(G2:M2)</calculatedColumnFormula>
    </tableColumn>
    <tableColumn id="6" name="AVG STAR" dataDxfId="81">
      <calculatedColumnFormula>AVERAGE(G2:M2)</calculatedColumnFormula>
    </tableColumn>
    <tableColumn id="7" name="WAR-1 (1)" dataDxfId="80"/>
    <tableColumn id="8" name="WAR-1 (2)" dataDxfId="79"/>
    <tableColumn id="9" name="WAR-2 (1)" dataDxfId="78"/>
    <tableColumn id="10" name="WAR-2 (2)" dataDxfId="77"/>
    <tableColumn id="11" name="WAR-3 (1)" dataDxfId="76"/>
    <tableColumn id="12" name="WAR-3 (2)" dataDxfId="75"/>
    <tableColumn id="13" name="WAR-4 (1)" dataDxfId="74"/>
    <tableColumn id="14" name="WAR-4 (2)" dataDxfId="73"/>
    <tableColumn id="15" name="WAR-5 (1)" dataDxfId="72"/>
    <tableColumn id="16" name="WAR-5 (2)" dataDxfId="71"/>
    <tableColumn id="17" name="Colonna17" dataDxfId="70"/>
    <tableColumn id="18" name="Colonna18" dataDxfId="69"/>
    <tableColumn id="19" name="Colonna19" dataDxfId="68"/>
    <tableColumn id="20" name="Colonna20" dataDxfId="67"/>
    <tableColumn id="21" name="Colonna21" dataDxfId="66"/>
    <tableColumn id="22" name="Colonna22" dataDxfId="65"/>
    <tableColumn id="23" name="Colonna23" dataDxfId="64"/>
    <tableColumn id="24" name="Colonna24" dataDxfId="63"/>
    <tableColumn id="25" name="Colonna25" dataDxfId="62"/>
    <tableColumn id="26" name="Colonna26" dataDxfId="61"/>
    <tableColumn id="27" name="Colonna27" dataDxfId="60"/>
    <tableColumn id="28" name="Colonna28" dataDxfId="59"/>
    <tableColumn id="29" name="Colonna29" dataDxfId="58"/>
    <tableColumn id="30" name="Colonna30" dataDxfId="57"/>
    <tableColumn id="31" name="Colonna31" dataDxfId="56"/>
    <tableColumn id="32" name="Colonna32" dataDxfId="55"/>
    <tableColumn id="33" name="Colonna33" dataDxfId="54"/>
    <tableColumn id="34" name="Colonna34" dataDxfId="53"/>
    <tableColumn id="35" name="Colonna35" dataDxfId="52"/>
    <tableColumn id="36" name="Colonna36" dataDxfId="51"/>
    <tableColumn id="37" name="Colonna37" dataDxfId="50"/>
    <tableColumn id="38" name="Colonna38" dataDxfId="49"/>
    <tableColumn id="39" name="Colonna39" dataDxfId="48"/>
    <tableColumn id="40" name="Colonna40" dataDxfId="47"/>
    <tableColumn id="41" name="Colonna41" dataDxfId="46"/>
    <tableColumn id="42" name="Colonna42" dataDxfId="45"/>
    <tableColumn id="43" name="Colonna43" dataDxfId="44"/>
    <tableColumn id="44" name="Colonna44" dataDxfId="43"/>
    <tableColumn id="45" name="Colonna45" dataDxfId="42"/>
    <tableColumn id="46" name="Colonna46" dataDxfId="41"/>
    <tableColumn id="47" name="Colonna47" dataDxfId="40"/>
    <tableColumn id="48" name="Colonna48" dataDxfId="39"/>
    <tableColumn id="49" name="Colonna49" dataDxfId="38"/>
    <tableColumn id="50" name="Colonna50" dataDxfId="37"/>
    <tableColumn id="51" name="Colonna51" dataDxfId="36"/>
    <tableColumn id="52" name="Colonna52" dataDxfId="35"/>
    <tableColumn id="53" name="Colonna53" dataDxfId="34"/>
    <tableColumn id="54" name="Colonna54" dataDxfId="33"/>
    <tableColumn id="55" name="Colonna55" dataDxfId="32"/>
    <tableColumn id="56" name="Colonna56" dataDxfId="31"/>
    <tableColumn id="57" name="Colonna57" dataDxfId="30"/>
    <tableColumn id="58" name="Colonna58" dataDxfId="29"/>
    <tableColumn id="59" name="Colonna59" dataDxfId="28"/>
    <tableColumn id="60" name="Colonna60" dataDxfId="27"/>
    <tableColumn id="61" name="Colonna61" dataDxfId="26"/>
    <tableColumn id="62" name="Colonna62" dataDxfId="25"/>
    <tableColumn id="63" name="Colonna63" dataDxfId="24"/>
    <tableColumn id="64" name="Colonna64" dataDxfId="23"/>
    <tableColumn id="65" name="Colonna65" dataDxfId="22"/>
    <tableColumn id="66" name="Colonna66" dataDxfId="21"/>
    <tableColumn id="67" name="Colonna67" dataDxfId="20"/>
    <tableColumn id="68" name="Colonna68" dataDxfId="19"/>
    <tableColumn id="69" name="Colonna69" dataDxfId="18"/>
    <tableColumn id="70" name="Colonna70" dataDxfId="17"/>
    <tableColumn id="71" name="Colonna71" dataDxfId="16"/>
    <tableColumn id="72" name="Colonna72" dataDxfId="15"/>
    <tableColumn id="73" name="Colonna73" dataDxfId="14"/>
    <tableColumn id="74" name="Colonna74" dataDxfId="13"/>
    <tableColumn id="75" name="Colonna75" dataDxfId="12"/>
    <tableColumn id="76" name="Colonna76" dataDxfId="11"/>
    <tableColumn id="77" name="Colonna77" dataDxfId="10"/>
    <tableColumn id="78" name="Colonna78" dataDxfId="9"/>
    <tableColumn id="79" name="Colonna79" dataDxfId="8"/>
    <tableColumn id="80" name="Colonna80" dataDxfId="7"/>
    <tableColumn id="81" name="Colonna81" dataDxfId="6"/>
    <tableColumn id="82" name="Colonna82" dataDxfId="5"/>
    <tableColumn id="83" name="Colonna83" dataDxfId="4"/>
    <tableColumn id="84" name="Colonna84" dataDxfId="3"/>
    <tableColumn id="85" name="Colonna85" dataDxfId="2"/>
    <tableColumn id="86" name="Colonna86" dataDxfId="1"/>
    <tableColumn id="87" name="Colonna87" dataDxfId="0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E30" sqref="E30"/>
    </sheetView>
  </sheetViews>
  <sheetFormatPr baseColWidth="8" defaultColWidth="9.109375" defaultRowHeight="14.4"/>
  <cols>
    <col width="9.109375" customWidth="1" style="4" min="1" max="1"/>
    <col width="23.109375" customWidth="1" style="11" min="2" max="2"/>
    <col width="7.88671875" customWidth="1" style="5" min="3" max="3"/>
    <col width="5.6640625" customWidth="1" style="4" min="4" max="4"/>
    <col width="8.33203125" customWidth="1" style="6" min="5" max="5"/>
    <col width="7.88671875" customWidth="1" style="5" min="6" max="6"/>
    <col width="5.6640625" customWidth="1" style="4" min="7" max="7"/>
    <col width="8.33203125" customWidth="1" style="6" min="8" max="8"/>
    <col width="7.88671875" customWidth="1" style="5" min="9" max="9"/>
    <col width="5.6640625" customWidth="1" style="4" min="10" max="10"/>
    <col width="8.33203125" customWidth="1" style="6" min="11" max="11"/>
    <col width="7.88671875" customWidth="1" style="5" min="12" max="12"/>
    <col width="5.6640625" customWidth="1" style="4" min="13" max="13"/>
    <col width="8.33203125" customWidth="1" style="6" min="14" max="14"/>
    <col width="7.88671875" customWidth="1" style="5" min="15" max="15"/>
    <col width="5.6640625" customWidth="1" style="4" min="16" max="16"/>
    <col width="8.33203125" customWidth="1" style="6" min="17" max="17"/>
    <col width="7.88671875" customWidth="1" style="5" min="18" max="18"/>
    <col width="5.6640625" customWidth="1" style="4" min="19" max="19"/>
    <col width="8.33203125" customWidth="1" style="6" min="20" max="20"/>
    <col width="7.88671875" customWidth="1" style="5" min="21" max="21"/>
    <col width="5.6640625" customWidth="1" style="4" min="22" max="22"/>
    <col width="8.33203125" customWidth="1" style="6" min="23" max="23"/>
    <col width="7.88671875" customWidth="1" style="5" min="24" max="24"/>
    <col width="5.6640625" customWidth="1" style="4" min="25" max="25"/>
    <col width="8.33203125" customWidth="1" style="6" min="26" max="26"/>
    <col width="7.88671875" customWidth="1" style="5" min="27" max="27"/>
    <col width="5.6640625" customWidth="1" style="4" min="28" max="28"/>
    <col width="8.33203125" customWidth="1" style="6" min="29" max="29"/>
    <col width="9.109375" customWidth="1" style="4" min="30" max="30"/>
    <col width="9.109375" customWidth="1" style="4" min="31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topLeftCell="A15" workbookViewId="0">
      <selection activeCell="S28" sqref="S28:V28"/>
    </sheetView>
  </sheetViews>
  <sheetFormatPr baseColWidth="8" defaultColWidth="9.109375" defaultRowHeight="14.4" outlineLevelRow="1"/>
  <cols>
    <col width="9.109375" customWidth="1" style="39" min="1" max="1"/>
    <col width="22" customWidth="1" style="39" min="2" max="2"/>
    <col outlineLevel="1" width="9.109375" customWidth="1" style="39" min="3" max="20"/>
    <col width="9.109375" customWidth="1" style="40" min="21" max="21"/>
    <col width="9.109375" customWidth="1" style="39" min="22" max="22"/>
    <col width="9.109375" customWidth="1" style="41" min="23" max="23"/>
    <col width="9.109375" customWidth="1" style="39" min="24" max="24"/>
    <col width="9.109375" customWidth="1" style="39" min="25" max="16384"/>
  </cols>
  <sheetData>
    <row r="1" ht="15.75" customHeight="1" thickBot="1">
      <c r="B1" s="61" t="n"/>
      <c r="C1" s="90" t="n">
        <v>1</v>
      </c>
      <c r="D1" s="91" t="n"/>
      <c r="E1" s="92" t="n"/>
      <c r="F1" s="90" t="n">
        <v>2</v>
      </c>
      <c r="G1" s="91" t="n"/>
      <c r="H1" s="92" t="n"/>
      <c r="I1" s="90" t="n">
        <v>3</v>
      </c>
      <c r="J1" s="91" t="n"/>
      <c r="K1" s="92" t="n"/>
      <c r="L1" s="90" t="n">
        <v>4</v>
      </c>
      <c r="M1" s="91" t="n"/>
      <c r="N1" s="92" t="n"/>
      <c r="O1" s="90" t="n">
        <v>5</v>
      </c>
      <c r="P1" s="91" t="n"/>
      <c r="Q1" s="92" t="n"/>
      <c r="R1" s="90" t="n">
        <v>6</v>
      </c>
      <c r="S1" s="91" t="n"/>
      <c r="T1" s="92" t="n"/>
      <c r="U1" s="90" t="n">
        <v>7</v>
      </c>
      <c r="V1" s="91" t="n"/>
      <c r="W1" s="92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39" t="inlineStr">
        <is>
          <t>xblade</t>
        </is>
      </c>
      <c r="C3" s="40" t="n"/>
      <c r="D3" s="39">
        <f>avv!A1-A3</f>
        <v/>
      </c>
      <c r="E3" s="54" t="n">
        <v>3</v>
      </c>
      <c r="F3" s="40" t="n"/>
      <c r="G3" s="39">
        <f>avv!B1-A3</f>
        <v/>
      </c>
      <c r="H3" s="41" t="n">
        <v>3</v>
      </c>
      <c r="I3" s="40" t="n"/>
      <c r="J3" s="39">
        <f>avv!C1-A3</f>
        <v/>
      </c>
      <c r="K3" s="41" t="n">
        <v>2</v>
      </c>
      <c r="L3" s="40" t="n"/>
      <c r="M3" s="39">
        <f>avv!D1-A3</f>
        <v/>
      </c>
      <c r="N3" s="41" t="n">
        <v>3</v>
      </c>
      <c r="O3" s="40" t="n"/>
      <c r="P3" s="39">
        <f>avv!E1-A3</f>
        <v/>
      </c>
      <c r="Q3" s="41" t="n">
        <v>3</v>
      </c>
      <c r="R3" s="40" t="n"/>
      <c r="S3" s="39">
        <f>avv!F1-A3</f>
        <v/>
      </c>
      <c r="T3" s="39" t="n">
        <v>3</v>
      </c>
      <c r="V3" s="39">
        <f>avv!G1-A3</f>
        <v/>
      </c>
      <c r="W3" s="41" t="n">
        <v>3</v>
      </c>
    </row>
    <row r="4">
      <c r="A4" s="39" t="n">
        <v>15</v>
      </c>
      <c r="B4" s="55" t="inlineStr">
        <is>
          <t>marcojk007</t>
        </is>
      </c>
      <c r="C4" s="40" t="n"/>
      <c r="D4" s="39">
        <f>avv!A2-A4</f>
        <v/>
      </c>
      <c r="E4" s="54" t="n">
        <v>3</v>
      </c>
      <c r="F4" s="40" t="n"/>
      <c r="G4" s="39">
        <f>avv!B2-A4</f>
        <v/>
      </c>
      <c r="H4" s="41" t="n">
        <v>2</v>
      </c>
      <c r="I4" s="40" t="n"/>
      <c r="K4" s="64" t="n"/>
      <c r="L4" s="40" t="n"/>
      <c r="M4" s="55" t="n"/>
      <c r="N4" s="41" t="n"/>
      <c r="O4" s="40" t="n"/>
      <c r="P4" s="39">
        <f>avv!E2-A4</f>
        <v/>
      </c>
      <c r="Q4" s="41" t="n">
        <v>2</v>
      </c>
      <c r="R4" s="40" t="n"/>
      <c r="S4" s="39">
        <f>avv!F2-A4</f>
        <v/>
      </c>
      <c r="T4" s="39" t="n">
        <v>2</v>
      </c>
      <c r="V4" s="39">
        <f>avv!G2-A4</f>
        <v/>
      </c>
      <c r="W4" s="41" t="n">
        <v>2</v>
      </c>
    </row>
    <row r="5">
      <c r="A5" s="39" t="n">
        <v>15</v>
      </c>
      <c r="B5" s="55" t="inlineStr">
        <is>
          <t>dado</t>
        </is>
      </c>
      <c r="C5" s="40" t="n"/>
      <c r="D5" s="39">
        <f>avv!A3-A5</f>
        <v/>
      </c>
      <c r="E5" s="54" t="n">
        <v>3</v>
      </c>
      <c r="F5" s="40" t="n"/>
      <c r="G5" s="39">
        <f>avv!B3-A5</f>
        <v/>
      </c>
      <c r="H5" s="41" t="n">
        <v>3</v>
      </c>
      <c r="I5" s="40" t="n"/>
      <c r="K5" s="64" t="n"/>
      <c r="L5" s="40" t="n"/>
      <c r="M5" s="39">
        <f>avv!D3-A5</f>
        <v/>
      </c>
      <c r="N5" s="41" t="n">
        <v>3</v>
      </c>
      <c r="O5" s="40" t="n"/>
      <c r="P5" s="39">
        <f>avv!E4-A5</f>
        <v/>
      </c>
      <c r="Q5" s="41" t="n">
        <v>3</v>
      </c>
      <c r="R5" s="40" t="n"/>
      <c r="S5" s="39">
        <f>avv!F3-A5</f>
        <v/>
      </c>
      <c r="T5" s="39" t="n">
        <v>1</v>
      </c>
      <c r="V5" s="39">
        <f>avv!G3-A5</f>
        <v/>
      </c>
      <c r="W5" s="41" t="n">
        <v>3</v>
      </c>
    </row>
    <row r="6">
      <c r="A6" s="39" t="n">
        <v>13</v>
      </c>
      <c r="B6" s="55" t="inlineStr">
        <is>
          <t>chabby</t>
        </is>
      </c>
      <c r="C6" s="53" t="n"/>
      <c r="D6" s="39">
        <f>avv!A4-A6</f>
        <v/>
      </c>
      <c r="E6" s="54" t="n">
        <v>3</v>
      </c>
      <c r="F6" s="40" t="n"/>
      <c r="G6" s="55" t="n"/>
      <c r="H6" s="41" t="n"/>
      <c r="I6" s="40" t="n"/>
      <c r="J6" s="39">
        <f>avv!C4-A6</f>
        <v/>
      </c>
      <c r="K6" s="41" t="n">
        <v>1</v>
      </c>
      <c r="L6" s="40" t="n"/>
      <c r="M6" s="39">
        <f>avv!D4-A6</f>
        <v/>
      </c>
      <c r="N6" s="41" t="n">
        <v>1</v>
      </c>
      <c r="O6" s="40" t="n"/>
      <c r="P6" s="55" t="n"/>
      <c r="Q6" s="41" t="n"/>
      <c r="R6" s="40" t="n"/>
      <c r="S6" s="39">
        <f>avv!F4-A6</f>
        <v/>
      </c>
      <c r="T6" s="39" t="n">
        <v>0</v>
      </c>
      <c r="V6" s="39">
        <f>avv!G4-A6</f>
        <v/>
      </c>
      <c r="W6" s="41" t="n">
        <v>0</v>
      </c>
    </row>
    <row r="7">
      <c r="A7" s="39" t="n">
        <v>13</v>
      </c>
      <c r="B7" s="39" t="inlineStr">
        <is>
          <t>piegian99</t>
        </is>
      </c>
      <c r="C7" s="40" t="n"/>
      <c r="D7" s="39">
        <f>avv!A7-A7</f>
        <v/>
      </c>
      <c r="E7" s="54" t="n">
        <v>3</v>
      </c>
      <c r="F7" s="40" t="n"/>
      <c r="G7" s="39">
        <f>avv!B10-A7</f>
        <v/>
      </c>
      <c r="H7" s="41" t="n">
        <v>3</v>
      </c>
      <c r="I7" s="53" t="n"/>
      <c r="J7" s="39">
        <f>avv!C7-A7</f>
        <v/>
      </c>
      <c r="K7" s="41" t="n">
        <v>3</v>
      </c>
      <c r="L7" s="40" t="n"/>
      <c r="M7" s="39">
        <f>avv!D5-A7</f>
        <v/>
      </c>
      <c r="N7" s="41" t="n">
        <v>3</v>
      </c>
      <c r="O7" s="40" t="n"/>
      <c r="P7" s="39">
        <f>avv!E5-A7</f>
        <v/>
      </c>
      <c r="Q7" s="41" t="n">
        <v>3</v>
      </c>
      <c r="R7" s="40" t="n"/>
      <c r="S7" s="39">
        <f>avv!F22-A7</f>
        <v/>
      </c>
      <c r="T7" s="39" t="n">
        <v>3</v>
      </c>
      <c r="V7" s="39">
        <f>avv!G5-A7</f>
        <v/>
      </c>
      <c r="W7" s="41" t="n">
        <v>3</v>
      </c>
    </row>
    <row r="8">
      <c r="A8" s="39" t="n">
        <v>13</v>
      </c>
      <c r="B8" s="50" t="inlineStr">
        <is>
          <t>bigmc</t>
        </is>
      </c>
      <c r="C8" s="51" t="n">
        <v>-6</v>
      </c>
      <c r="D8" s="39">
        <f>avv!A12-A8</f>
        <v/>
      </c>
      <c r="E8" s="54" t="n">
        <v>3</v>
      </c>
      <c r="F8" s="40" t="n"/>
      <c r="G8" s="39">
        <f>avv!B7-A8</f>
        <v/>
      </c>
      <c r="H8" s="41" t="n">
        <v>2</v>
      </c>
      <c r="I8" s="40" t="n"/>
      <c r="J8" s="39">
        <f>avv!C5-A8</f>
        <v/>
      </c>
      <c r="K8" s="41" t="n">
        <v>1</v>
      </c>
      <c r="L8" s="40" t="n"/>
      <c r="M8" s="39">
        <f>avv!D6-A8</f>
        <v/>
      </c>
      <c r="N8" s="41" t="n">
        <v>2</v>
      </c>
      <c r="O8" s="40" t="n"/>
      <c r="P8" s="39">
        <f>avv!E6-A8</f>
        <v/>
      </c>
      <c r="Q8" s="41" t="n">
        <v>2</v>
      </c>
      <c r="R8" s="40" t="n"/>
      <c r="S8" s="39">
        <f>avv!F6-A8</f>
        <v/>
      </c>
      <c r="T8" s="39" t="n">
        <v>1</v>
      </c>
      <c r="V8" s="39">
        <f>avv!G6-A8</f>
        <v/>
      </c>
      <c r="W8" s="41" t="n">
        <v>1</v>
      </c>
    </row>
    <row r="9">
      <c r="A9" s="3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55" t="n"/>
      <c r="N9" s="41" t="n"/>
      <c r="O9" s="40" t="n"/>
      <c r="P9" s="55" t="n"/>
      <c r="Q9" s="41" t="n"/>
      <c r="R9" s="40" t="n"/>
      <c r="S9" s="55">
        <f>avv!F7-A9</f>
        <v/>
      </c>
      <c r="V9" s="39">
        <f>avv!G7-A9</f>
        <v/>
      </c>
    </row>
    <row r="10">
      <c r="A10" s="39" t="n">
        <v>13</v>
      </c>
      <c r="B10" s="39" t="inlineStr">
        <is>
          <t>stentaa</t>
        </is>
      </c>
      <c r="C10" s="40" t="n"/>
      <c r="D10" s="39">
        <f>avv!A8-A10</f>
        <v/>
      </c>
      <c r="E10" s="54" t="n">
        <v>2</v>
      </c>
      <c r="F10" s="40" t="n"/>
      <c r="G10" s="39">
        <f>avv!B8-A10</f>
        <v/>
      </c>
      <c r="H10" s="41" t="n">
        <v>1</v>
      </c>
      <c r="I10" s="53" t="n"/>
      <c r="J10" s="39">
        <f>avv!C8-A10</f>
        <v/>
      </c>
      <c r="K10" s="41" t="n">
        <v>3</v>
      </c>
      <c r="L10" s="40" t="n"/>
      <c r="M10" s="39">
        <f>avv!D8-A10</f>
        <v/>
      </c>
      <c r="N10" s="41" t="n">
        <v>2</v>
      </c>
      <c r="O10" s="40" t="n"/>
      <c r="P10" s="39">
        <f>avv!E10-A10</f>
        <v/>
      </c>
      <c r="Q10" s="41" t="n">
        <v>3</v>
      </c>
      <c r="R10" s="40" t="n"/>
      <c r="S10" s="39">
        <f>avv!F8-A10</f>
        <v/>
      </c>
      <c r="T10" s="39" t="n">
        <v>2</v>
      </c>
      <c r="V10" s="39">
        <f>avv!G8-A10</f>
        <v/>
      </c>
      <c r="W10" s="41" t="n">
        <v>2</v>
      </c>
    </row>
    <row r="11">
      <c r="A11" s="39" t="n">
        <v>13</v>
      </c>
      <c r="B11" s="69" t="inlineStr">
        <is>
          <t>luigi</t>
        </is>
      </c>
      <c r="C11" s="40" t="n"/>
      <c r="D11" s="39">
        <f>avv!A9-A11</f>
        <v/>
      </c>
      <c r="E11" s="54" t="n">
        <v>3</v>
      </c>
      <c r="G11" s="39">
        <f>avv!B9-A11</f>
        <v/>
      </c>
      <c r="H11" s="39" t="n">
        <v>2</v>
      </c>
      <c r="I11" s="40" t="n"/>
      <c r="J11" s="39">
        <f>avv!C9-A11</f>
        <v/>
      </c>
      <c r="K11" s="41" t="n">
        <v>2</v>
      </c>
      <c r="L11" s="40" t="n"/>
      <c r="M11" s="39">
        <f>avv!D9-A11</f>
        <v/>
      </c>
      <c r="N11" s="70" t="n">
        <v>1</v>
      </c>
      <c r="O11" s="40" t="n"/>
      <c r="P11" s="39">
        <f>avv!E9-A11</f>
        <v/>
      </c>
      <c r="Q11" s="41" t="n">
        <v>3</v>
      </c>
      <c r="R11" s="40" t="n"/>
      <c r="S11" s="39">
        <f>avv!F9-A11</f>
        <v/>
      </c>
      <c r="T11" s="39" t="n">
        <v>2</v>
      </c>
      <c r="V11" s="39">
        <f>avv!G9-A11</f>
        <v/>
      </c>
      <c r="W11" s="41" t="n">
        <v>3</v>
      </c>
    </row>
    <row r="12">
      <c r="A12" s="39" t="n">
        <v>13</v>
      </c>
      <c r="B12" s="55" t="inlineStr">
        <is>
          <t>brazo</t>
        </is>
      </c>
      <c r="C12" s="40" t="n"/>
      <c r="D12" s="39">
        <f>avv!A10-A12</f>
        <v/>
      </c>
      <c r="E12" s="52" t="n">
        <v>2</v>
      </c>
      <c r="F12" s="40" t="n"/>
      <c r="G12" s="55" t="n"/>
      <c r="H12" s="41" t="n"/>
      <c r="I12" s="40" t="n"/>
      <c r="K12" s="64" t="n"/>
      <c r="L12" s="40" t="n"/>
      <c r="M12" s="39">
        <f>avv!D28-A12</f>
        <v/>
      </c>
      <c r="N12" s="41" t="n">
        <v>3</v>
      </c>
      <c r="O12" s="40" t="n"/>
      <c r="P12" s="39">
        <f>avv!E10-A12</f>
        <v/>
      </c>
      <c r="Q12" s="41" t="n">
        <v>2</v>
      </c>
      <c r="R12" s="40" t="n"/>
      <c r="S12" s="39">
        <f>avv!F24-A12</f>
        <v/>
      </c>
      <c r="T12" s="39" t="n">
        <v>3</v>
      </c>
      <c r="V12" s="39">
        <f>avv!G10-A12</f>
        <v/>
      </c>
    </row>
    <row r="13">
      <c r="A13" s="39" t="n">
        <v>12</v>
      </c>
      <c r="B13" s="69" t="inlineStr">
        <is>
          <t>cleopatra</t>
        </is>
      </c>
      <c r="C13" s="40" t="n"/>
      <c r="D13" s="39">
        <f>avv!A20-A13</f>
        <v/>
      </c>
      <c r="E13" s="54" t="n">
        <v>3</v>
      </c>
      <c r="F13" s="40" t="n"/>
      <c r="G13" s="39">
        <f>avv!B11-A13</f>
        <v/>
      </c>
      <c r="H13" s="41" t="n">
        <v>2</v>
      </c>
      <c r="I13" s="40" t="n"/>
      <c r="J13" s="39">
        <f>avv!C11-A13</f>
        <v/>
      </c>
      <c r="K13" s="70" t="n">
        <v>1</v>
      </c>
      <c r="L13" s="40" t="n"/>
      <c r="M13" s="39">
        <f>avv!D11-A13</f>
        <v/>
      </c>
      <c r="N13" s="41" t="n">
        <v>2</v>
      </c>
      <c r="O13" s="40" t="n"/>
      <c r="P13" s="39">
        <f>avv!E12-A13</f>
        <v/>
      </c>
      <c r="Q13" s="41" t="n">
        <v>3</v>
      </c>
      <c r="R13" s="40" t="n"/>
      <c r="S13" s="39">
        <f>avv!F11-A13</f>
        <v/>
      </c>
      <c r="T13" s="39" t="n">
        <v>2</v>
      </c>
      <c r="V13" s="39">
        <f>avv!G11-A13</f>
        <v/>
      </c>
      <c r="W13" s="41" t="n">
        <v>2</v>
      </c>
    </row>
    <row r="14">
      <c r="A14" s="39" t="n">
        <v>12</v>
      </c>
      <c r="B14" s="62" t="inlineStr">
        <is>
          <t>hikarinorob</t>
        </is>
      </c>
      <c r="C14" s="40" t="n"/>
      <c r="D14" s="39">
        <f>avv!A6-A14</f>
        <v/>
      </c>
      <c r="E14" s="54" t="n">
        <v>2</v>
      </c>
      <c r="F14" s="40" t="n"/>
      <c r="G14" s="39">
        <f>avv!B12-A14</f>
        <v/>
      </c>
      <c r="H14" s="41" t="n">
        <v>2</v>
      </c>
      <c r="I14" s="53" t="n"/>
      <c r="J14" s="39">
        <f>avv!C12-A14</f>
        <v/>
      </c>
      <c r="K14" s="41" t="n">
        <v>3</v>
      </c>
      <c r="L14" s="40" t="n"/>
      <c r="M14" s="39">
        <f>avv!D12-A14</f>
        <v/>
      </c>
      <c r="N14" s="41" t="n">
        <v>2</v>
      </c>
      <c r="O14" s="40" t="n"/>
      <c r="P14" s="39">
        <f>avv!E13-A14</f>
        <v/>
      </c>
      <c r="Q14" s="41" t="n">
        <v>3</v>
      </c>
      <c r="R14" s="40" t="n"/>
      <c r="S14" s="39">
        <f>avv!F12-A14</f>
        <v/>
      </c>
      <c r="T14" s="39" t="n">
        <v>2</v>
      </c>
      <c r="V14" s="39">
        <f>avv!G12-A14</f>
        <v/>
      </c>
      <c r="W14" s="41" t="n">
        <v>3</v>
      </c>
    </row>
    <row r="15">
      <c r="A15" s="39" t="n">
        <v>12</v>
      </c>
      <c r="B15" s="62" t="inlineStr">
        <is>
          <t>leo</t>
        </is>
      </c>
      <c r="C15" s="40" t="n"/>
      <c r="D15" s="39">
        <f>avv!A13-A15</f>
        <v/>
      </c>
      <c r="E15" s="54" t="n">
        <v>3</v>
      </c>
      <c r="F15" s="53" t="n"/>
      <c r="G15" s="39">
        <f>avv!B13-A15</f>
        <v/>
      </c>
      <c r="H15" s="41" t="n">
        <v>3</v>
      </c>
      <c r="I15" s="40" t="n"/>
      <c r="J15" s="39">
        <f>avv!C13-A15</f>
        <v/>
      </c>
      <c r="K15" s="41" t="n">
        <v>2</v>
      </c>
      <c r="L15" s="40" t="n"/>
      <c r="M15" s="39">
        <f>avv!D13-A15</f>
        <v/>
      </c>
      <c r="N15" s="41" t="n">
        <v>2</v>
      </c>
      <c r="O15" s="40" t="n"/>
      <c r="P15" s="39">
        <f>avv!E17-A15</f>
        <v/>
      </c>
      <c r="Q15" s="41" t="n">
        <v>3</v>
      </c>
      <c r="R15" s="40" t="n"/>
      <c r="S15" s="39">
        <f>avv!F13-A15</f>
        <v/>
      </c>
      <c r="T15" s="39" t="n">
        <v>1</v>
      </c>
      <c r="V15" s="39">
        <f>avv!G13-A15</f>
        <v/>
      </c>
      <c r="W15" s="41" t="n">
        <v>2</v>
      </c>
    </row>
    <row r="16">
      <c r="A16" s="39" t="n">
        <v>13</v>
      </c>
      <c r="B16" s="60" t="inlineStr">
        <is>
          <t>giosan</t>
        </is>
      </c>
      <c r="C16" s="40" t="n"/>
      <c r="D16" s="39">
        <f>avv!A15-A16</f>
        <v/>
      </c>
      <c r="E16" s="54" t="n">
        <v>3</v>
      </c>
      <c r="F16" s="40" t="n"/>
      <c r="G16" s="39">
        <f>avv!B14-A16</f>
        <v/>
      </c>
      <c r="H16" s="41" t="n">
        <v>3</v>
      </c>
      <c r="I16" s="40" t="n"/>
      <c r="J16" s="39">
        <f>avv!C15-A16</f>
        <v/>
      </c>
      <c r="K16" s="52" t="n">
        <v>1</v>
      </c>
      <c r="L16" s="40" t="n"/>
      <c r="M16" s="39">
        <f>avv!D14-A16</f>
        <v/>
      </c>
      <c r="N16" s="41" t="n">
        <v>1</v>
      </c>
      <c r="O16" s="40" t="n"/>
      <c r="P16" s="39">
        <f>avv!E14-A16</f>
        <v/>
      </c>
      <c r="Q16" s="52" t="n">
        <v>2</v>
      </c>
      <c r="R16" s="40" t="n"/>
      <c r="S16" s="39">
        <f>avv!F14-A16</f>
        <v/>
      </c>
      <c r="T16" s="39" t="n">
        <v>2</v>
      </c>
      <c r="V16" s="39">
        <f>avv!G14-A16</f>
        <v/>
      </c>
      <c r="W16" s="41" t="n">
        <v>1</v>
      </c>
    </row>
    <row r="17">
      <c r="A17" s="39" t="n">
        <v>12</v>
      </c>
      <c r="B17" s="39" t="inlineStr">
        <is>
          <t>haha</t>
        </is>
      </c>
      <c r="C17" s="40" t="n"/>
      <c r="D17" s="39">
        <f>avv!A14-A17</f>
        <v/>
      </c>
      <c r="E17" s="54" t="n">
        <v>3</v>
      </c>
      <c r="F17" s="40" t="n"/>
      <c r="G17" s="39">
        <f>avv!B16-A17</f>
        <v/>
      </c>
      <c r="H17" s="41" t="n">
        <v>3</v>
      </c>
      <c r="I17" s="40" t="n"/>
      <c r="J17" s="39">
        <f>avv!C14-A17</f>
        <v/>
      </c>
      <c r="K17" s="41" t="n">
        <v>3</v>
      </c>
      <c r="L17" s="40" t="n"/>
      <c r="M17" s="39">
        <f>avv!D15-A17</f>
        <v/>
      </c>
      <c r="N17" s="41" t="n">
        <v>2</v>
      </c>
      <c r="O17" s="40" t="n"/>
      <c r="P17" s="39">
        <f>avv!E15-A17</f>
        <v/>
      </c>
      <c r="Q17" s="41" t="n">
        <v>3</v>
      </c>
      <c r="R17" s="40" t="n"/>
      <c r="S17" s="39">
        <f>avv!F15-A17</f>
        <v/>
      </c>
      <c r="T17" s="39" t="n">
        <v>2</v>
      </c>
      <c r="V17" s="39">
        <f>avv!G15-A17</f>
        <v/>
      </c>
      <c r="W17" s="41" t="n">
        <v>3</v>
      </c>
    </row>
    <row r="18">
      <c r="A18" s="39" t="n">
        <v>12</v>
      </c>
      <c r="B18" s="69" t="inlineStr">
        <is>
          <t>zombra</t>
        </is>
      </c>
      <c r="C18" s="40" t="n"/>
      <c r="D18" s="39">
        <f>avv!A16-A18</f>
        <v/>
      </c>
      <c r="E18" s="54" t="n">
        <v>3</v>
      </c>
      <c r="F18" s="40" t="n"/>
      <c r="G18" s="39">
        <f>avv!B17-A18</f>
        <v/>
      </c>
      <c r="H18" s="41" t="n">
        <v>3</v>
      </c>
      <c r="I18" s="40" t="n"/>
      <c r="J18" s="39">
        <f>avv!C16-A18</f>
        <v/>
      </c>
      <c r="K18" s="41" t="n">
        <v>3</v>
      </c>
      <c r="L18" s="40" t="n"/>
      <c r="M18" s="39">
        <f>avv!D16-A18</f>
        <v/>
      </c>
      <c r="N18" s="41" t="n">
        <v>2</v>
      </c>
      <c r="O18" s="40" t="n"/>
      <c r="P18" s="39">
        <f>avv!E16-A18</f>
        <v/>
      </c>
      <c r="Q18" s="41" t="n">
        <v>3</v>
      </c>
      <c r="R18" s="40" t="n"/>
      <c r="S18" s="39">
        <f>avv!F16-A18</f>
        <v/>
      </c>
      <c r="T18" s="69" t="n">
        <v>1</v>
      </c>
      <c r="V18" s="39">
        <f>avv!G16-A18</f>
        <v/>
      </c>
      <c r="W18" s="41" t="n">
        <v>1</v>
      </c>
    </row>
    <row r="19">
      <c r="A19" s="3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39">
        <f>avv!E28-A19</f>
        <v/>
      </c>
      <c r="Q19" s="41" t="n">
        <v>1</v>
      </c>
      <c r="R19" s="40" t="n"/>
      <c r="S19" s="39">
        <f>avv!F28-A19</f>
        <v/>
      </c>
      <c r="T19" s="39" t="n">
        <v>1</v>
      </c>
      <c r="V19" s="39">
        <f>avv!G17-A19</f>
        <v/>
      </c>
      <c r="W19" s="41" t="n">
        <v>1</v>
      </c>
    </row>
    <row r="20">
      <c r="A20" s="39" t="n">
        <v>12</v>
      </c>
      <c r="B20" s="69" t="inlineStr">
        <is>
          <t>floky</t>
        </is>
      </c>
      <c r="C20" s="40" t="n"/>
      <c r="D20" s="39">
        <f>avv!A17-A20</f>
        <v/>
      </c>
      <c r="E20" s="54" t="n">
        <v>3</v>
      </c>
      <c r="F20" s="40" t="n"/>
      <c r="G20" s="39">
        <f>avv!B18-A20</f>
        <v/>
      </c>
      <c r="H20" s="70" t="n">
        <v>1</v>
      </c>
      <c r="J20" s="39">
        <f>avv!C17-A20</f>
        <v/>
      </c>
      <c r="K20" s="39" t="n">
        <v>3</v>
      </c>
      <c r="L20" s="40" t="n"/>
      <c r="M20" s="39">
        <f>avv!D17-A20</f>
        <v/>
      </c>
      <c r="N20" s="41" t="n">
        <v>2</v>
      </c>
      <c r="P20" s="39">
        <f>avv!E17-A20</f>
        <v/>
      </c>
      <c r="Q20" s="39" t="n">
        <v>3</v>
      </c>
      <c r="R20" s="40" t="n"/>
      <c r="S20" s="39">
        <f>avv!F17-A20</f>
        <v/>
      </c>
      <c r="T20" s="39" t="n">
        <v>1</v>
      </c>
      <c r="V20" s="39">
        <f>avv!G18-A20</f>
        <v/>
      </c>
      <c r="W20" s="41" t="n">
        <v>2</v>
      </c>
    </row>
    <row r="21">
      <c r="A21" s="3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39">
        <f>avv!C19-A21</f>
        <v/>
      </c>
      <c r="K21" s="41" t="n">
        <v>2</v>
      </c>
      <c r="L21" s="40" t="n"/>
      <c r="M21" s="39">
        <f>avv!D19-A21</f>
        <v/>
      </c>
      <c r="N21" s="41" t="n">
        <v>3</v>
      </c>
      <c r="O21" s="40" t="n"/>
      <c r="P21" s="39">
        <f>avv!E19-A21</f>
        <v/>
      </c>
      <c r="Q21" s="41" t="n">
        <v>3</v>
      </c>
      <c r="R21" s="40" t="n"/>
      <c r="S21" s="39">
        <f>avv!F19-A21</f>
        <v/>
      </c>
      <c r="T21" s="39" t="n">
        <v>3</v>
      </c>
      <c r="V21" s="39">
        <f>avv!G19-A21</f>
        <v/>
      </c>
      <c r="W21" s="41" t="n">
        <v>2</v>
      </c>
    </row>
    <row r="22">
      <c r="A22" s="39" t="n">
        <v>12</v>
      </c>
      <c r="B22" s="69" t="inlineStr">
        <is>
          <t>serra008</t>
        </is>
      </c>
      <c r="C22" s="40" t="n"/>
      <c r="D22" s="39">
        <f>avv!A18-A22</f>
        <v/>
      </c>
      <c r="E22" s="54" t="n">
        <v>3</v>
      </c>
      <c r="F22" s="40" t="n"/>
      <c r="G22" s="39">
        <f>avv!B19-A22</f>
        <v/>
      </c>
      <c r="H22" s="41" t="n">
        <v>3</v>
      </c>
      <c r="I22" s="40" t="n"/>
      <c r="J22" s="39">
        <f>avv!C18-A22</f>
        <v/>
      </c>
      <c r="K22" s="41" t="n">
        <v>3</v>
      </c>
      <c r="L22" s="40" t="n"/>
      <c r="M22" s="39">
        <f>avv!D18-A22</f>
        <v/>
      </c>
      <c r="N22" s="70" t="n">
        <v>1</v>
      </c>
      <c r="O22" s="40" t="n"/>
      <c r="P22" s="39">
        <f>avv!E18-A22</f>
        <v/>
      </c>
      <c r="Q22" s="41" t="n">
        <v>3</v>
      </c>
      <c r="R22" s="40" t="n"/>
      <c r="S22" s="39">
        <f>avv!F18-A22</f>
        <v/>
      </c>
      <c r="T22" s="39" t="n">
        <v>3</v>
      </c>
      <c r="V22" s="39">
        <f>avv!G20-A22</f>
        <v/>
      </c>
      <c r="W22" s="41" t="n">
        <v>1</v>
      </c>
    </row>
    <row r="23">
      <c r="A23" s="39" t="n">
        <v>12</v>
      </c>
      <c r="B23" s="39" t="inlineStr">
        <is>
          <t>pigiamone99</t>
        </is>
      </c>
      <c r="C23" s="40" t="n"/>
      <c r="D23" s="39">
        <f>avv!A19-A23</f>
        <v/>
      </c>
      <c r="E23" s="54" t="n">
        <v>3</v>
      </c>
      <c r="F23" s="40" t="n"/>
      <c r="G23" s="39">
        <f>avv!B20-A23</f>
        <v/>
      </c>
      <c r="H23" s="41" t="n">
        <v>3</v>
      </c>
      <c r="I23" s="40" t="n"/>
      <c r="J23" s="39">
        <f>avv!C20-A23</f>
        <v/>
      </c>
      <c r="K23" s="42" t="n">
        <v>3</v>
      </c>
      <c r="L23" s="40" t="n"/>
      <c r="M23" s="39">
        <f>avv!D20-A23</f>
        <v/>
      </c>
      <c r="N23" s="41" t="n">
        <v>3</v>
      </c>
      <c r="O23" s="40" t="n"/>
      <c r="P23" s="39">
        <f>avv!E22-A23</f>
        <v/>
      </c>
      <c r="Q23" s="42" t="n">
        <v>3</v>
      </c>
      <c r="R23" s="40" t="n"/>
      <c r="S23" s="39">
        <f>avv!F20-A23</f>
        <v/>
      </c>
      <c r="T23" s="39" t="n">
        <v>3</v>
      </c>
      <c r="V23" s="39">
        <f>avv!G21-A23</f>
        <v/>
      </c>
      <c r="W23" s="42" t="n">
        <v>3</v>
      </c>
    </row>
    <row r="24">
      <c r="A24" s="3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39">
        <f>avv!D22-A24</f>
        <v/>
      </c>
      <c r="N24" s="41" t="n">
        <v>3</v>
      </c>
      <c r="O24" s="40" t="n"/>
      <c r="P24" s="55" t="n"/>
      <c r="Q24" s="41" t="n"/>
      <c r="R24" s="40" t="n"/>
      <c r="S24" s="55">
        <f>avv!F22-A24</f>
        <v/>
      </c>
      <c r="V24" s="39">
        <f>avv!G22-A24</f>
        <v/>
      </c>
      <c r="W24" s="41" t="n">
        <v>3</v>
      </c>
    </row>
    <row r="25">
      <c r="A25" s="39" t="n">
        <v>12</v>
      </c>
      <c r="B25" s="55" t="inlineStr">
        <is>
          <t>d 011</t>
        </is>
      </c>
      <c r="C25" s="51" t="n"/>
      <c r="D25" s="39">
        <f>avv!A29-A25</f>
        <v/>
      </c>
      <c r="E25" s="54" t="n">
        <v>3</v>
      </c>
      <c r="F25" s="51" t="n"/>
      <c r="G25" s="39">
        <f>avv!B27-A25</f>
        <v/>
      </c>
      <c r="H25" s="52" t="n">
        <v>2</v>
      </c>
      <c r="I25" s="51" t="n"/>
      <c r="J25" s="39">
        <f>avv!C21-A25</f>
        <v/>
      </c>
      <c r="K25" s="41" t="n">
        <v>3</v>
      </c>
      <c r="L25" s="40" t="n"/>
      <c r="M25" s="55" t="n"/>
      <c r="N25" s="41" t="n"/>
      <c r="O25" s="40" t="n"/>
      <c r="P25" s="39">
        <f>avv!E22-A25</f>
        <v/>
      </c>
      <c r="Q25" s="52" t="n">
        <v>0</v>
      </c>
      <c r="R25" s="40" t="n"/>
      <c r="S25" s="55">
        <f>avv!F21-A25</f>
        <v/>
      </c>
      <c r="V25" s="39">
        <f>avv!G23-A25</f>
        <v/>
      </c>
    </row>
    <row r="26">
      <c r="A26" s="39" t="n">
        <v>12</v>
      </c>
      <c r="B26" s="55" t="inlineStr">
        <is>
          <t>luxor</t>
        </is>
      </c>
      <c r="C26" s="40" t="n"/>
      <c r="D26" s="39">
        <f>avv!A22-A26</f>
        <v/>
      </c>
      <c r="E26" s="54" t="n">
        <v>3</v>
      </c>
      <c r="F26" s="40" t="n"/>
      <c r="G26" s="39">
        <f>avv!B23-A26</f>
        <v/>
      </c>
      <c r="H26" s="41" t="n">
        <v>3</v>
      </c>
      <c r="I26" s="40" t="n"/>
      <c r="K26" s="64" t="n"/>
      <c r="L26" s="40" t="n"/>
      <c r="M26" s="39">
        <f>avv!D23-A26</f>
        <v/>
      </c>
      <c r="N26" s="41" t="n">
        <v>2</v>
      </c>
      <c r="O26" s="40" t="n"/>
      <c r="P26" s="39">
        <f>avv!E23-A26</f>
        <v/>
      </c>
      <c r="Q26" s="41" t="n">
        <v>3</v>
      </c>
      <c r="R26" s="40" t="n"/>
      <c r="S26" s="55">
        <f>avv!F23-A26</f>
        <v/>
      </c>
      <c r="V26" s="39">
        <f>avv!G24-A26</f>
        <v/>
      </c>
      <c r="W26" s="41" t="n">
        <v>2</v>
      </c>
    </row>
    <row r="27">
      <c r="A27" s="39" t="n">
        <v>12</v>
      </c>
      <c r="B27" s="55" t="inlineStr">
        <is>
          <t>sono io lakaka</t>
        </is>
      </c>
      <c r="C27" s="40" t="n"/>
      <c r="D27" s="39">
        <f>avv!A23-A27</f>
        <v/>
      </c>
      <c r="E27" s="54" t="n">
        <v>3</v>
      </c>
      <c r="F27" s="40" t="n"/>
      <c r="G27" s="39">
        <f>avv!B24-A27</f>
        <v/>
      </c>
      <c r="H27" s="41" t="n">
        <v>3</v>
      </c>
      <c r="J27" s="39">
        <f>avv!C24-A27</f>
        <v/>
      </c>
      <c r="K27" s="39" t="n">
        <v>3</v>
      </c>
      <c r="L27" s="40" t="n"/>
      <c r="M27" s="55" t="n"/>
      <c r="N27" s="41" t="n"/>
      <c r="P27" s="39">
        <f>avv!E25-A27</f>
        <v/>
      </c>
      <c r="Q27" s="39" t="n">
        <v>3</v>
      </c>
      <c r="R27" s="40" t="n"/>
      <c r="S27" s="39">
        <f>avv!F24-A27</f>
        <v/>
      </c>
      <c r="T27" s="39" t="n">
        <v>3</v>
      </c>
      <c r="V27" s="39">
        <f>avv!G25-A27</f>
        <v/>
      </c>
      <c r="W27" s="41" t="n">
        <v>1</v>
      </c>
    </row>
    <row r="28">
      <c r="A28" s="39" t="n">
        <v>12</v>
      </c>
      <c r="B28" s="39" t="inlineStr">
        <is>
          <t>thanos</t>
        </is>
      </c>
      <c r="C28" s="40" t="n"/>
      <c r="D28" s="39">
        <f>avv!A24-A28</f>
        <v/>
      </c>
      <c r="E28" s="54" t="n">
        <v>3</v>
      </c>
      <c r="F28" s="40" t="n"/>
      <c r="G28" s="39">
        <f>avv!B26-A28</f>
        <v/>
      </c>
      <c r="H28" s="41" t="n">
        <v>3</v>
      </c>
      <c r="I28" s="40" t="n"/>
      <c r="J28" s="39">
        <f>avv!C25-A28</f>
        <v/>
      </c>
      <c r="K28" s="41" t="n">
        <v>3</v>
      </c>
      <c r="L28" s="40" t="n"/>
      <c r="M28" s="39">
        <f>avv!D25-A28</f>
        <v/>
      </c>
      <c r="N28" s="41" t="n">
        <v>3</v>
      </c>
      <c r="O28" s="40" t="n"/>
      <c r="P28" s="39">
        <f>avv!E25-A28</f>
        <v/>
      </c>
      <c r="Q28" s="41" t="n">
        <v>3</v>
      </c>
      <c r="R28" s="40" t="n"/>
      <c r="S28" s="39">
        <f>avv!F25-A28</f>
        <v/>
      </c>
      <c r="T28" s="39" t="n">
        <v>3</v>
      </c>
      <c r="V28" s="39">
        <f>avv!G26-A28</f>
        <v/>
      </c>
      <c r="W28" s="41" t="n">
        <v>3</v>
      </c>
    </row>
    <row r="29">
      <c r="A29" s="39" t="n">
        <v>12</v>
      </c>
      <c r="B29" s="60" t="inlineStr">
        <is>
          <t>sidcu</t>
        </is>
      </c>
      <c r="C29" s="40" t="inlineStr">
        <is>
          <t>18+ pos</t>
        </is>
      </c>
      <c r="D29" s="39">
        <f>avv!A11-A29</f>
        <v/>
      </c>
      <c r="E29" s="54" t="n">
        <v>3</v>
      </c>
      <c r="F29" s="40" t="n"/>
      <c r="G29" s="39">
        <f>avv!B30-A29</f>
        <v/>
      </c>
      <c r="H29" s="41" t="n">
        <v>3</v>
      </c>
      <c r="I29" s="40" t="n"/>
      <c r="J29" s="39">
        <f>avv!C30-A29</f>
        <v/>
      </c>
      <c r="K29" s="41" t="n">
        <v>3</v>
      </c>
      <c r="L29" s="40" t="n"/>
      <c r="M29" s="39">
        <f>avv!D26-A29</f>
        <v/>
      </c>
      <c r="N29" s="52" t="n">
        <v>1</v>
      </c>
      <c r="O29" s="40" t="n"/>
      <c r="P29" s="39">
        <f>avv!E27-A29</f>
        <v/>
      </c>
      <c r="Q29" s="41" t="n">
        <v>3</v>
      </c>
      <c r="R29" s="40" t="n"/>
      <c r="S29" s="39">
        <f>avv!F26-A29</f>
        <v/>
      </c>
      <c r="T29" s="39" t="n">
        <v>3</v>
      </c>
      <c r="V29" s="39">
        <f>avv!G27-A29</f>
        <v/>
      </c>
      <c r="W29" s="41" t="n">
        <v>3</v>
      </c>
    </row>
    <row r="30">
      <c r="A30" s="39" t="n">
        <v>12</v>
      </c>
      <c r="B30" s="39" t="inlineStr">
        <is>
          <t>robbycv</t>
        </is>
      </c>
      <c r="C30" s="40" t="n"/>
      <c r="D30" s="39">
        <f>avv!A25-A30</f>
        <v/>
      </c>
      <c r="E30" s="54" t="n">
        <v>3</v>
      </c>
      <c r="F30" s="40" t="n">
        <v>1</v>
      </c>
      <c r="G30" s="39">
        <f>avv!B25-A30</f>
        <v/>
      </c>
      <c r="H30" s="41" t="n">
        <v>3</v>
      </c>
      <c r="I30" s="40" t="n"/>
      <c r="J30" s="39">
        <f>avv!C26-A30</f>
        <v/>
      </c>
      <c r="K30" s="41" t="n">
        <v>3</v>
      </c>
      <c r="L30" s="40" t="n"/>
      <c r="M30" s="39">
        <f>avv!D27-A30</f>
        <v/>
      </c>
      <c r="N30" s="41" t="n">
        <v>3</v>
      </c>
      <c r="O30" s="40" t="n"/>
      <c r="P30" s="39">
        <f>avv!E28-A30</f>
        <v/>
      </c>
      <c r="Q30" s="41" t="n">
        <v>3</v>
      </c>
      <c r="R30" s="40" t="n"/>
      <c r="S30" s="39">
        <f>avv!F27-A30</f>
        <v/>
      </c>
      <c r="T30" s="39" t="n">
        <v>3</v>
      </c>
      <c r="V30" s="39">
        <f>avv!G28-A30</f>
        <v/>
      </c>
      <c r="W30" s="41" t="n">
        <v>1</v>
      </c>
    </row>
    <row r="31">
      <c r="A31" s="39" t="n">
        <v>12</v>
      </c>
      <c r="B31" s="39" t="inlineStr">
        <is>
          <t>simone</t>
        </is>
      </c>
      <c r="C31" s="40" t="n"/>
      <c r="D31" s="39">
        <f>avv!A28-A31</f>
        <v/>
      </c>
      <c r="E31" s="54" t="n">
        <v>3</v>
      </c>
      <c r="F31" s="40" t="n"/>
      <c r="G31" s="39">
        <f>avv!B28-A31</f>
        <v/>
      </c>
      <c r="H31" s="41" t="n">
        <v>3</v>
      </c>
      <c r="I31" s="40" t="n"/>
      <c r="J31" s="39">
        <f>avv!C28-A31</f>
        <v/>
      </c>
      <c r="K31" s="41" t="n">
        <v>3</v>
      </c>
      <c r="L31" s="40" t="n"/>
      <c r="M31" s="39">
        <f>avv!D29-A31</f>
        <v/>
      </c>
      <c r="N31" s="41" t="n">
        <v>3</v>
      </c>
      <c r="O31" s="40" t="n"/>
      <c r="P31" s="39">
        <f>avv!E29-A31</f>
        <v/>
      </c>
      <c r="Q31" s="41" t="n">
        <v>3</v>
      </c>
      <c r="R31" s="40" t="n"/>
      <c r="S31" s="39">
        <f>avv!F29-A31</f>
        <v/>
      </c>
      <c r="T31" s="39" t="n">
        <v>3</v>
      </c>
      <c r="V31" s="39">
        <f>avv!G29-A31</f>
        <v/>
      </c>
      <c r="W31" s="77" t="n">
        <v>2</v>
      </c>
    </row>
    <row r="32" ht="15.75" customHeight="1" thickBot="1">
      <c r="A32" s="39" t="n">
        <v>12</v>
      </c>
      <c r="B32" s="55" t="inlineStr">
        <is>
          <t>kakko garau</t>
        </is>
      </c>
      <c r="C32" s="40" t="n"/>
      <c r="D32" s="39">
        <f>avv!A27-A32</f>
        <v/>
      </c>
      <c r="E32" s="54" t="n">
        <v>3</v>
      </c>
      <c r="F32" s="40" t="n"/>
      <c r="G32" s="39">
        <f>avv!B29-A32</f>
        <v/>
      </c>
      <c r="H32" s="41" t="n">
        <v>3</v>
      </c>
      <c r="I32" s="40" t="n"/>
      <c r="J32" s="39">
        <f>avv!C29-A32</f>
        <v/>
      </c>
      <c r="K32" s="41" t="n">
        <v>3</v>
      </c>
      <c r="L32" s="40" t="n"/>
      <c r="M32" s="55" t="n"/>
      <c r="N32" s="41" t="n"/>
      <c r="O32" s="40" t="n"/>
      <c r="P32" s="55" t="n"/>
      <c r="Q32" s="41" t="n"/>
      <c r="R32" s="40" t="n"/>
      <c r="S32" s="39">
        <f>avv!F30-A32</f>
        <v/>
      </c>
      <c r="T32" s="39" t="n">
        <v>3</v>
      </c>
      <c r="V32" s="39">
        <f>avv!G30-A32</f>
        <v/>
      </c>
      <c r="W32" s="41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39" t="n">
        <v>12</v>
      </c>
      <c r="B34" s="55" t="inlineStr">
        <is>
          <t>serena</t>
        </is>
      </c>
      <c r="C34" s="40" t="n"/>
      <c r="D34" s="39">
        <f>avv!A30-A34</f>
        <v/>
      </c>
      <c r="E34" s="54" t="n">
        <v>3</v>
      </c>
      <c r="F34" s="40" t="n"/>
      <c r="G34" s="55" t="n"/>
      <c r="H34" s="41" t="n"/>
      <c r="I34" s="40" t="n"/>
      <c r="K34" s="64" t="n"/>
      <c r="L34" s="40" t="n"/>
      <c r="M34" s="55" t="n"/>
      <c r="N34" s="41" t="n"/>
      <c r="O34" s="40" t="n"/>
      <c r="P34" s="39">
        <f>avv!E32-A34</f>
        <v/>
      </c>
      <c r="Q34" s="41" t="n"/>
      <c r="R34" s="40" t="n"/>
      <c r="S34" s="39">
        <f>avv!F32-A34</f>
        <v/>
      </c>
      <c r="V34" s="39">
        <f>avv!G32-A34</f>
        <v/>
      </c>
    </row>
    <row r="35" hidden="1" outlineLevel="1">
      <c r="A35" s="39" t="n">
        <v>13</v>
      </c>
      <c r="B35" s="55" t="inlineStr">
        <is>
          <t>di gio</t>
        </is>
      </c>
      <c r="C35" s="40" t="n"/>
      <c r="D35" s="55" t="n"/>
      <c r="E35" s="41" t="n"/>
      <c r="F35" s="40" t="n"/>
      <c r="G35" s="55" t="n"/>
      <c r="H35" s="41" t="n"/>
      <c r="I35" s="40" t="n"/>
      <c r="K35" s="64" t="n"/>
      <c r="L35" s="40" t="n"/>
      <c r="N35" s="41" t="n"/>
      <c r="O35" s="40" t="n"/>
      <c r="Q35" s="41" t="n"/>
      <c r="R35" s="40" t="n"/>
    </row>
    <row r="36" hidden="1" outlineLevel="1" ht="15.75" customHeight="1" thickBot="1">
      <c r="A36" s="39" t="n">
        <v>12</v>
      </c>
      <c r="B36" s="55" t="inlineStr">
        <is>
          <t>heloo</t>
        </is>
      </c>
      <c r="C36" s="40" t="n"/>
      <c r="D36" s="55" t="n"/>
      <c r="E36" s="41" t="n"/>
      <c r="F36" s="40" t="n"/>
      <c r="G36" s="55" t="n"/>
      <c r="H36" s="41" t="n"/>
      <c r="I36" s="40" t="n"/>
      <c r="K36" s="64" t="n"/>
      <c r="L36" s="40" t="n"/>
      <c r="N36" s="41" t="n"/>
      <c r="O36" s="40" t="n"/>
      <c r="Q36" s="41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09375" defaultRowHeight="14.4"/>
  <cols>
    <col width="9.109375" customWidth="1" style="94" min="1" max="1"/>
    <col width="9.109375" customWidth="1" style="94" min="2" max="16384"/>
  </cols>
  <sheetData>
    <row r="1">
      <c r="A1" s="94" t="n">
        <v>15</v>
      </c>
      <c r="B1" s="94" t="n">
        <v>18</v>
      </c>
      <c r="C1" s="94" t="n">
        <v>18</v>
      </c>
      <c r="D1" s="94" t="n">
        <v>17</v>
      </c>
      <c r="E1" s="94" t="n">
        <v>17</v>
      </c>
      <c r="F1" s="94" t="n">
        <v>16</v>
      </c>
      <c r="G1" s="94" t="n">
        <v>15</v>
      </c>
      <c r="H1" s="76" t="n"/>
    </row>
    <row r="2">
      <c r="A2" s="94" t="n">
        <v>15</v>
      </c>
      <c r="B2" s="94" t="n">
        <v>16</v>
      </c>
      <c r="C2" s="94" t="n">
        <v>17</v>
      </c>
      <c r="D2" s="94" t="n">
        <v>16</v>
      </c>
      <c r="E2" s="94" t="n">
        <v>17</v>
      </c>
      <c r="F2" s="94" t="n">
        <v>16</v>
      </c>
      <c r="G2" s="94" t="n">
        <v>15</v>
      </c>
      <c r="H2" s="76" t="n"/>
    </row>
    <row r="3">
      <c r="A3" s="94" t="n">
        <v>15</v>
      </c>
      <c r="B3" s="94" t="n">
        <v>15</v>
      </c>
      <c r="C3" s="94" t="n">
        <v>17</v>
      </c>
      <c r="D3" s="94" t="n">
        <v>15</v>
      </c>
      <c r="E3" s="94" t="n">
        <v>17</v>
      </c>
      <c r="F3" s="94" t="n">
        <v>15</v>
      </c>
      <c r="G3" s="94" t="n">
        <v>14</v>
      </c>
      <c r="H3" s="76" t="n"/>
    </row>
    <row r="4">
      <c r="A4" s="94" t="n">
        <v>15</v>
      </c>
      <c r="B4" s="94" t="n">
        <v>15</v>
      </c>
      <c r="C4" s="94" t="n">
        <v>17</v>
      </c>
      <c r="D4" s="94" t="n">
        <v>15</v>
      </c>
      <c r="E4" s="94" t="n">
        <v>15</v>
      </c>
      <c r="F4" s="94" t="n">
        <v>15</v>
      </c>
      <c r="G4" s="94" t="n">
        <v>14</v>
      </c>
      <c r="H4" s="76" t="n"/>
    </row>
    <row r="5">
      <c r="A5" s="94" t="n">
        <v>14</v>
      </c>
      <c r="B5" s="94" t="n">
        <v>15</v>
      </c>
      <c r="C5" s="94" t="n">
        <v>15</v>
      </c>
      <c r="D5" s="94" t="n">
        <v>15</v>
      </c>
      <c r="E5" s="94" t="n">
        <v>15</v>
      </c>
      <c r="F5" s="94" t="n">
        <v>15</v>
      </c>
      <c r="G5" s="94" t="n">
        <v>14</v>
      </c>
      <c r="H5" s="76" t="n"/>
    </row>
    <row r="6">
      <c r="A6" s="94" t="n">
        <v>14</v>
      </c>
      <c r="B6" s="94" t="n">
        <v>15</v>
      </c>
      <c r="C6" s="94" t="n">
        <v>15</v>
      </c>
      <c r="D6" s="94" t="n">
        <v>15</v>
      </c>
      <c r="E6" s="94" t="n">
        <v>13</v>
      </c>
      <c r="F6" s="94" t="n">
        <v>15</v>
      </c>
      <c r="G6" s="94" t="n">
        <v>13</v>
      </c>
      <c r="H6" s="76" t="n"/>
    </row>
    <row r="7">
      <c r="A7" s="94" t="n">
        <v>14</v>
      </c>
      <c r="B7" s="94" t="n">
        <v>15</v>
      </c>
      <c r="C7" s="94" t="n">
        <v>15</v>
      </c>
      <c r="D7" s="94" t="n">
        <v>15</v>
      </c>
      <c r="E7" s="94" t="n">
        <v>13</v>
      </c>
      <c r="F7" s="94" t="n">
        <v>15</v>
      </c>
      <c r="G7" s="94" t="n">
        <v>13</v>
      </c>
      <c r="H7" s="76" t="n"/>
    </row>
    <row r="8">
      <c r="A8" s="94" t="n">
        <v>13</v>
      </c>
      <c r="B8" s="94" t="n">
        <v>15</v>
      </c>
      <c r="C8" s="94" t="n">
        <v>14</v>
      </c>
      <c r="D8" s="94" t="n">
        <v>15</v>
      </c>
      <c r="E8" s="94" t="n">
        <v>13</v>
      </c>
      <c r="F8" s="94" t="n">
        <v>15</v>
      </c>
      <c r="G8" s="94" t="n">
        <v>13</v>
      </c>
      <c r="H8" s="76" t="n"/>
    </row>
    <row r="9">
      <c r="A9" s="94" t="n">
        <v>12</v>
      </c>
      <c r="B9" s="94" t="n">
        <v>14</v>
      </c>
      <c r="C9" s="94" t="n">
        <v>14</v>
      </c>
      <c r="D9" s="94" t="n">
        <v>14</v>
      </c>
      <c r="E9" s="94" t="n">
        <v>12</v>
      </c>
      <c r="F9" s="94" t="n">
        <v>15</v>
      </c>
      <c r="G9" s="94" t="n">
        <v>13</v>
      </c>
      <c r="H9" s="76" t="n"/>
    </row>
    <row r="10">
      <c r="A10" s="94" t="n">
        <v>12</v>
      </c>
      <c r="B10" s="94" t="n">
        <v>14</v>
      </c>
      <c r="C10" s="94" t="n">
        <v>14</v>
      </c>
      <c r="D10" s="94" t="n">
        <v>14</v>
      </c>
      <c r="E10" s="94" t="n">
        <v>12</v>
      </c>
      <c r="F10" s="94" t="n">
        <v>14</v>
      </c>
      <c r="G10" s="94" t="n">
        <v>13</v>
      </c>
      <c r="H10" s="76" t="n"/>
    </row>
    <row r="11">
      <c r="A11" s="94" t="n">
        <v>11</v>
      </c>
      <c r="B11" s="94" t="n">
        <v>13</v>
      </c>
      <c r="C11" s="94" t="n">
        <v>13</v>
      </c>
      <c r="D11" s="94" t="n">
        <v>14</v>
      </c>
      <c r="E11" s="94" t="n">
        <v>12</v>
      </c>
      <c r="F11" s="94" t="n">
        <v>14</v>
      </c>
      <c r="G11" s="94" t="n">
        <v>13</v>
      </c>
      <c r="H11" s="76" t="n"/>
    </row>
    <row r="12">
      <c r="A12" s="94" t="n">
        <v>11</v>
      </c>
      <c r="B12" s="94" t="n">
        <v>13</v>
      </c>
      <c r="C12" s="94" t="n">
        <v>13</v>
      </c>
      <c r="D12" s="94" t="n">
        <v>14</v>
      </c>
      <c r="E12" s="94" t="n">
        <v>12</v>
      </c>
      <c r="F12" s="94" t="n">
        <v>14</v>
      </c>
      <c r="G12" s="94" t="n">
        <v>13</v>
      </c>
      <c r="H12" s="76" t="n"/>
    </row>
    <row r="13">
      <c r="A13" s="94" t="n">
        <v>11</v>
      </c>
      <c r="B13" s="94" t="n">
        <v>13</v>
      </c>
      <c r="C13" s="94" t="n">
        <v>13</v>
      </c>
      <c r="D13" s="94" t="n">
        <v>14</v>
      </c>
      <c r="E13" s="94" t="n">
        <v>12</v>
      </c>
      <c r="F13" s="94" t="n">
        <v>13</v>
      </c>
      <c r="G13" s="94" t="n">
        <v>13</v>
      </c>
      <c r="H13" s="76" t="n"/>
    </row>
    <row r="14">
      <c r="A14" s="94" t="n">
        <v>11</v>
      </c>
      <c r="B14" s="94" t="n">
        <v>13</v>
      </c>
      <c r="C14" s="94" t="n">
        <v>13</v>
      </c>
      <c r="D14" s="94" t="n">
        <v>14</v>
      </c>
      <c r="E14" s="94" t="n">
        <v>12</v>
      </c>
      <c r="F14" s="94" t="n">
        <v>13</v>
      </c>
      <c r="G14" s="94" t="n">
        <v>13</v>
      </c>
      <c r="H14" s="76" t="n"/>
    </row>
    <row r="15">
      <c r="A15" s="94" t="n">
        <v>11</v>
      </c>
      <c r="B15" s="94" t="n">
        <v>13</v>
      </c>
      <c r="C15" s="94" t="n">
        <v>13</v>
      </c>
      <c r="D15" s="94" t="n">
        <v>14</v>
      </c>
      <c r="E15" s="94" t="n">
        <v>12</v>
      </c>
      <c r="F15" s="94" t="n">
        <v>13</v>
      </c>
      <c r="G15" s="94" t="n">
        <v>13</v>
      </c>
      <c r="H15" s="76" t="n"/>
    </row>
    <row r="16">
      <c r="A16" s="94" t="n">
        <v>11</v>
      </c>
      <c r="B16" s="94" t="n">
        <v>13</v>
      </c>
      <c r="C16" s="94" t="n">
        <v>12</v>
      </c>
      <c r="D16" s="94" t="n">
        <v>13</v>
      </c>
      <c r="E16" s="94" t="n">
        <v>12</v>
      </c>
      <c r="F16" s="94" t="n">
        <v>13</v>
      </c>
      <c r="G16" s="94" t="n">
        <v>13</v>
      </c>
      <c r="H16" s="76" t="n"/>
    </row>
    <row r="17">
      <c r="A17" s="94" t="n">
        <v>11</v>
      </c>
      <c r="B17" s="94" t="n">
        <v>13</v>
      </c>
      <c r="C17" s="94" t="n">
        <v>12</v>
      </c>
      <c r="D17" s="94" t="n">
        <v>13</v>
      </c>
      <c r="E17" s="94" t="n">
        <v>12</v>
      </c>
      <c r="F17" s="94" t="n">
        <v>13</v>
      </c>
      <c r="G17" s="94" t="n">
        <v>13</v>
      </c>
      <c r="H17" s="76" t="n"/>
    </row>
    <row r="18">
      <c r="A18" s="94" t="n">
        <v>11</v>
      </c>
      <c r="B18" s="94" t="n">
        <v>13</v>
      </c>
      <c r="C18" s="94" t="n">
        <v>12</v>
      </c>
      <c r="D18" s="94" t="n">
        <v>13</v>
      </c>
      <c r="E18" s="94" t="n">
        <v>12</v>
      </c>
      <c r="F18" s="94" t="n">
        <v>13</v>
      </c>
      <c r="G18" s="94" t="n">
        <v>13</v>
      </c>
      <c r="H18" s="76" t="n"/>
    </row>
    <row r="19">
      <c r="A19" s="94" t="n">
        <v>11</v>
      </c>
      <c r="B19" s="94" t="n">
        <v>12</v>
      </c>
      <c r="C19" s="94" t="n">
        <v>12</v>
      </c>
      <c r="D19" s="94" t="n">
        <v>13</v>
      </c>
      <c r="E19" s="94" t="n">
        <v>12</v>
      </c>
      <c r="F19" s="94" t="n">
        <v>13</v>
      </c>
      <c r="G19" s="94" t="n">
        <v>13</v>
      </c>
      <c r="H19" s="76" t="n"/>
    </row>
    <row r="20">
      <c r="A20" s="94" t="n">
        <v>10</v>
      </c>
      <c r="B20" s="94" t="n">
        <v>12</v>
      </c>
      <c r="C20" s="94" t="n">
        <v>12</v>
      </c>
      <c r="D20" s="94" t="n">
        <v>13</v>
      </c>
      <c r="E20" s="94" t="n">
        <v>12</v>
      </c>
      <c r="F20" s="94" t="n">
        <v>12</v>
      </c>
      <c r="G20" s="94" t="n">
        <v>13</v>
      </c>
      <c r="H20" s="76" t="n"/>
    </row>
    <row r="21">
      <c r="A21" s="94" t="n">
        <v>10</v>
      </c>
      <c r="B21" s="94" t="n">
        <v>12</v>
      </c>
      <c r="C21" s="94" t="n">
        <v>12</v>
      </c>
      <c r="D21" s="94" t="n">
        <v>13</v>
      </c>
      <c r="E21" s="94" t="n">
        <v>11</v>
      </c>
      <c r="F21" s="94" t="n">
        <v>12</v>
      </c>
      <c r="G21" s="94" t="n">
        <v>13</v>
      </c>
      <c r="H21" s="76" t="n"/>
    </row>
    <row r="22">
      <c r="A22" s="94" t="n">
        <v>10</v>
      </c>
      <c r="B22" s="94" t="n">
        <v>12</v>
      </c>
      <c r="C22" s="94" t="n">
        <v>11</v>
      </c>
      <c r="D22" s="94" t="n">
        <v>12</v>
      </c>
      <c r="E22" s="94" t="n">
        <v>11</v>
      </c>
      <c r="F22" s="94" t="n">
        <v>12</v>
      </c>
      <c r="G22" s="94" t="n">
        <v>13</v>
      </c>
      <c r="H22" s="76" t="n"/>
    </row>
    <row r="23">
      <c r="A23" s="94" t="n">
        <v>10</v>
      </c>
      <c r="B23" s="94" t="n">
        <v>12</v>
      </c>
      <c r="C23" s="94" t="n">
        <v>11</v>
      </c>
      <c r="D23" s="94" t="n">
        <v>12</v>
      </c>
      <c r="E23" s="94" t="n">
        <v>11</v>
      </c>
      <c r="F23" s="94" t="n">
        <v>12</v>
      </c>
      <c r="G23" s="94" t="n">
        <v>13</v>
      </c>
      <c r="H23" s="76" t="n"/>
    </row>
    <row r="24">
      <c r="A24" s="94" t="n">
        <v>10</v>
      </c>
      <c r="B24" s="94" t="n">
        <v>12</v>
      </c>
      <c r="C24" s="94" t="n">
        <v>11</v>
      </c>
      <c r="D24" s="94" t="n">
        <v>12</v>
      </c>
      <c r="E24" s="94" t="n">
        <v>11</v>
      </c>
      <c r="F24" s="94" t="n">
        <v>12</v>
      </c>
      <c r="G24" s="94" t="n">
        <v>12</v>
      </c>
      <c r="H24" s="76" t="n"/>
    </row>
    <row r="25">
      <c r="A25" s="94" t="n">
        <v>10</v>
      </c>
      <c r="B25" s="94" t="n">
        <v>11</v>
      </c>
      <c r="C25" s="94" t="n">
        <v>11</v>
      </c>
      <c r="D25" s="94" t="n">
        <v>12</v>
      </c>
      <c r="E25" s="94" t="n">
        <v>11</v>
      </c>
      <c r="F25" s="94" t="n">
        <v>12</v>
      </c>
      <c r="G25" s="94" t="n">
        <v>12</v>
      </c>
      <c r="H25" s="76" t="n"/>
    </row>
    <row r="26">
      <c r="A26" s="94" t="n">
        <v>10</v>
      </c>
      <c r="B26" s="94" t="n">
        <v>11</v>
      </c>
      <c r="C26" s="94" t="n">
        <v>11</v>
      </c>
      <c r="D26" s="94" t="n">
        <v>12</v>
      </c>
      <c r="E26" s="94" t="n">
        <v>11</v>
      </c>
      <c r="F26" s="94" t="n">
        <v>11</v>
      </c>
      <c r="G26" s="94" t="n">
        <v>12</v>
      </c>
      <c r="H26" s="76" t="n"/>
    </row>
    <row r="27">
      <c r="A27" s="94" t="n">
        <v>10</v>
      </c>
      <c r="B27" s="94" t="n">
        <v>11</v>
      </c>
      <c r="C27" s="94" t="n">
        <v>11</v>
      </c>
      <c r="D27" s="94" t="n">
        <v>12</v>
      </c>
      <c r="E27" s="94" t="n">
        <v>11</v>
      </c>
      <c r="F27" s="94" t="n">
        <v>11</v>
      </c>
      <c r="G27" s="94" t="n">
        <v>12</v>
      </c>
      <c r="H27" s="76" t="n"/>
    </row>
    <row r="28">
      <c r="A28" s="94" t="n">
        <v>10</v>
      </c>
      <c r="B28" s="94" t="n">
        <v>9</v>
      </c>
      <c r="C28" s="94" t="n">
        <v>11</v>
      </c>
      <c r="D28" s="94" t="n">
        <v>12</v>
      </c>
      <c r="E28" s="94" t="n">
        <v>11</v>
      </c>
      <c r="F28" s="94" t="n">
        <v>11</v>
      </c>
      <c r="G28" s="94" t="n">
        <v>12</v>
      </c>
      <c r="H28" s="76" t="n"/>
    </row>
    <row r="29">
      <c r="A29" s="94" t="n">
        <v>10</v>
      </c>
      <c r="B29" s="94" t="n">
        <v>8</v>
      </c>
      <c r="C29" s="94" t="n">
        <v>11</v>
      </c>
      <c r="D29" s="94" t="n">
        <v>11</v>
      </c>
      <c r="E29" s="94" t="n">
        <v>11</v>
      </c>
      <c r="F29" s="94" t="n">
        <v>10</v>
      </c>
      <c r="G29" s="94" t="n">
        <v>12</v>
      </c>
      <c r="H29" s="76" t="n"/>
    </row>
    <row r="30">
      <c r="A30" s="94" t="n">
        <v>10</v>
      </c>
      <c r="B30" s="94" t="n">
        <v>7</v>
      </c>
      <c r="C30" s="94" t="n">
        <v>10</v>
      </c>
      <c r="D30" s="94" t="n">
        <v>10</v>
      </c>
      <c r="E30" s="94" t="n">
        <v>8</v>
      </c>
      <c r="F30" s="94" t="n">
        <v>10</v>
      </c>
      <c r="G30" s="94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93" t="inlineStr">
        <is>
          <t>CWL2</t>
        </is>
      </c>
      <c r="B32" s="91" t="n"/>
      <c r="C32" s="91" t="n"/>
      <c r="D32" s="91" t="n"/>
      <c r="E32" s="91" t="n"/>
      <c r="F32" s="91" t="n"/>
      <c r="G32" s="91" t="n"/>
      <c r="H32" s="92" t="n"/>
    </row>
  </sheetData>
  <mergeCells count="1">
    <mergeCell ref="A32:H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9"/>
  <sheetViews>
    <sheetView workbookViewId="0">
      <selection activeCell="S20" sqref="S20"/>
    </sheetView>
  </sheetViews>
  <sheetFormatPr baseColWidth="8" defaultRowHeight="14.4"/>
  <sheetData>
    <row r="1">
      <c r="A1" t="n">
        <v>16</v>
      </c>
      <c r="B1" t="inlineStr">
        <is>
          <t>xblade</t>
        </is>
      </c>
      <c r="S1" t="inlineStr">
        <is>
          <t>Valh</t>
        </is>
      </c>
    </row>
    <row r="2">
      <c r="A2" t="n">
        <v>15</v>
      </c>
      <c r="B2" t="inlineStr">
        <is>
          <t>marcojk007</t>
        </is>
      </c>
      <c r="S2" t="inlineStr">
        <is>
          <t>pigiamone99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S3" t="inlineStr">
        <is>
          <t>piegian99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S4" t="inlineStr">
        <is>
          <t>hikarinorob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S5" t="inlineStr">
        <is>
          <t>floky</t>
        </is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S6" t="inlineStr">
        <is>
          <t>thanos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S7" t="inlineStr">
        <is>
          <t>haha</t>
        </is>
      </c>
    </row>
    <row r="8">
      <c r="A8" t="n">
        <v>13</v>
      </c>
      <c r="B8" t="inlineStr">
        <is>
          <t>brazo</t>
        </is>
      </c>
      <c r="S8" t="inlineStr">
        <is>
          <t>serra008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S9" t="inlineStr">
        <is>
          <t>maikol_lix</t>
        </is>
      </c>
    </row>
    <row r="10">
      <c r="A10" t="n">
        <v>13</v>
      </c>
      <c r="B10" t="inlineStr">
        <is>
          <t>luigi</t>
        </is>
      </c>
      <c r="S10" t="inlineStr">
        <is>
          <t>Robby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S11" t="inlineStr">
        <is>
          <t>Simone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S12" t="inlineStr">
        <is>
          <t>GiornoBrando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S13" t="inlineStr">
        <is>
          <t>Luigi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S14" t="inlineStr">
        <is>
          <t>Leo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S15" t="inlineStr">
        <is>
          <t>Luxor</t>
        </is>
      </c>
    </row>
    <row r="16">
      <c r="A16" t="n">
        <v>12</v>
      </c>
      <c r="B16" t="inlineStr">
        <is>
          <t>cleopatra</t>
        </is>
      </c>
      <c r="S16" t="inlineStr">
        <is>
          <t>Giosan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S17" t="inlineStr">
        <is>
          <t>Omar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S18" t="inlineStr">
        <is>
          <t>Staenta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S19" t="inlineStr">
        <is>
          <t>Dado</t>
        </is>
      </c>
    </row>
    <row r="20">
      <c r="A20" t="n">
        <v>12</v>
      </c>
      <c r="B20" t="inlineStr">
        <is>
          <t>zombra</t>
        </is>
      </c>
      <c r="S20" t="inlineStr">
        <is>
          <t>Xblade</t>
        </is>
      </c>
    </row>
    <row r="21">
      <c r="A21" t="n">
        <v>12</v>
      </c>
      <c r="B21" t="inlineStr">
        <is>
          <t>kakko garau</t>
        </is>
      </c>
    </row>
    <row r="22">
      <c r="A22" t="n">
        <v>12</v>
      </c>
      <c r="B22" t="inlineStr">
        <is>
          <t>heloo</t>
        </is>
      </c>
    </row>
    <row r="23">
      <c r="A23" t="n">
        <v>12</v>
      </c>
      <c r="B23" t="inlineStr">
        <is>
          <t>sidcu</t>
        </is>
      </c>
    </row>
    <row r="24">
      <c r="A24" t="n">
        <v>12</v>
      </c>
      <c r="B24" t="inlineStr">
        <is>
          <t>simone</t>
        </is>
      </c>
    </row>
    <row r="25">
      <c r="A25" t="n">
        <v>12</v>
      </c>
      <c r="B25" t="inlineStr">
        <is>
          <t>thanos</t>
        </is>
      </c>
    </row>
    <row r="26">
      <c r="A26" t="n">
        <v>12</v>
      </c>
      <c r="B26" t="inlineStr">
        <is>
          <t>robbycv</t>
        </is>
      </c>
    </row>
    <row r="27">
      <c r="A27" t="n">
        <v>12</v>
      </c>
      <c r="B27" t="inlineStr">
        <is>
          <t>serena</t>
        </is>
      </c>
    </row>
    <row r="28">
      <c r="A28" t="n">
        <v>12</v>
      </c>
      <c r="B28" t="inlineStr">
        <is>
          <t>haha</t>
        </is>
      </c>
    </row>
    <row r="29">
      <c r="A29" t="n">
        <v>12</v>
      </c>
      <c r="B29" t="inlineStr">
        <is>
          <t>luxor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I51"/>
  <sheetViews>
    <sheetView tabSelected="1" workbookViewId="0">
      <selection activeCell="D22" sqref="D22"/>
    </sheetView>
  </sheetViews>
  <sheetFormatPr baseColWidth="8" defaultColWidth="9.109375" defaultRowHeight="14.4"/>
  <cols>
    <col width="16.44140625" customWidth="1" style="79" min="1" max="1"/>
    <col width="11.5546875" customWidth="1" style="83" min="2" max="2"/>
    <col width="15.109375" customWidth="1" style="84" min="3" max="3"/>
    <col width="13.44140625" customWidth="1" style="83" min="4" max="4"/>
    <col width="13.33203125" customWidth="1" style="94" min="5" max="5"/>
    <col width="11.5546875" customWidth="1" style="84" min="6" max="6"/>
    <col width="11.5546875" customWidth="1" style="83" min="7" max="7"/>
    <col width="11.5546875" customWidth="1" style="84" min="8" max="8"/>
    <col width="11.5546875" customWidth="1" style="83" min="9" max="9"/>
    <col width="12.5546875" customWidth="1" style="84" min="10" max="10"/>
    <col width="12.5546875" customWidth="1" style="83" min="11" max="11"/>
    <col width="12.5546875" customWidth="1" style="84" min="12" max="12"/>
    <col width="12.5546875" customWidth="1" style="83" min="13" max="13"/>
    <col width="12.5546875" customWidth="1" style="84" min="14" max="14"/>
    <col width="12.5546875" customWidth="1" style="83" min="15" max="15"/>
    <col width="12.5546875" customWidth="1" style="84" min="16" max="16"/>
    <col width="12.5546875" customWidth="1" style="83" min="17" max="17"/>
    <col width="12.5546875" customWidth="1" style="84" min="18" max="18"/>
    <col width="12.5546875" customWidth="1" style="83" min="19" max="19"/>
    <col width="12.5546875" customWidth="1" style="84" min="20" max="20"/>
    <col width="12.5546875" customWidth="1" style="83" min="21" max="21"/>
    <col width="12.5546875" customWidth="1" style="84" min="22" max="22"/>
    <col width="12.5546875" customWidth="1" style="94" min="23" max="87"/>
    <col width="9.109375" customWidth="1" style="94" min="88" max="88"/>
    <col width="9.109375" customWidth="1" style="94" min="89" max="16384"/>
  </cols>
  <sheetData>
    <row r="1">
      <c r="A1" s="78" t="inlineStr">
        <is>
          <t>NAME</t>
        </is>
      </c>
      <c r="B1" s="80" t="inlineStr">
        <is>
          <t>ATK SKIP</t>
        </is>
      </c>
      <c r="C1" s="81" t="inlineStr">
        <is>
          <t>ZERO WAR  ATK</t>
        </is>
      </c>
      <c r="D1" s="80" t="inlineStr">
        <is>
          <t>TOT WARS</t>
        </is>
      </c>
      <c r="E1" s="82" t="inlineStr">
        <is>
          <t>TOT STARS</t>
        </is>
      </c>
      <c r="F1" s="81" t="inlineStr">
        <is>
          <t>AVG STAR</t>
        </is>
      </c>
      <c r="G1" s="80" t="inlineStr">
        <is>
          <t>WAR-1 (1)</t>
        </is>
      </c>
      <c r="H1" s="81" t="inlineStr">
        <is>
          <t>WAR-1 (2)</t>
        </is>
      </c>
      <c r="I1" s="80" t="inlineStr">
        <is>
          <t>WAR-2 (1)</t>
        </is>
      </c>
      <c r="J1" s="81" t="inlineStr">
        <is>
          <t>WAR-2 (2)</t>
        </is>
      </c>
      <c r="K1" s="80" t="inlineStr">
        <is>
          <t>WAR-3 (1)</t>
        </is>
      </c>
      <c r="L1" s="81" t="inlineStr">
        <is>
          <t>WAR-3 (2)</t>
        </is>
      </c>
      <c r="M1" s="80" t="inlineStr">
        <is>
          <t>WAR-4 (1)</t>
        </is>
      </c>
      <c r="N1" s="81" t="inlineStr">
        <is>
          <t>WAR-4 (2)</t>
        </is>
      </c>
      <c r="O1" s="80" t="inlineStr">
        <is>
          <t>WAR-5 (1)</t>
        </is>
      </c>
      <c r="P1" s="81" t="inlineStr">
        <is>
          <t>WAR-5 (2)</t>
        </is>
      </c>
      <c r="Q1" s="80" t="inlineStr">
        <is>
          <t>WAR-6 (1)</t>
        </is>
      </c>
      <c r="R1" s="81" t="inlineStr">
        <is>
          <t>WAR-6 (2)</t>
        </is>
      </c>
      <c r="S1" s="80" t="inlineStr">
        <is>
          <t>Colonna19</t>
        </is>
      </c>
      <c r="T1" s="81" t="inlineStr">
        <is>
          <t>Colonna20</t>
        </is>
      </c>
      <c r="U1" s="80" t="inlineStr">
        <is>
          <t>Colonna21</t>
        </is>
      </c>
      <c r="V1" s="81" t="inlineStr">
        <is>
          <t>Colonna22</t>
        </is>
      </c>
      <c r="W1" s="94" t="inlineStr">
        <is>
          <t>Colonna23</t>
        </is>
      </c>
      <c r="X1" s="94" t="inlineStr">
        <is>
          <t>Colonna24</t>
        </is>
      </c>
      <c r="Y1" s="94" t="inlineStr">
        <is>
          <t>Colonna25</t>
        </is>
      </c>
      <c r="Z1" s="94" t="inlineStr">
        <is>
          <t>Colonna26</t>
        </is>
      </c>
      <c r="AA1" s="94" t="inlineStr">
        <is>
          <t>Colonna27</t>
        </is>
      </c>
      <c r="AB1" s="94" t="inlineStr">
        <is>
          <t>Colonna28</t>
        </is>
      </c>
      <c r="AC1" s="94" t="inlineStr">
        <is>
          <t>Colonna29</t>
        </is>
      </c>
      <c r="AD1" s="94" t="inlineStr">
        <is>
          <t>Colonna30</t>
        </is>
      </c>
      <c r="AE1" s="94" t="inlineStr">
        <is>
          <t>Colonna31</t>
        </is>
      </c>
      <c r="AF1" s="94" t="inlineStr">
        <is>
          <t>Colonna32</t>
        </is>
      </c>
      <c r="AG1" s="94" t="inlineStr">
        <is>
          <t>Colonna33</t>
        </is>
      </c>
      <c r="AH1" s="94" t="inlineStr">
        <is>
          <t>Colonna34</t>
        </is>
      </c>
      <c r="AI1" s="94" t="inlineStr">
        <is>
          <t>Colonna35</t>
        </is>
      </c>
      <c r="AJ1" s="94" t="inlineStr">
        <is>
          <t>Colonna36</t>
        </is>
      </c>
      <c r="AK1" s="94" t="inlineStr">
        <is>
          <t>Colonna37</t>
        </is>
      </c>
      <c r="AL1" s="94" t="inlineStr">
        <is>
          <t>Colonna38</t>
        </is>
      </c>
      <c r="AM1" s="94" t="inlineStr">
        <is>
          <t>Colonna39</t>
        </is>
      </c>
      <c r="AN1" s="94" t="inlineStr">
        <is>
          <t>Colonna40</t>
        </is>
      </c>
      <c r="AO1" s="94" t="inlineStr">
        <is>
          <t>Colonna41</t>
        </is>
      </c>
      <c r="AP1" s="94" t="inlineStr">
        <is>
          <t>Colonna42</t>
        </is>
      </c>
      <c r="AQ1" s="94" t="inlineStr">
        <is>
          <t>Colonna43</t>
        </is>
      </c>
      <c r="AR1" s="94" t="inlineStr">
        <is>
          <t>Colonna44</t>
        </is>
      </c>
      <c r="AS1" s="94" t="inlineStr">
        <is>
          <t>Colonna45</t>
        </is>
      </c>
      <c r="AT1" s="94" t="inlineStr">
        <is>
          <t>Colonna46</t>
        </is>
      </c>
      <c r="AU1" s="94" t="inlineStr">
        <is>
          <t>Colonna47</t>
        </is>
      </c>
      <c r="AV1" s="94" t="inlineStr">
        <is>
          <t>Colonna48</t>
        </is>
      </c>
      <c r="AW1" s="94" t="inlineStr">
        <is>
          <t>Colonna49</t>
        </is>
      </c>
      <c r="AX1" s="94" t="inlineStr">
        <is>
          <t>Colonna50</t>
        </is>
      </c>
      <c r="AY1" s="94" t="inlineStr">
        <is>
          <t>Colonna51</t>
        </is>
      </c>
      <c r="AZ1" s="94" t="inlineStr">
        <is>
          <t>Colonna52</t>
        </is>
      </c>
      <c r="BA1" s="94" t="inlineStr">
        <is>
          <t>Colonna53</t>
        </is>
      </c>
      <c r="BB1" s="94" t="inlineStr">
        <is>
          <t>Colonna54</t>
        </is>
      </c>
      <c r="BC1" s="94" t="inlineStr">
        <is>
          <t>Colonna55</t>
        </is>
      </c>
      <c r="BD1" s="94" t="inlineStr">
        <is>
          <t>Colonna56</t>
        </is>
      </c>
      <c r="BE1" s="94" t="inlineStr">
        <is>
          <t>Colonna57</t>
        </is>
      </c>
      <c r="BF1" s="94" t="inlineStr">
        <is>
          <t>Colonna58</t>
        </is>
      </c>
      <c r="BG1" s="94" t="inlineStr">
        <is>
          <t>Colonna59</t>
        </is>
      </c>
      <c r="BH1" s="94" t="inlineStr">
        <is>
          <t>Colonna60</t>
        </is>
      </c>
      <c r="BI1" s="94" t="inlineStr">
        <is>
          <t>Colonna61</t>
        </is>
      </c>
      <c r="BJ1" s="94" t="inlineStr">
        <is>
          <t>Colonna62</t>
        </is>
      </c>
      <c r="BK1" s="94" t="inlineStr">
        <is>
          <t>Colonna63</t>
        </is>
      </c>
      <c r="BL1" s="94" t="inlineStr">
        <is>
          <t>Colonna64</t>
        </is>
      </c>
      <c r="BM1" s="94" t="inlineStr">
        <is>
          <t>Colonna65</t>
        </is>
      </c>
      <c r="BN1" s="94" t="inlineStr">
        <is>
          <t>Colonna66</t>
        </is>
      </c>
      <c r="BO1" s="94" t="inlineStr">
        <is>
          <t>Colonna67</t>
        </is>
      </c>
      <c r="BP1" s="94" t="inlineStr">
        <is>
          <t>Colonna68</t>
        </is>
      </c>
      <c r="BQ1" s="94" t="inlineStr">
        <is>
          <t>Colonna69</t>
        </is>
      </c>
      <c r="BR1" s="94" t="inlineStr">
        <is>
          <t>Colonna70</t>
        </is>
      </c>
      <c r="BS1" s="94" t="inlineStr">
        <is>
          <t>Colonna71</t>
        </is>
      </c>
      <c r="BT1" s="94" t="inlineStr">
        <is>
          <t>Colonna72</t>
        </is>
      </c>
      <c r="BU1" s="94" t="inlineStr">
        <is>
          <t>Colonna73</t>
        </is>
      </c>
      <c r="BV1" s="94" t="inlineStr">
        <is>
          <t>Colonna74</t>
        </is>
      </c>
      <c r="BW1" s="94" t="inlineStr">
        <is>
          <t>Colonna75</t>
        </is>
      </c>
      <c r="BX1" s="94" t="inlineStr">
        <is>
          <t>Colonna76</t>
        </is>
      </c>
      <c r="BY1" s="94" t="inlineStr">
        <is>
          <t>Colonna77</t>
        </is>
      </c>
      <c r="BZ1" s="94" t="inlineStr">
        <is>
          <t>Colonna78</t>
        </is>
      </c>
      <c r="CA1" s="94" t="inlineStr">
        <is>
          <t>Colonna79</t>
        </is>
      </c>
      <c r="CB1" s="94" t="inlineStr">
        <is>
          <t>Colonna80</t>
        </is>
      </c>
      <c r="CC1" s="94" t="inlineStr">
        <is>
          <t>Colonna81</t>
        </is>
      </c>
      <c r="CD1" s="94" t="inlineStr">
        <is>
          <t>Colonna82</t>
        </is>
      </c>
      <c r="CE1" s="94" t="inlineStr">
        <is>
          <t>Colonna83</t>
        </is>
      </c>
      <c r="CF1" s="94" t="inlineStr">
        <is>
          <t>Colonna84</t>
        </is>
      </c>
      <c r="CG1" s="94" t="inlineStr">
        <is>
          <t>Colonna85</t>
        </is>
      </c>
      <c r="CH1" s="94" t="inlineStr">
        <is>
          <t>Colonna86</t>
        </is>
      </c>
      <c r="CI1" s="94" t="inlineStr">
        <is>
          <t>Colonna87</t>
        </is>
      </c>
    </row>
    <row r="2">
      <c r="A2" s="79" t="inlineStr">
        <is>
          <t>ER DANDI 1927</t>
        </is>
      </c>
      <c r="B2" s="83" t="n">
        <v>1</v>
      </c>
      <c r="C2" s="84" t="n">
        <v>0</v>
      </c>
      <c r="D2" s="83" t="n">
        <v>2</v>
      </c>
      <c r="E2" s="94">
        <f>SUM(G3:Z3)</f>
        <v/>
      </c>
      <c r="F2" s="84">
        <f>ROUND(AVERAGE(G3:Z3),1)</f>
        <v/>
      </c>
      <c r="I2" s="83" t="n">
        <v>2</v>
      </c>
      <c r="J2" s="84" t="inlineStr">
        <is>
          <t>SKIP</t>
        </is>
      </c>
      <c r="K2" s="94" t="n"/>
      <c r="L2" s="94" t="n"/>
      <c r="O2" s="83" t="inlineStr">
        <is>
          <t>SKIP</t>
        </is>
      </c>
      <c r="P2" s="84" t="inlineStr">
        <is>
          <t>SKIP</t>
        </is>
      </c>
    </row>
    <row r="3">
      <c r="A3" s="79" t="inlineStr">
        <is>
          <t>dado</t>
        </is>
      </c>
      <c r="B3" s="83" t="n">
        <v>0</v>
      </c>
      <c r="C3" s="84" t="n">
        <v>0</v>
      </c>
      <c r="D3" s="83" t="n">
        <v>1</v>
      </c>
      <c r="E3" s="94">
        <f>SUM(G3:R3)</f>
        <v/>
      </c>
      <c r="F3" s="84">
        <f>ROUND(AVERAGE(G3:R3),1)</f>
        <v/>
      </c>
      <c r="G3" s="83" t="n">
        <v>3</v>
      </c>
      <c r="H3" s="84" t="n">
        <v>3</v>
      </c>
      <c r="I3" s="83" t="n">
        <v>3</v>
      </c>
      <c r="J3" s="84" t="n">
        <v>2</v>
      </c>
      <c r="K3" s="83" t="n">
        <v>2</v>
      </c>
      <c r="L3" s="84" t="n">
        <v>3</v>
      </c>
      <c r="O3" s="83" t="n">
        <v>3</v>
      </c>
      <c r="P3" s="84" t="n">
        <v>2</v>
      </c>
      <c r="Q3" t="n">
        <v>3</v>
      </c>
      <c r="R3" t="n">
        <v>2</v>
      </c>
    </row>
    <row r="4">
      <c r="A4" s="79" t="inlineStr">
        <is>
          <t>gionny</t>
        </is>
      </c>
      <c r="B4" s="83" t="n">
        <v>0</v>
      </c>
      <c r="C4" s="84" t="n">
        <v>0</v>
      </c>
      <c r="D4" s="83" t="n">
        <v>4</v>
      </c>
      <c r="E4" s="94">
        <f>SUM(G5:Z5)</f>
        <v/>
      </c>
      <c r="F4" s="84">
        <f>ROUND(AVERAGE(G5:Z5),1)</f>
        <v/>
      </c>
      <c r="G4" s="83" t="n">
        <v>1</v>
      </c>
      <c r="H4" s="84" t="n">
        <v>2</v>
      </c>
      <c r="I4" s="83" t="n">
        <v>1</v>
      </c>
      <c r="J4" s="84" t="n">
        <v>3</v>
      </c>
      <c r="K4" s="94" t="n"/>
      <c r="L4" s="94" t="n"/>
      <c r="M4" s="83" t="n">
        <v>0</v>
      </c>
      <c r="N4" s="84" t="n">
        <v>3</v>
      </c>
      <c r="O4" s="83" t="n">
        <v>3</v>
      </c>
      <c r="P4" s="84" t="n">
        <v>3</v>
      </c>
    </row>
    <row r="5">
      <c r="A5" s="79" t="inlineStr">
        <is>
          <t>GiornoBrando</t>
        </is>
      </c>
      <c r="B5" s="83" t="n">
        <v>0</v>
      </c>
      <c r="C5" s="84" t="n">
        <v>0</v>
      </c>
      <c r="D5" s="83" t="n">
        <v>1</v>
      </c>
      <c r="E5" s="94">
        <f>SUM(G5:R5)</f>
        <v/>
      </c>
      <c r="F5" s="84">
        <f>ROUND(AVERAGE(G5:R5),1)</f>
        <v/>
      </c>
      <c r="I5" s="83" t="n">
        <v>3</v>
      </c>
      <c r="J5" s="84" t="n">
        <v>1</v>
      </c>
      <c r="K5" s="83" t="n">
        <v>3</v>
      </c>
      <c r="L5" s="84" t="n">
        <v>3</v>
      </c>
      <c r="O5" s="83" t="n">
        <v>3</v>
      </c>
      <c r="P5" s="84" t="n">
        <v>1</v>
      </c>
      <c r="Q5" t="n">
        <v>3</v>
      </c>
      <c r="R5" t="n">
        <v>3</v>
      </c>
    </row>
    <row r="6">
      <c r="A6" s="79" t="inlineStr">
        <is>
          <t>Luigi</t>
        </is>
      </c>
      <c r="B6" s="83" t="n">
        <v>2</v>
      </c>
      <c r="C6" s="84" t="n">
        <v>0</v>
      </c>
      <c r="D6" s="83" t="n">
        <v>3</v>
      </c>
      <c r="E6" s="94">
        <f>SUM(G6:R6)</f>
        <v/>
      </c>
      <c r="F6" s="84">
        <f>ROUND(AVERAGE(G6:R6),1)</f>
        <v/>
      </c>
      <c r="I6" s="83" t="n">
        <v>2</v>
      </c>
      <c r="J6" s="84" t="inlineStr">
        <is>
          <t>SKIP</t>
        </is>
      </c>
      <c r="M6" s="83" t="n">
        <v>3</v>
      </c>
      <c r="N6" s="84" t="n">
        <v>1</v>
      </c>
      <c r="O6" s="83" t="n">
        <v>3</v>
      </c>
      <c r="P6" s="84" t="n">
        <v>3</v>
      </c>
      <c r="Q6" t="n">
        <v>2</v>
      </c>
      <c r="R6" t="inlineStr">
        <is>
          <t>SKIP</t>
        </is>
      </c>
    </row>
    <row r="7">
      <c r="A7" s="79" t="inlineStr">
        <is>
          <t>maikol_lix</t>
        </is>
      </c>
      <c r="B7" s="83" t="n">
        <v>0</v>
      </c>
      <c r="C7" s="84" t="n">
        <v>0</v>
      </c>
      <c r="D7" s="83" t="n">
        <v>3</v>
      </c>
      <c r="E7" s="94">
        <f>SUM(G8:Z8)</f>
        <v/>
      </c>
      <c r="F7" s="84">
        <f>ROUND(AVERAGE(G8:Z8),1)</f>
        <v/>
      </c>
      <c r="G7" s="83" t="n">
        <v>3</v>
      </c>
      <c r="H7" s="84" t="n">
        <v>1</v>
      </c>
      <c r="I7" s="83" t="n">
        <v>3</v>
      </c>
      <c r="J7" s="84" t="n">
        <v>3</v>
      </c>
      <c r="K7" s="94" t="n"/>
      <c r="L7" s="94" t="n"/>
      <c r="O7" s="83" t="n">
        <v>3</v>
      </c>
      <c r="P7" s="84" t="inlineStr">
        <is>
          <t>SKIP</t>
        </is>
      </c>
    </row>
    <row r="8">
      <c r="A8" s="79" t="inlineStr">
        <is>
          <t>piegian99</t>
        </is>
      </c>
      <c r="B8" s="83" t="n">
        <v>0</v>
      </c>
      <c r="C8" s="84" t="n">
        <v>0</v>
      </c>
      <c r="D8" s="83" t="n">
        <v>1</v>
      </c>
      <c r="E8" s="94">
        <f>SUM(G8:R8)</f>
        <v/>
      </c>
      <c r="F8" s="84">
        <f>ROUND(AVERAGE(G8:R8),1)</f>
        <v/>
      </c>
      <c r="G8" s="83" t="n">
        <v>3</v>
      </c>
      <c r="H8" s="84" t="n">
        <v>3</v>
      </c>
      <c r="I8" s="83" t="n">
        <v>2</v>
      </c>
      <c r="J8" s="84" t="n">
        <v>3</v>
      </c>
      <c r="K8" s="83" t="n">
        <v>3</v>
      </c>
      <c r="L8" s="84" t="n">
        <v>3</v>
      </c>
      <c r="M8" s="83" t="n">
        <v>2</v>
      </c>
      <c r="N8" s="84" t="n">
        <v>2</v>
      </c>
      <c r="O8" s="83" t="n">
        <v>3</v>
      </c>
      <c r="P8" s="84" t="n">
        <v>3</v>
      </c>
      <c r="Q8" t="n">
        <v>3</v>
      </c>
      <c r="R8" t="n">
        <v>3</v>
      </c>
    </row>
    <row r="9">
      <c r="A9" s="79" t="inlineStr">
        <is>
          <t>pigiamone99</t>
        </is>
      </c>
      <c r="B9" s="83" t="n">
        <v>0</v>
      </c>
      <c r="C9" s="84" t="n">
        <v>0</v>
      </c>
      <c r="D9" s="83" t="n">
        <v>1</v>
      </c>
      <c r="E9" s="94">
        <f>SUM(G9:R9)</f>
        <v/>
      </c>
      <c r="F9" s="84">
        <f>ROUND(AVERAGE(G9:R9),1)</f>
        <v/>
      </c>
      <c r="I9" s="83" t="n">
        <v>3</v>
      </c>
      <c r="J9" s="84" t="n">
        <v>3</v>
      </c>
      <c r="M9" s="83" t="n">
        <v>3</v>
      </c>
      <c r="N9" s="84" t="n">
        <v>3</v>
      </c>
      <c r="O9" s="83" t="n">
        <v>3</v>
      </c>
      <c r="P9" s="84" t="n">
        <v>3</v>
      </c>
      <c r="Q9" t="n">
        <v>3</v>
      </c>
      <c r="R9" t="n">
        <v>3</v>
      </c>
    </row>
    <row r="10">
      <c r="A10" s="79" t="inlineStr">
        <is>
          <t>R1cky_boffo</t>
        </is>
      </c>
      <c r="B10" s="83" t="n">
        <v>4</v>
      </c>
      <c r="C10" s="84" t="n">
        <v>2</v>
      </c>
      <c r="D10" s="83" t="n">
        <v>5</v>
      </c>
      <c r="E10" s="94">
        <f>SUM(G10:R10)</f>
        <v/>
      </c>
      <c r="F10" s="84">
        <f>ROUND(AVERAGE(G10:R10),1)</f>
        <v/>
      </c>
      <c r="K10" s="94" t="inlineStr">
        <is>
          <t>SKIP</t>
        </is>
      </c>
      <c r="L10" s="94" t="inlineStr">
        <is>
          <t>SKIP</t>
        </is>
      </c>
      <c r="O10" s="83" t="n">
        <v>3</v>
      </c>
      <c r="P10" s="84" t="n">
        <v>3</v>
      </c>
      <c r="Q10" t="inlineStr">
        <is>
          <t>SKIP</t>
        </is>
      </c>
      <c r="R10" t="inlineStr">
        <is>
          <t>SKIP</t>
        </is>
      </c>
    </row>
    <row r="11">
      <c r="A11" s="79" t="inlineStr">
        <is>
          <t>sidcu js</t>
        </is>
      </c>
      <c r="B11" s="83" t="n">
        <v>4</v>
      </c>
      <c r="C11" s="84" t="n">
        <v>1</v>
      </c>
      <c r="D11" s="83" t="n">
        <v>4</v>
      </c>
      <c r="E11" s="94">
        <f>SUM(G12:Z12)</f>
        <v/>
      </c>
      <c r="F11" s="84">
        <f>ROUND(AVERAGE(G12:Z12),1)</f>
        <v/>
      </c>
      <c r="G11" s="83" t="n">
        <v>1</v>
      </c>
      <c r="H11" s="84" t="inlineStr">
        <is>
          <t>SKIP</t>
        </is>
      </c>
      <c r="I11" s="83" t="n">
        <v>1</v>
      </c>
      <c r="J11" s="84" t="inlineStr">
        <is>
          <t>SKIP</t>
        </is>
      </c>
      <c r="K11" s="83" t="inlineStr">
        <is>
          <t>SKIP</t>
        </is>
      </c>
      <c r="L11" s="84" t="inlineStr">
        <is>
          <t>SKIP</t>
        </is>
      </c>
      <c r="O11" s="83" t="n">
        <v>3</v>
      </c>
      <c r="P11" s="84" t="n">
        <v>3</v>
      </c>
    </row>
    <row r="12">
      <c r="A12" s="79" t="inlineStr">
        <is>
          <t>Simone</t>
        </is>
      </c>
      <c r="B12" s="83" t="n">
        <v>0</v>
      </c>
      <c r="C12" s="84" t="n">
        <v>0</v>
      </c>
      <c r="D12" s="83" t="n">
        <v>1</v>
      </c>
      <c r="E12" s="94">
        <f>SUM(G12:R12)</f>
        <v/>
      </c>
      <c r="F12" s="84">
        <f>ROUND(AVERAGE(G12:R12),1)</f>
        <v/>
      </c>
      <c r="G12" s="83" t="n">
        <v>3</v>
      </c>
      <c r="H12" s="84" t="n">
        <v>3</v>
      </c>
      <c r="I12" s="83" t="n">
        <v>2</v>
      </c>
      <c r="J12" s="84" t="n">
        <v>3</v>
      </c>
      <c r="O12" s="83" t="n">
        <v>3</v>
      </c>
      <c r="P12" s="84" t="n">
        <v>3</v>
      </c>
      <c r="Q12" t="n">
        <v>3</v>
      </c>
      <c r="R12" t="n">
        <v>3</v>
      </c>
    </row>
    <row r="13">
      <c r="A13" s="79" t="inlineStr">
        <is>
          <t>th4nos</t>
        </is>
      </c>
      <c r="B13" s="83" t="n">
        <v>0</v>
      </c>
      <c r="C13" s="84" t="n">
        <v>0</v>
      </c>
      <c r="D13" s="83" t="n">
        <v>1</v>
      </c>
      <c r="E13" s="94">
        <f>SUM(G13:R13)</f>
        <v/>
      </c>
      <c r="F13" s="84">
        <f>ROUND(AVERAGE(G13:R13),1)</f>
        <v/>
      </c>
      <c r="O13" s="83" t="n">
        <v>3</v>
      </c>
      <c r="P13" s="84" t="n">
        <v>2</v>
      </c>
      <c r="Q13" t="n">
        <v>3</v>
      </c>
      <c r="R13" t="n">
        <v>2</v>
      </c>
    </row>
    <row r="14">
      <c r="A14" s="79" t="inlineStr">
        <is>
          <t>xbladze</t>
        </is>
      </c>
      <c r="B14" s="83" t="n">
        <v>2</v>
      </c>
      <c r="C14" s="84" t="n">
        <v>1</v>
      </c>
      <c r="D14" s="83" t="n">
        <v>3</v>
      </c>
      <c r="E14" s="94">
        <f>SUM(G14:R14)</f>
        <v/>
      </c>
      <c r="F14" s="84">
        <f>ROUND(AVERAGE(G14:R14),1)</f>
        <v/>
      </c>
      <c r="G14" s="83" t="n">
        <v>2</v>
      </c>
      <c r="H14" s="84" t="n">
        <v>3</v>
      </c>
      <c r="I14" s="83" t="n">
        <v>2</v>
      </c>
      <c r="J14" s="84" t="n">
        <v>3</v>
      </c>
      <c r="K14" s="83" t="inlineStr">
        <is>
          <t>SKIP</t>
        </is>
      </c>
      <c r="L14" s="84" t="inlineStr">
        <is>
          <t>SKIP</t>
        </is>
      </c>
      <c r="O14" s="83" t="n">
        <v>3</v>
      </c>
      <c r="P14" s="84" t="n">
        <v>2</v>
      </c>
      <c r="Q14" t="n">
        <v>3</v>
      </c>
      <c r="R14" t="n">
        <v>3</v>
      </c>
    </row>
    <row r="15">
      <c r="A15" s="79" t="inlineStr">
        <is>
          <t>zombra</t>
        </is>
      </c>
      <c r="B15" s="83" t="n">
        <v>2</v>
      </c>
      <c r="C15" s="84" t="n">
        <v>1</v>
      </c>
      <c r="D15" s="83" t="n">
        <v>2</v>
      </c>
      <c r="E15" s="94">
        <f>SUM(G16:Z16)</f>
        <v/>
      </c>
      <c r="F15" s="84">
        <f>ROUND(AVERAGE(G16:Z16),1)</f>
        <v/>
      </c>
      <c r="G15" s="83" t="inlineStr">
        <is>
          <t>SKIP</t>
        </is>
      </c>
      <c r="H15" s="84" t="inlineStr">
        <is>
          <t>SKIP</t>
        </is>
      </c>
      <c r="O15" s="83" t="n">
        <v>3</v>
      </c>
      <c r="P15" s="84" t="inlineStr">
        <is>
          <t>SKIP</t>
        </is>
      </c>
    </row>
    <row r="16">
      <c r="A16" s="79" t="inlineStr">
        <is>
          <t>BigMc23</t>
        </is>
      </c>
      <c r="B16" s="83" t="n">
        <v>2</v>
      </c>
      <c r="C16" s="84" t="n">
        <v>1</v>
      </c>
      <c r="D16" s="83" t="n">
        <v>3</v>
      </c>
      <c r="E16" s="94">
        <f>SUM(G16:R16)</f>
        <v/>
      </c>
      <c r="F16" s="84">
        <f>ROUND(AVERAGE(G16:R16),1)</f>
        <v/>
      </c>
      <c r="G16" s="83" t="n">
        <v>2</v>
      </c>
      <c r="H16" s="84" t="n">
        <v>1</v>
      </c>
      <c r="I16" s="83" t="n">
        <v>0</v>
      </c>
      <c r="J16" s="84" t="n">
        <v>0</v>
      </c>
      <c r="K16" s="83" t="n">
        <v>2</v>
      </c>
      <c r="L16" s="84" t="n">
        <v>1</v>
      </c>
      <c r="M16" s="83" t="n">
        <v>1</v>
      </c>
      <c r="N16" s="84" t="n">
        <v>0</v>
      </c>
      <c r="O16" s="83" t="n">
        <v>1</v>
      </c>
      <c r="P16" s="84" t="n">
        <v>0</v>
      </c>
      <c r="Q16" t="inlineStr">
        <is>
          <t>SKIP</t>
        </is>
      </c>
      <c r="R16" t="inlineStr">
        <is>
          <t>SKIP</t>
        </is>
      </c>
    </row>
    <row r="17">
      <c r="A17" s="79" t="inlineStr">
        <is>
          <t>giosan</t>
        </is>
      </c>
      <c r="B17" s="83" t="n">
        <v>0</v>
      </c>
      <c r="C17" s="84" t="n">
        <v>0</v>
      </c>
      <c r="D17" s="83" t="n">
        <v>1</v>
      </c>
      <c r="E17" s="94">
        <f>SUM(G17:R17)</f>
        <v/>
      </c>
      <c r="F17" s="84">
        <f>ROUND(AVERAGE(G17:R17),1)</f>
        <v/>
      </c>
      <c r="G17" s="83" t="n">
        <v>3</v>
      </c>
      <c r="H17" s="84" t="n">
        <v>3</v>
      </c>
      <c r="K17" s="83" t="n">
        <v>2</v>
      </c>
      <c r="L17" s="84" t="n">
        <v>2</v>
      </c>
      <c r="O17" s="83" t="n">
        <v>1</v>
      </c>
      <c r="P17" s="84" t="n">
        <v>3</v>
      </c>
      <c r="Q17" t="n">
        <v>2</v>
      </c>
      <c r="R17" t="n">
        <v>3</v>
      </c>
    </row>
    <row r="18">
      <c r="A18" s="79" t="inlineStr">
        <is>
          <t>serra008</t>
        </is>
      </c>
      <c r="B18" s="83" t="n">
        <v>0</v>
      </c>
      <c r="C18" s="84" t="n">
        <v>0</v>
      </c>
      <c r="D18" s="83" t="n">
        <v>1</v>
      </c>
      <c r="E18" s="94">
        <f>SUM(G18:R18)</f>
        <v/>
      </c>
      <c r="F18" s="84">
        <f>ROUND(AVERAGE(G18:R18),1)</f>
        <v/>
      </c>
      <c r="G18" s="83" t="n">
        <v>1</v>
      </c>
      <c r="H18" s="84" t="n">
        <v>3</v>
      </c>
      <c r="I18" s="83" t="n">
        <v>3</v>
      </c>
      <c r="J18" s="84" t="n">
        <v>3</v>
      </c>
      <c r="K18" s="83" t="n">
        <v>1</v>
      </c>
      <c r="L18" s="84" t="n">
        <v>3</v>
      </c>
      <c r="M18" s="83" t="n">
        <v>2</v>
      </c>
      <c r="N18" s="84" t="n">
        <v>3</v>
      </c>
      <c r="O18" s="83" t="n">
        <v>1</v>
      </c>
      <c r="P18" s="84" t="n">
        <v>3</v>
      </c>
      <c r="Q18" t="n">
        <v>3</v>
      </c>
      <c r="R18" t="n">
        <v>3</v>
      </c>
    </row>
    <row r="19">
      <c r="A19" s="79" t="inlineStr">
        <is>
          <t>Stentaaa</t>
        </is>
      </c>
      <c r="B19" s="83" t="n">
        <v>0</v>
      </c>
      <c r="C19" s="84" t="n">
        <v>0</v>
      </c>
      <c r="D19" s="83" t="n">
        <v>1</v>
      </c>
      <c r="E19" s="94">
        <f>SUM(G19:R19)</f>
        <v/>
      </c>
      <c r="F19" s="84">
        <f>ROUND(AVERAGE(G19:R19),1)</f>
        <v/>
      </c>
      <c r="G19" s="83" t="n">
        <v>2</v>
      </c>
      <c r="H19" s="84" t="n">
        <v>3</v>
      </c>
      <c r="I19" s="83" t="n">
        <v>1</v>
      </c>
      <c r="J19" s="84" t="n">
        <v>1</v>
      </c>
      <c r="K19" s="94" t="n">
        <v>3</v>
      </c>
      <c r="L19" s="94" t="n">
        <v>2</v>
      </c>
      <c r="M19" s="83" t="n">
        <v>1</v>
      </c>
      <c r="N19" s="84" t="n">
        <v>2</v>
      </c>
      <c r="O19" s="83" t="n">
        <v>1</v>
      </c>
      <c r="P19" s="84" t="n">
        <v>1</v>
      </c>
      <c r="Q19" t="n">
        <v>1</v>
      </c>
      <c r="R19" t="n">
        <v>3</v>
      </c>
    </row>
    <row r="20">
      <c r="A20" s="79" t="inlineStr">
        <is>
          <t>RobbyCV</t>
        </is>
      </c>
      <c r="B20" s="83" t="n">
        <v>2</v>
      </c>
      <c r="C20" s="84" t="n">
        <v>1</v>
      </c>
      <c r="D20" s="83" t="n">
        <v>3</v>
      </c>
      <c r="E20" s="94">
        <f>SUM(G20:R20)</f>
        <v/>
      </c>
      <c r="F20" s="84">
        <f>ROUND(AVERAGE(G20:R20),1)</f>
        <v/>
      </c>
      <c r="I20" s="83" t="inlineStr">
        <is>
          <t>SKIP</t>
        </is>
      </c>
      <c r="J20" s="84" t="inlineStr">
        <is>
          <t>SKIP</t>
        </is>
      </c>
      <c r="K20" s="83" t="n">
        <v>3</v>
      </c>
      <c r="L20" s="84" t="n">
        <v>3</v>
      </c>
      <c r="M20" s="83" t="n">
        <v>1</v>
      </c>
      <c r="N20" s="84" t="n">
        <v>1</v>
      </c>
      <c r="O20" s="83" t="n">
        <v>0</v>
      </c>
      <c r="P20" s="84" t="inlineStr">
        <is>
          <t>SKIP</t>
        </is>
      </c>
      <c r="Q20" t="n">
        <v>2</v>
      </c>
      <c r="R20" t="inlineStr">
        <is>
          <t>SKIP</t>
        </is>
      </c>
    </row>
    <row r="21">
      <c r="A21" s="79" t="inlineStr">
        <is>
          <t>ajejebrazorf</t>
        </is>
      </c>
      <c r="B21" s="83" t="n">
        <v>0</v>
      </c>
      <c r="C21" s="84" t="n">
        <v>0</v>
      </c>
      <c r="D21" s="83" t="n">
        <v>1</v>
      </c>
      <c r="E21" s="94">
        <f>SUM(G22:Z22)</f>
        <v/>
      </c>
      <c r="F21" s="84">
        <f>ROUND(AVERAGE(G22:Z22),1)</f>
        <v/>
      </c>
      <c r="I21" s="83" t="n">
        <v>2</v>
      </c>
      <c r="J21" s="84" t="n">
        <v>1</v>
      </c>
    </row>
    <row r="22">
      <c r="A22" s="79" t="inlineStr">
        <is>
          <t>Brazo</t>
        </is>
      </c>
      <c r="B22" s="83" t="n">
        <v>0</v>
      </c>
      <c r="C22" s="84" t="n">
        <v>0</v>
      </c>
      <c r="D22" s="83" t="n">
        <v>1</v>
      </c>
      <c r="E22" s="94">
        <f>SUM(G24:Z24)</f>
        <v/>
      </c>
      <c r="F22" s="84">
        <f>ROUND(AVERAGE(G24:Z24),1)</f>
        <v/>
      </c>
      <c r="G22" s="83" t="n">
        <v>3</v>
      </c>
      <c r="H22" s="84" t="n">
        <v>3</v>
      </c>
    </row>
    <row r="23">
      <c r="A23" s="79" t="inlineStr">
        <is>
          <t>buff x-bow</t>
        </is>
      </c>
      <c r="B23" s="83" t="n">
        <v>0</v>
      </c>
      <c r="C23" s="84" t="n">
        <v>0</v>
      </c>
      <c r="D23" s="83" t="n">
        <v>1</v>
      </c>
      <c r="E23" s="94">
        <f>SUM(G23:R23)</f>
        <v/>
      </c>
      <c r="F23" s="84">
        <f>ROUND(AVERAGE(G23:R23),1)</f>
        <v/>
      </c>
      <c r="K23" s="83" t="n">
        <v>3</v>
      </c>
      <c r="L23" s="84" t="n">
        <v>3</v>
      </c>
      <c r="M23" s="83" t="n">
        <v>3</v>
      </c>
      <c r="N23" s="84" t="n">
        <v>3</v>
      </c>
      <c r="Q23" t="n">
        <v>3</v>
      </c>
      <c r="R23" t="n">
        <v>3</v>
      </c>
    </row>
    <row r="24">
      <c r="A24" s="79" t="inlineStr">
        <is>
          <t>Chabby</t>
        </is>
      </c>
      <c r="B24" s="83" t="n">
        <v>0</v>
      </c>
      <c r="C24" s="84" t="n">
        <v>0</v>
      </c>
      <c r="D24" s="83" t="n">
        <v>0</v>
      </c>
      <c r="E24" s="94">
        <f>SUM(G27:Z27)</f>
        <v/>
      </c>
      <c r="F24" s="84">
        <f>ROUND(AVERAGE(G27:Z27),1)</f>
        <v/>
      </c>
    </row>
    <row r="25">
      <c r="A25" s="79" t="inlineStr">
        <is>
          <t>Cleopatra</t>
        </is>
      </c>
      <c r="B25" s="83" t="n">
        <v>0</v>
      </c>
      <c r="C25" s="84" t="n">
        <v>0</v>
      </c>
      <c r="D25" s="83" t="n">
        <v>0</v>
      </c>
      <c r="E25" s="94">
        <f>SUM(G28:Z28)</f>
        <v/>
      </c>
      <c r="F25" s="84">
        <f>ROUND(AVERAGE(G28:Z28),1)</f>
        <v/>
      </c>
    </row>
    <row r="26">
      <c r="A26" s="79" t="inlineStr">
        <is>
          <t>EdoDodo</t>
        </is>
      </c>
      <c r="B26" s="83" t="n">
        <v>0</v>
      </c>
      <c r="C26" s="84" t="n">
        <v>0</v>
      </c>
      <c r="D26" s="83" t="n">
        <v>0</v>
      </c>
      <c r="E26" s="94">
        <f>SUM(G30:Z30)</f>
        <v/>
      </c>
      <c r="F26" s="84">
        <f>ROUND(AVERAGE(G30:Z30),1)</f>
        <v/>
      </c>
      <c r="K26" s="94" t="n"/>
      <c r="L26" s="94" t="n"/>
    </row>
    <row r="27">
      <c r="A27" s="79" t="inlineStr">
        <is>
          <t>Floky23</t>
        </is>
      </c>
      <c r="B27" s="83" t="n">
        <v>0</v>
      </c>
      <c r="C27" s="84" t="n">
        <v>0</v>
      </c>
      <c r="D27" s="83" t="n">
        <v>1</v>
      </c>
      <c r="E27" s="94">
        <f>SUM(G27:R27)</f>
        <v/>
      </c>
      <c r="F27" s="84">
        <f>ROUND(AVERAGE(G27:R27),1)</f>
        <v/>
      </c>
      <c r="Q27" t="n">
        <v>3</v>
      </c>
      <c r="R27" t="n">
        <v>2</v>
      </c>
    </row>
    <row r="28">
      <c r="A28" s="79" t="inlineStr">
        <is>
          <t>haha</t>
        </is>
      </c>
      <c r="B28" s="83" t="n">
        <v>0</v>
      </c>
      <c r="C28" s="84" t="n">
        <v>0</v>
      </c>
      <c r="D28" s="83" t="n">
        <v>0</v>
      </c>
      <c r="E28" s="94">
        <f>SUM(G33:Z33)</f>
        <v/>
      </c>
      <c r="F28" s="84">
        <f>ROUND(AVERAGE(G33:Z33),1)</f>
        <v/>
      </c>
    </row>
    <row r="29">
      <c r="A29" s="79" t="inlineStr">
        <is>
          <t>HikariNoRob</t>
        </is>
      </c>
      <c r="B29" s="83" t="n">
        <v>0</v>
      </c>
      <c r="C29" s="84" t="n">
        <v>0</v>
      </c>
      <c r="D29" s="83" t="n">
        <v>2</v>
      </c>
      <c r="E29" s="94">
        <f>SUM(G34:Z34)</f>
        <v/>
      </c>
      <c r="F29" s="84">
        <f>ROUND(AVERAGE(G34:Z34),1)</f>
        <v/>
      </c>
      <c r="G29" s="83" t="n">
        <v>1</v>
      </c>
      <c r="H29" s="84" t="n">
        <v>2</v>
      </c>
      <c r="I29" s="83" t="n">
        <v>3</v>
      </c>
      <c r="J29" s="84" t="n">
        <v>3</v>
      </c>
      <c r="K29" s="94" t="n"/>
      <c r="L29" s="94" t="n"/>
    </row>
    <row r="30">
      <c r="A30" s="79" t="inlineStr">
        <is>
          <t>king</t>
        </is>
      </c>
      <c r="B30" s="83" t="n">
        <v>0</v>
      </c>
      <c r="C30" s="84" t="n">
        <v>0</v>
      </c>
      <c r="D30" s="83" t="n">
        <v>0</v>
      </c>
      <c r="E30" s="94">
        <f>SUM(G35:Z35)</f>
        <v/>
      </c>
      <c r="F30" s="84">
        <f>ROUND(AVERAGE(G35:Z35),1)</f>
        <v/>
      </c>
    </row>
    <row r="31">
      <c r="A31" s="79" t="inlineStr">
        <is>
          <t>leo</t>
        </is>
      </c>
      <c r="B31" s="83" t="n">
        <v>0</v>
      </c>
      <c r="C31" s="84" t="n">
        <v>0</v>
      </c>
      <c r="D31" s="83" t="n">
        <v>0</v>
      </c>
      <c r="E31" s="94">
        <f>SUM(G37:Z37)</f>
        <v/>
      </c>
      <c r="F31" s="84">
        <f>ROUND(AVERAGE(G37:Z37),1)</f>
        <v/>
      </c>
    </row>
    <row r="32">
      <c r="A32" s="79" t="inlineStr">
        <is>
          <t>Luxor</t>
        </is>
      </c>
      <c r="B32" s="83" t="n">
        <v>2</v>
      </c>
      <c r="C32" s="84" t="n">
        <v>1</v>
      </c>
      <c r="D32" s="83" t="n">
        <v>3</v>
      </c>
      <c r="E32" s="94">
        <f>SUM(G40:Z40)</f>
        <v/>
      </c>
      <c r="F32" s="84">
        <f>ROUND(AVERAGE(G40:Z40),1)</f>
        <v/>
      </c>
      <c r="G32" s="83" t="inlineStr">
        <is>
          <t>SKIP</t>
        </is>
      </c>
      <c r="H32" s="84" t="inlineStr">
        <is>
          <t>SKIP</t>
        </is>
      </c>
      <c r="I32" s="83" t="n">
        <v>3</v>
      </c>
      <c r="J32" s="84" t="n">
        <v>3</v>
      </c>
      <c r="K32" s="94" t="n">
        <v>3</v>
      </c>
      <c r="L32" s="94" t="n">
        <v>3</v>
      </c>
    </row>
    <row r="33">
      <c r="A33" s="79" t="inlineStr">
        <is>
          <t>marcojk007</t>
        </is>
      </c>
      <c r="B33" s="83" t="n">
        <v>0</v>
      </c>
      <c r="C33" s="84" t="n">
        <v>0</v>
      </c>
      <c r="D33" s="83" t="n">
        <v>0</v>
      </c>
      <c r="E33" s="94">
        <f>SUM(G41:Z41)</f>
        <v/>
      </c>
      <c r="F33" s="84">
        <f>ROUND(AVERAGE(G41:Z41),1)</f>
        <v/>
      </c>
      <c r="K33" s="94" t="n"/>
      <c r="L33" s="94" t="n"/>
    </row>
    <row r="34">
      <c r="A34" s="79" t="inlineStr">
        <is>
          <t>Roberta</t>
        </is>
      </c>
      <c r="B34" s="83" t="n">
        <v>0</v>
      </c>
      <c r="C34" s="84" t="n">
        <v>0</v>
      </c>
      <c r="D34" s="83" t="n">
        <v>0</v>
      </c>
      <c r="E34" s="94">
        <f>SUM(G44:Z44)</f>
        <v/>
      </c>
      <c r="F34" s="84">
        <f>ROUND(AVERAGE(G44:Z44),1)</f>
        <v/>
      </c>
      <c r="K34" s="94" t="n"/>
      <c r="L34" s="94" t="n"/>
    </row>
    <row r="35">
      <c r="A35" s="79" t="inlineStr">
        <is>
          <t>sono io lakaka</t>
        </is>
      </c>
      <c r="B35" s="83" t="n">
        <v>4</v>
      </c>
      <c r="C35" s="84" t="n">
        <v>2</v>
      </c>
      <c r="D35" s="83" t="n">
        <v>5</v>
      </c>
      <c r="E35" s="94">
        <f>SUM(G35:R35)</f>
        <v/>
      </c>
      <c r="F35" s="84">
        <f>ROUND(AVERAGE(G35:R35),1)</f>
        <v/>
      </c>
      <c r="K35" s="94" t="n">
        <v>1</v>
      </c>
      <c r="L35" s="94" t="n">
        <v>1</v>
      </c>
      <c r="M35" s="83" t="inlineStr">
        <is>
          <t>SKIP</t>
        </is>
      </c>
      <c r="N35" s="84" t="inlineStr">
        <is>
          <t>SKIP</t>
        </is>
      </c>
      <c r="Q35" t="inlineStr">
        <is>
          <t>SKIP</t>
        </is>
      </c>
      <c r="R35" t="inlineStr">
        <is>
          <t>SKIP</t>
        </is>
      </c>
    </row>
    <row r="36">
      <c r="A36" s="79" t="inlineStr">
        <is>
          <t>SubOhm</t>
        </is>
      </c>
      <c r="B36" s="83" t="n">
        <v>0</v>
      </c>
      <c r="C36" s="84" t="n">
        <v>0</v>
      </c>
      <c r="D36" s="83" t="n">
        <v>0</v>
      </c>
      <c r="E36" s="94">
        <f>SUM(G49:Z49)</f>
        <v/>
      </c>
      <c r="F36" s="84">
        <f>ROUND(AVERAGE(G49:Z49),1)</f>
        <v/>
      </c>
    </row>
    <row r="37">
      <c r="A37" s="79" t="inlineStr">
        <is>
          <t>Valh</t>
        </is>
      </c>
      <c r="B37" s="83" t="n">
        <v>2</v>
      </c>
      <c r="C37" s="84" t="n">
        <v>1</v>
      </c>
      <c r="D37" s="83" t="n">
        <v>3</v>
      </c>
      <c r="E37" s="94">
        <f>SUM(G37:R37)</f>
        <v/>
      </c>
      <c r="F37" s="84">
        <f>ROUND(AVERAGE(G37:R37),1)</f>
        <v/>
      </c>
      <c r="K37" s="83" t="inlineStr">
        <is>
          <t>SKIP</t>
        </is>
      </c>
      <c r="L37" s="84" t="inlineStr">
        <is>
          <t>SKIP</t>
        </is>
      </c>
      <c r="Q37" t="n">
        <v>2</v>
      </c>
      <c r="R37" t="n">
        <v>3</v>
      </c>
    </row>
    <row r="38">
      <c r="A38" s="79" t="inlineStr">
        <is>
          <t>zine</t>
        </is>
      </c>
      <c r="B38" s="83" t="n">
        <v>0</v>
      </c>
      <c r="C38" s="84" t="n">
        <v>0</v>
      </c>
      <c r="D38" s="83" t="n">
        <v>0</v>
      </c>
      <c r="E38" s="94" t="n">
        <v>0</v>
      </c>
      <c r="F38" s="84" t="n"/>
      <c r="K38" s="83" t="n"/>
      <c r="L38" s="84" t="n"/>
    </row>
    <row r="39">
      <c r="A39" s="79" t="inlineStr">
        <is>
          <t>Favij</t>
        </is>
      </c>
      <c r="B39" s="83" t="n">
        <v>0</v>
      </c>
      <c r="C39" s="84" t="n">
        <v>0</v>
      </c>
      <c r="D39" s="83" t="n">
        <v>0</v>
      </c>
      <c r="E39" s="94" t="n">
        <v>0</v>
      </c>
      <c r="F39" s="84" t="n"/>
      <c r="K39" s="83" t="n"/>
      <c r="L39" s="84" t="n"/>
    </row>
    <row r="40">
      <c r="A40" s="79" t="inlineStr">
        <is>
          <t>MASCHI</t>
        </is>
      </c>
      <c r="B40" s="83" t="n">
        <v>0</v>
      </c>
      <c r="C40" s="84" t="n">
        <v>0</v>
      </c>
      <c r="D40" s="83" t="n">
        <v>0</v>
      </c>
      <c r="E40" s="94" t="n">
        <v>0</v>
      </c>
      <c r="F40" s="84" t="n"/>
      <c r="K40" s="83" t="n"/>
      <c r="L40" s="84" t="n"/>
    </row>
    <row r="41">
      <c r="A41" s="79" t="inlineStr">
        <is>
          <t>Giorgio</t>
        </is>
      </c>
      <c r="B41" s="83" t="n">
        <v>0</v>
      </c>
      <c r="C41" s="84" t="n">
        <v>0</v>
      </c>
      <c r="D41" s="83" t="n">
        <v>0</v>
      </c>
      <c r="E41" s="94" t="n">
        <v>0</v>
      </c>
      <c r="F41" s="84" t="n"/>
      <c r="K41" s="83" t="n"/>
      <c r="L41" s="84" t="n"/>
    </row>
    <row r="42">
      <c r="A42" s="79" t="inlineStr">
        <is>
          <t>¥CATA¥</t>
        </is>
      </c>
      <c r="B42" s="83" t="n">
        <v>0</v>
      </c>
      <c r="C42" s="84" t="n">
        <v>0</v>
      </c>
      <c r="D42" s="83" t="n">
        <v>0</v>
      </c>
      <c r="E42" s="94" t="n">
        <v>0</v>
      </c>
      <c r="F42" s="84" t="n"/>
      <c r="K42" s="83" t="n"/>
      <c r="L42" s="84" t="n"/>
    </row>
    <row r="43">
      <c r="A43" s="79" t="inlineStr">
        <is>
          <t>Ale22</t>
        </is>
      </c>
      <c r="B43" s="83" t="n">
        <v>0</v>
      </c>
      <c r="C43" s="84" t="n">
        <v>0</v>
      </c>
      <c r="D43" s="83" t="n">
        <v>0</v>
      </c>
      <c r="E43" s="94" t="n">
        <v>0</v>
      </c>
      <c r="F43" s="84" t="n"/>
      <c r="K43" s="83" t="n"/>
      <c r="L43" s="84" t="n"/>
    </row>
    <row r="44">
      <c r="A44" s="79" t="inlineStr">
        <is>
          <t>Michelino69</t>
        </is>
      </c>
      <c r="B44" s="83" t="n">
        <v>0</v>
      </c>
      <c r="C44" s="84" t="n">
        <v>0</v>
      </c>
      <c r="D44" s="83" t="n">
        <v>0</v>
      </c>
      <c r="E44" s="94" t="n">
        <v>0</v>
      </c>
      <c r="F44" s="84" t="n"/>
      <c r="K44" s="83" t="n"/>
      <c r="L44" s="84" t="n"/>
    </row>
    <row r="45">
      <c r="A45" s="79" t="inlineStr">
        <is>
          <t>GX king</t>
        </is>
      </c>
      <c r="B45" s="83" t="n">
        <v>0</v>
      </c>
      <c r="C45" s="84" t="n">
        <v>0</v>
      </c>
      <c r="D45" s="83" t="n">
        <v>0</v>
      </c>
      <c r="E45" s="94" t="n">
        <v>0</v>
      </c>
      <c r="F45" s="84" t="n"/>
      <c r="K45" s="83" t="n"/>
      <c r="L45" s="84" t="n"/>
    </row>
    <row r="46">
      <c r="A46" s="79" t="inlineStr">
        <is>
          <t>Loris</t>
        </is>
      </c>
      <c r="B46" s="83" t="n">
        <v>0</v>
      </c>
      <c r="C46" s="84" t="n">
        <v>0</v>
      </c>
      <c r="D46" s="83" t="n">
        <v>0</v>
      </c>
      <c r="E46" s="94" t="n">
        <v>0</v>
      </c>
      <c r="F46" s="84" t="n"/>
      <c r="K46" s="83" t="n"/>
      <c r="L46" s="84" t="n"/>
    </row>
    <row r="47">
      <c r="A47" s="79" t="inlineStr">
        <is>
          <t>ggfgd</t>
        </is>
      </c>
      <c r="B47" s="83" t="n">
        <v>0</v>
      </c>
      <c r="C47" s="84" t="n">
        <v>0</v>
      </c>
      <c r="D47" s="83" t="n">
        <v>0</v>
      </c>
      <c r="E47" s="94" t="n">
        <v>0</v>
      </c>
      <c r="F47" s="84" t="n"/>
      <c r="K47" s="83" t="n"/>
      <c r="L47" s="84" t="n"/>
    </row>
    <row r="48">
      <c r="A48" s="79" t="inlineStr">
        <is>
          <t>Essenc3_kin4</t>
        </is>
      </c>
      <c r="B48" s="83" t="n">
        <v>2</v>
      </c>
      <c r="C48" s="84" t="n">
        <v>1</v>
      </c>
      <c r="D48" s="83" t="n">
        <v>3</v>
      </c>
      <c r="E48" s="94">
        <f>SUM(G48:R48)</f>
        <v/>
      </c>
      <c r="F48" s="84">
        <f>ROUND(AVERAGE(G48:R48),1)</f>
        <v/>
      </c>
      <c r="K48" s="83" t="n"/>
      <c r="L48" s="84" t="n"/>
      <c r="Q48" t="inlineStr">
        <is>
          <t>SKIP</t>
        </is>
      </c>
      <c r="R48" t="inlineStr">
        <is>
          <t>SKIP</t>
        </is>
      </c>
    </row>
    <row r="49">
      <c r="A49" s="79" t="inlineStr">
        <is>
          <t>xNullx</t>
        </is>
      </c>
      <c r="B49" s="83" t="n">
        <v>0</v>
      </c>
      <c r="C49" s="84" t="n">
        <v>0</v>
      </c>
      <c r="D49" s="83" t="n">
        <v>0</v>
      </c>
      <c r="E49" s="94" t="n">
        <v>0</v>
      </c>
      <c r="F49" s="84" t="n"/>
      <c r="K49" s="83" t="n"/>
      <c r="L49" s="84" t="n"/>
    </row>
    <row r="50">
      <c r="A50" s="79" t="inlineStr">
        <is>
          <t>mbadio</t>
        </is>
      </c>
      <c r="B50" s="83" t="n">
        <v>0</v>
      </c>
      <c r="C50" s="84" t="n">
        <v>0</v>
      </c>
      <c r="D50" s="83" t="n">
        <v>0</v>
      </c>
      <c r="E50" s="94" t="n">
        <v>0</v>
      </c>
      <c r="F50" s="84" t="n"/>
      <c r="K50" s="83" t="n"/>
      <c r="L50" s="84" t="n"/>
    </row>
    <row r="51">
      <c r="A51" s="79" t="inlineStr">
        <is>
          <t>omar</t>
        </is>
      </c>
      <c r="B51" s="83" t="n">
        <v>2</v>
      </c>
      <c r="C51" s="84" t="n">
        <v>1</v>
      </c>
      <c r="D51" s="83" t="n">
        <v>3</v>
      </c>
      <c r="E51" s="94">
        <f>SUM(G51:R51)</f>
        <v/>
      </c>
      <c r="F51" s="84">
        <f>ROUND(AVERAGE(G51:R51),1)</f>
        <v/>
      </c>
      <c r="K51" s="83" t="n"/>
      <c r="L51" s="84" t="n"/>
      <c r="Q51" t="inlineStr">
        <is>
          <t>SKIP</t>
        </is>
      </c>
      <c r="R51" t="inlineStr">
        <is>
          <t>SKIP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F11" sqref="F11"/>
    </sheetView>
  </sheetViews>
  <sheetFormatPr baseColWidth="8" defaultRowHeight="14.4"/>
  <sheetData>
    <row r="1">
      <c r="A1" s="85" t="inlineStr">
        <is>
          <t>Alaa</t>
        </is>
      </c>
      <c r="B1" s="79" t="inlineStr">
        <is>
          <t>Alaa</t>
        </is>
      </c>
      <c r="C1" s="79" t="inlineStr">
        <is>
          <t>Alaa</t>
        </is>
      </c>
    </row>
    <row r="2">
      <c r="A2" s="85" t="inlineStr">
        <is>
          <t>Chabby</t>
        </is>
      </c>
      <c r="B2" s="88" t="inlineStr">
        <is>
          <t>Chabby</t>
        </is>
      </c>
      <c r="C2" s="79" t="inlineStr">
        <is>
          <t>Chabby</t>
        </is>
      </c>
    </row>
    <row r="3">
      <c r="A3" s="86" t="n"/>
      <c r="B3" s="88" t="n"/>
      <c r="C3" s="88" t="n"/>
    </row>
    <row r="4">
      <c r="A4" s="87" t="inlineStr">
        <is>
          <t>king</t>
        </is>
      </c>
      <c r="B4" s="89" t="inlineStr">
        <is>
          <t>king</t>
        </is>
      </c>
      <c r="C4" s="88" t="inlineStr">
        <is>
          <t>king</t>
        </is>
      </c>
    </row>
    <row r="5">
      <c r="A5" s="87" t="inlineStr">
        <is>
          <t>luigi01</t>
        </is>
      </c>
      <c r="B5" s="89" t="inlineStr">
        <is>
          <t>luigi01</t>
        </is>
      </c>
      <c r="C5" s="79" t="inlineStr">
        <is>
          <t>luigi01</t>
        </is>
      </c>
    </row>
    <row r="6">
      <c r="A6" s="86" t="inlineStr">
        <is>
          <t>Matty7_</t>
        </is>
      </c>
      <c r="B6" s="88" t="inlineStr">
        <is>
          <t>Matty7_</t>
        </is>
      </c>
      <c r="C6" s="79" t="inlineStr">
        <is>
          <t>Matty7_</t>
        </is>
      </c>
    </row>
    <row r="7">
      <c r="A7" s="87" t="inlineStr">
        <is>
          <t>P.E.K.K.A</t>
        </is>
      </c>
      <c r="B7" s="89" t="inlineStr">
        <is>
          <t>P.E.K.K.A</t>
        </is>
      </c>
      <c r="C7" s="88" t="inlineStr">
        <is>
          <t>P.E.K.K.A</t>
        </is>
      </c>
    </row>
    <row r="8">
      <c r="A8" s="87" t="n"/>
      <c r="B8" s="88" t="n"/>
      <c r="C8" s="79" t="n"/>
    </row>
    <row r="9">
      <c r="A9" s="85" t="inlineStr">
        <is>
          <t>shark</t>
        </is>
      </c>
      <c r="B9" s="79" t="inlineStr">
        <is>
          <t>shark</t>
        </is>
      </c>
      <c r="C9" s="79" t="inlineStr">
        <is>
          <t>shark</t>
        </is>
      </c>
    </row>
    <row r="10">
      <c r="A10" s="87" t="inlineStr">
        <is>
          <t>Sub.WayGud</t>
        </is>
      </c>
      <c r="B10" s="89" t="inlineStr">
        <is>
          <t>Sub.WayGud</t>
        </is>
      </c>
      <c r="C10" s="88" t="inlineStr">
        <is>
          <t>Sub.WayGud</t>
        </is>
      </c>
    </row>
    <row r="11">
      <c r="A11" s="87" t="n"/>
      <c r="B11" s="88" t="inlineStr">
        <is>
          <t>SubOhm</t>
        </is>
      </c>
      <c r="C11" s="79" t="inlineStr">
        <is>
          <t>SubOhm</t>
        </is>
      </c>
    </row>
    <row r="12">
      <c r="A12" s="85" t="inlineStr">
        <is>
          <t>Valh</t>
        </is>
      </c>
      <c r="B12" s="79" t="inlineStr">
        <is>
          <t>Valh</t>
        </is>
      </c>
    </row>
    <row r="13">
      <c r="A13" s="85" t="n"/>
      <c r="B13" s="79" t="n"/>
      <c r="C13" s="88" t="n"/>
    </row>
    <row r="14">
      <c r="A14" s="85" t="n"/>
      <c r="B14" s="88" t="n"/>
      <c r="C14" s="79" t="n"/>
    </row>
    <row r="15">
      <c r="A15" s="86" t="n"/>
      <c r="B15" s="88" t="n"/>
      <c r="C15" s="88" t="n"/>
    </row>
    <row r="16">
      <c r="C16" s="88" t="n"/>
    </row>
    <row r="17">
      <c r="C17" s="88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2026-01-01T10:46:23Z</dcterms:modified>
  <cp:lastModifiedBy>Utente</cp:lastModifiedBy>
</cp:coreProperties>
</file>