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8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31255</v>
      </c>
      <c r="F2" s="17" t="n"/>
      <c r="G2" s="17" t="n"/>
      <c r="H2" s="17" t="n"/>
      <c r="I2" s="17" t="n">
        <v>1500</v>
      </c>
      <c r="J2" s="17" t="n">
        <v>1700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6800</v>
      </c>
      <c r="F3" s="33" t="n"/>
      <c r="G3" s="33" t="n"/>
      <c r="H3" s="33" t="n"/>
      <c r="I3" s="33" t="n">
        <v>4150</v>
      </c>
      <c r="J3" s="33" t="n">
        <v>2650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28225</v>
      </c>
      <c r="F5" s="33" t="n"/>
      <c r="G5" s="33" t="n"/>
      <c r="H5" s="33" t="n"/>
      <c r="I5" s="33" t="n">
        <v>2000</v>
      </c>
      <c r="J5" s="33" t="n">
        <v>8000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BigMc23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15150</v>
      </c>
      <c r="F6" s="33" t="n"/>
      <c r="G6" s="33" t="n"/>
      <c r="H6" s="33" t="n">
        <v>500</v>
      </c>
      <c r="I6" s="33" t="n">
        <v>1500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buff x-bow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32200</v>
      </c>
      <c r="F7" s="33" t="n">
        <v>4000</v>
      </c>
      <c r="G7" s="33" t="n">
        <v>4000</v>
      </c>
      <c r="H7" s="33" t="n">
        <v>4100</v>
      </c>
      <c r="I7" s="33" t="n">
        <v>4400</v>
      </c>
      <c r="J7" s="33" t="n">
        <v>4700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Chabby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12250</v>
      </c>
      <c r="F8" s="33" t="n"/>
      <c r="G8" s="33" t="n">
        <v>0</v>
      </c>
      <c r="H8" s="33" t="n">
        <v>0</v>
      </c>
      <c r="I8" s="33" t="n">
        <v>0</v>
      </c>
      <c r="J8" s="33" t="n">
        <v>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dado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41000</v>
      </c>
      <c r="F9" s="33" t="n"/>
      <c r="G9" s="33" t="n"/>
      <c r="H9" s="33" t="n">
        <v>1200</v>
      </c>
      <c r="I9" s="33" t="n">
        <v>4000</v>
      </c>
      <c r="J9" s="33" t="n">
        <v>150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EdoDodo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29350</v>
      </c>
      <c r="F10" s="33" t="n"/>
      <c r="G10" s="33" t="n"/>
      <c r="H10" s="33" t="n">
        <v>0</v>
      </c>
      <c r="I10" s="33" t="n">
        <v>3500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ER DANDI 1927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73250</v>
      </c>
      <c r="F11" s="33" t="n"/>
      <c r="G11" s="33" t="n"/>
      <c r="H11" s="33" t="n">
        <v>1300</v>
      </c>
      <c r="I11" s="33" t="n">
        <v>4000</v>
      </c>
      <c r="J11" s="33" t="n">
        <v>3000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Floky23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32800</v>
      </c>
      <c r="F12" s="33" t="n">
        <v>4000</v>
      </c>
      <c r="G12" s="33" t="n">
        <v>4000</v>
      </c>
      <c r="H12" s="33" t="n">
        <v>10000</v>
      </c>
      <c r="I12" s="33" t="n">
        <v>2450</v>
      </c>
      <c r="J12" s="33" t="n">
        <v>3150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gionny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22000</v>
      </c>
      <c r="F13" s="33" t="n"/>
      <c r="G13" s="33" t="n">
        <v>0</v>
      </c>
      <c r="H13" s="33" t="n">
        <v>6050</v>
      </c>
      <c r="I13" s="33" t="n">
        <v>8300</v>
      </c>
      <c r="J13" s="33" t="n">
        <v>5950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Giorgio</t>
        </is>
      </c>
      <c r="B14" s="27" t="inlineStr">
        <is>
          <t>26/12/2025</t>
        </is>
      </c>
      <c r="C14" s="19">
        <f>ROUND(AVERAGE(F14:AB14), 0)</f>
        <v/>
      </c>
      <c r="D14" s="1">
        <f>SUM(F14:AB14)</f>
        <v/>
      </c>
      <c r="E14" s="24" t="n">
        <v>27050</v>
      </c>
      <c r="F14" s="33" t="n"/>
      <c r="G14" s="33" t="n"/>
      <c r="H14" s="33" t="n">
        <v>0</v>
      </c>
      <c r="I14" s="33" t="n">
        <v>1000</v>
      </c>
      <c r="J14" s="33" t="n">
        <v>5100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GiornoBrando</t>
        </is>
      </c>
      <c r="B15" s="27" t="inlineStr">
        <is>
          <t>21/12/2025</t>
        </is>
      </c>
      <c r="C15" s="19">
        <f>ROUND(AVERAGE(F15:AB15), 0)</f>
        <v/>
      </c>
      <c r="D15" s="1">
        <f>SUM(F15:AB15)</f>
        <v/>
      </c>
      <c r="E15" s="24" t="n">
        <v>123800</v>
      </c>
      <c r="F15" s="33" t="n"/>
      <c r="G15" s="33" t="n"/>
      <c r="H15" s="33" t="n">
        <v>4050</v>
      </c>
      <c r="I15" s="33" t="n">
        <v>4100</v>
      </c>
      <c r="J15" s="33" t="n">
        <v>4000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GioStyle</t>
        </is>
      </c>
      <c r="B16" s="27" t="inlineStr">
        <is>
          <t>16/01/2026</t>
        </is>
      </c>
      <c r="C16" s="19">
        <f>ROUND(AVERAGE(F16:AB16), 0)</f>
        <v/>
      </c>
      <c r="D16" s="1">
        <f>SUM(F16:AB16)</f>
        <v/>
      </c>
      <c r="E16" s="24" t="n">
        <v>65520</v>
      </c>
      <c r="F16" s="33" t="n"/>
      <c r="G16" s="33" t="n"/>
      <c r="H16" s="33" t="n"/>
      <c r="I16" s="33" t="n">
        <v>6350</v>
      </c>
      <c r="J16" s="33" t="n">
        <v>4500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haha</t>
        </is>
      </c>
      <c r="B17" s="27" t="inlineStr">
        <is>
          <t>15/12/2025</t>
        </is>
      </c>
      <c r="C17" s="19">
        <f>ROUND(AVERAGE(F17:AB17), 0)</f>
        <v/>
      </c>
      <c r="D17" s="1">
        <f>SUM(F17:AB17)</f>
        <v/>
      </c>
      <c r="E17" s="24" t="n">
        <v>47650</v>
      </c>
      <c r="F17" s="33" t="n">
        <v>4000</v>
      </c>
      <c r="G17" s="33" t="n">
        <v>4000</v>
      </c>
      <c r="H17" s="33" t="n">
        <v>10000</v>
      </c>
      <c r="I17" s="33" t="n">
        <v>10000</v>
      </c>
      <c r="J17" s="33" t="n">
        <v>10000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HikariNoRob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33550</v>
      </c>
      <c r="F18" s="33" t="n"/>
      <c r="G18" s="33" t="n">
        <v>4000</v>
      </c>
      <c r="H18" s="33" t="n">
        <v>10000</v>
      </c>
      <c r="I18" s="33" t="n">
        <v>5000</v>
      </c>
      <c r="J18" s="33" t="n">
        <v>5050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Kle</t>
        </is>
      </c>
      <c r="B19" s="27" t="inlineStr">
        <is>
          <t>25/01/2026</t>
        </is>
      </c>
      <c r="C19" s="19">
        <f>ROUND(AVERAGE(F19:AB19), 0)</f>
        <v/>
      </c>
      <c r="D19" s="1">
        <f>SUM(F19:AB19)</f>
        <v/>
      </c>
      <c r="E19" s="24" t="n">
        <v>75000</v>
      </c>
      <c r="F19" s="33" t="n"/>
      <c r="G19" s="33" t="n"/>
      <c r="H19" s="33" t="n"/>
      <c r="I19" s="33" t="n">
        <v>0</v>
      </c>
      <c r="J19" s="33" t="n">
        <v>950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leo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55400</v>
      </c>
      <c r="F20" s="33" t="n"/>
      <c r="G20" s="33" t="n">
        <v>4000</v>
      </c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LucFir3</t>
        </is>
      </c>
      <c r="B21" s="27" t="inlineStr">
        <is>
          <t>25/01/2026</t>
        </is>
      </c>
      <c r="C21" s="19">
        <f>ROUND(AVERAGE(F21:AB21), 0)</f>
        <v/>
      </c>
      <c r="D21" s="1">
        <f>SUM(F21:AB21)</f>
        <v/>
      </c>
      <c r="E21" s="24" t="n">
        <v>65375</v>
      </c>
      <c r="F21" s="33" t="n"/>
      <c r="G21" s="33" t="n"/>
      <c r="H21" s="33" t="n"/>
      <c r="I21" s="33" t="n">
        <v>6250</v>
      </c>
      <c r="J21" s="33" t="n">
        <v>3250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Luigi</t>
        </is>
      </c>
      <c r="B22" s="27" t="inlineStr">
        <is>
          <t>15/12/2025</t>
        </is>
      </c>
      <c r="C22" s="19">
        <f>ROUND(AVERAGE(F22:AB22), 0)</f>
        <v/>
      </c>
      <c r="D22" s="1">
        <f>SUM(F22:AB22)</f>
        <v/>
      </c>
      <c r="E22" s="24" t="n">
        <v>56300</v>
      </c>
      <c r="F22" s="33" t="n"/>
      <c r="G22" s="33" t="n"/>
      <c r="H22" s="33" t="n">
        <v>10000</v>
      </c>
      <c r="I22" s="33" t="n">
        <v>10000</v>
      </c>
      <c r="J22" s="33" t="n">
        <v>10000</v>
      </c>
      <c r="K22" s="33" t="n"/>
      <c r="L22" s="21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Luxor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6175</v>
      </c>
      <c r="F23" s="33" t="n">
        <v>1000</v>
      </c>
      <c r="G23" s="33" t="n">
        <v>0</v>
      </c>
      <c r="H23" s="33" t="n">
        <v>0</v>
      </c>
      <c r="I23" s="33" t="n">
        <v>1150</v>
      </c>
      <c r="J23" s="33" t="n">
        <v>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maikol_lix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33050</v>
      </c>
      <c r="F24" s="33" t="n">
        <v>4000</v>
      </c>
      <c r="G24" s="33" t="n">
        <v>2100</v>
      </c>
      <c r="H24" s="33" t="n">
        <v>5800</v>
      </c>
      <c r="I24" s="33" t="n">
        <v>4050</v>
      </c>
      <c r="J24" s="33" t="n">
        <v>4350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piegian99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58700</v>
      </c>
      <c r="F25" s="33" t="n"/>
      <c r="G25" s="33" t="n"/>
      <c r="H25" s="33" t="n">
        <v>10000</v>
      </c>
      <c r="I25" s="33" t="n">
        <v>10000</v>
      </c>
      <c r="J25" s="33" t="n">
        <v>10000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pigiamone99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51200</v>
      </c>
      <c r="F26" s="33" t="n"/>
      <c r="G26" s="33" t="n"/>
      <c r="H26" s="33" t="n">
        <v>10000</v>
      </c>
      <c r="I26" s="33" t="n">
        <v>10000</v>
      </c>
      <c r="J26" s="33" t="n">
        <v>10000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PIPPII</t>
        </is>
      </c>
      <c r="B27" s="27" t="inlineStr">
        <is>
          <t>16/01/2026</t>
        </is>
      </c>
      <c r="C27" s="19">
        <f>ROUND(AVERAGE(F27:AB27), 0)</f>
        <v/>
      </c>
      <c r="D27" s="1">
        <f>SUM(F27:AB27)</f>
        <v/>
      </c>
      <c r="E27" s="24" t="n">
        <v>106725</v>
      </c>
      <c r="F27" s="33" t="n"/>
      <c r="G27" s="33" t="n"/>
      <c r="H27" s="33" t="n"/>
      <c r="I27" s="33" t="n">
        <v>10000</v>
      </c>
      <c r="J27" s="33" t="n">
        <v>10000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revolver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44550</v>
      </c>
      <c r="F28" s="33" t="n"/>
      <c r="G28" s="33" t="n"/>
      <c r="H28" s="33" t="n"/>
      <c r="I28" s="33" t="n">
        <v>4300</v>
      </c>
      <c r="J28" s="33" t="n">
        <v>4100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RobbyCV</t>
        </is>
      </c>
      <c r="B29" s="27" t="inlineStr">
        <is>
          <t>15/12/2025</t>
        </is>
      </c>
      <c r="C29" s="19">
        <f>ROUND(AVERAGE(F29:AB29), 0)</f>
        <v/>
      </c>
      <c r="D29" s="1">
        <f>SUM(F29:AB29)</f>
        <v/>
      </c>
      <c r="E29" s="24" t="n">
        <v>39900</v>
      </c>
      <c r="F29" s="33" t="n">
        <v>4000</v>
      </c>
      <c r="G29" s="33" t="n">
        <v>4000</v>
      </c>
      <c r="H29" s="33" t="n">
        <v>4050</v>
      </c>
      <c r="I29" s="33" t="n">
        <v>5600</v>
      </c>
      <c r="J29" s="33" t="n">
        <v>1300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Roberta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19530</v>
      </c>
      <c r="F30" s="33" t="n"/>
      <c r="G30" s="33" t="n">
        <v>4000</v>
      </c>
      <c r="H30" s="33" t="n">
        <v>5150</v>
      </c>
      <c r="I30" s="33" t="n">
        <v>2500</v>
      </c>
      <c r="J30" s="33" t="n">
        <v>1600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Simone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27500</v>
      </c>
      <c r="F31" s="33" t="n"/>
      <c r="G31" s="33" t="n">
        <v>4000</v>
      </c>
      <c r="H31" s="33" t="n">
        <v>10000</v>
      </c>
      <c r="I31" s="33" t="n">
        <v>4500</v>
      </c>
      <c r="J31" s="33" t="n">
        <v>4300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Stentaaa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29025</v>
      </c>
      <c r="F32" s="33" t="n">
        <v>4000</v>
      </c>
      <c r="G32" s="33" t="n">
        <v>4000</v>
      </c>
      <c r="H32" s="33" t="n">
        <v>4050</v>
      </c>
      <c r="I32" s="33" t="n">
        <v>4850</v>
      </c>
      <c r="J32" s="33" t="n">
        <v>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SubOhm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31825</v>
      </c>
      <c r="F33" s="33" t="n"/>
      <c r="G33" s="33" t="n"/>
      <c r="H33" s="33" t="n">
        <v>3650</v>
      </c>
      <c r="I33" s="33" t="n">
        <v>7600</v>
      </c>
      <c r="J33" s="33" t="n">
        <v>3150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th4nos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35900</v>
      </c>
      <c r="F34" s="33" t="n">
        <v>4000</v>
      </c>
      <c r="G34" s="33" t="n">
        <v>4000</v>
      </c>
      <c r="H34" s="33" t="n">
        <v>5750</v>
      </c>
      <c r="I34" s="33" t="n">
        <v>4500</v>
      </c>
      <c r="J34" s="33" t="n">
        <v>6450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xbladze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109220</v>
      </c>
      <c r="F35" s="33" t="n"/>
      <c r="G35" s="33" t="n"/>
      <c r="H35" s="33" t="n">
        <v>3850</v>
      </c>
      <c r="I35" s="33" t="n">
        <v>10000</v>
      </c>
      <c r="J35" s="33" t="n">
        <v>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zordan</t>
        </is>
      </c>
      <c r="B36" s="27" t="inlineStr">
        <is>
          <t>16/01/2026</t>
        </is>
      </c>
      <c r="C36" s="19">
        <f>ROUND(AVERAGE(F36:AB36), 0)</f>
        <v/>
      </c>
      <c r="D36" s="1">
        <f>SUM(F36:AB36)</f>
        <v/>
      </c>
      <c r="E36" s="24" t="n">
        <v>69000</v>
      </c>
      <c r="F36" s="33" t="n"/>
      <c r="G36" s="33" t="n"/>
      <c r="H36" s="33" t="n"/>
      <c r="I36" s="33" t="n">
        <v>10000</v>
      </c>
      <c r="J36" s="33" t="n">
        <v>10000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Amazonie</t>
        </is>
      </c>
      <c r="B37" s="27" t="inlineStr">
        <is>
          <t>21/02/2026</t>
        </is>
      </c>
      <c r="C37" s="19">
        <f>ROUND(AVERAGE(F37:AB37), 0)</f>
        <v/>
      </c>
      <c r="D37" s="1">
        <f>SUM(F37:AB37)</f>
        <v/>
      </c>
      <c r="E37" s="24" t="n">
        <v>76550</v>
      </c>
      <c r="F37" s="33" t="n"/>
      <c r="G37" s="33" t="n"/>
      <c r="H37" s="33" t="n"/>
      <c r="I37" s="33" t="n"/>
      <c r="J37" s="33" t="n">
        <v>4850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terracrom</t>
        </is>
      </c>
      <c r="B38" s="27" t="inlineStr">
        <is>
          <t>21/02/2026</t>
        </is>
      </c>
      <c r="C38" s="19">
        <f>ROUND(AVERAGE(F38:AB38), 0)</f>
        <v/>
      </c>
      <c r="D38" s="1">
        <f>SUM(F38:AB38)</f>
        <v/>
      </c>
      <c r="E38" s="24" t="n">
        <v>22075</v>
      </c>
      <c r="F38" s="33" t="n"/>
      <c r="G38" s="33" t="n"/>
      <c r="H38" s="33" t="n"/>
      <c r="I38" s="33" t="n"/>
      <c r="J38" s="33" t="n">
        <v>1200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Dasters79</t>
        </is>
      </c>
      <c r="B39" s="27" t="inlineStr">
        <is>
          <t>21/02/2026</t>
        </is>
      </c>
      <c r="C39" s="19">
        <f>ROUND(AVERAGE(F39:AB39), 0)</f>
        <v/>
      </c>
      <c r="D39" s="1">
        <f>SUM(F39:AB39)</f>
        <v/>
      </c>
      <c r="E39" s="24" t="n">
        <v>27155</v>
      </c>
      <c r="F39" s="33" t="n"/>
      <c r="G39" s="33" t="n"/>
      <c r="H39" s="33" t="n"/>
      <c r="I39" s="33" t="n"/>
      <c r="J39" s="33" t="n">
        <v>4250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dibba10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13360</v>
      </c>
      <c r="F40" s="33" t="n"/>
      <c r="G40" s="33" t="n"/>
      <c r="H40" s="33" t="n"/>
      <c r="I40" s="33" t="n"/>
      <c r="J40" s="33" t="n">
        <v>900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cucco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31350</v>
      </c>
      <c r="F41" s="33" t="n"/>
      <c r="G41" s="33" t="n"/>
      <c r="H41" s="33" t="n"/>
      <c r="I41" s="33" t="n"/>
      <c r="J41" s="33" t="n">
        <v>10000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fede61mito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400</v>
      </c>
      <c r="F42" s="33" t="n"/>
      <c r="G42" s="33" t="n"/>
      <c r="H42" s="33" t="n"/>
      <c r="I42" s="33" t="n"/>
      <c r="J42" s="33" t="n">
        <v>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MIRIAM MIRIAM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23750</v>
      </c>
      <c r="F43" s="33" t="n"/>
      <c r="G43" s="33" t="n"/>
      <c r="H43" s="33" t="n"/>
      <c r="I43" s="33" t="n"/>
      <c r="J43" s="33" t="n">
        <v>4300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PESCARA MANZIA</t>
        </is>
      </c>
      <c r="B44" s="27" t="inlineStr">
        <is>
          <t>23/02/2026</t>
        </is>
      </c>
      <c r="C44" s="19">
        <f>ROUND(AVERAGE(F44:AB44), 0)</f>
        <v/>
      </c>
      <c r="D44" s="1">
        <f>SUM(F44:AB44)</f>
        <v/>
      </c>
      <c r="E44" s="24" t="n">
        <v>11775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VERRETHERULER</t>
        </is>
      </c>
      <c r="B45" s="27" t="inlineStr">
        <is>
          <t>23/02/2026</t>
        </is>
      </c>
      <c r="C45" s="19">
        <f>ROUND(AVERAGE(F45:AB45), 0)</f>
        <v/>
      </c>
      <c r="D45" s="1">
        <f>SUM(F45:AB45)</f>
        <v/>
      </c>
      <c r="E45" s="24" t="n">
        <v>21145</v>
      </c>
      <c r="F45" s="33" t="n"/>
      <c r="G45" s="33" t="n"/>
      <c r="H45" s="33" t="n"/>
      <c r="I45" s="33" t="n"/>
      <c r="J45" s="33" t="n">
        <v>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GGfresco_08</t>
        </is>
      </c>
      <c r="B46" s="27" t="inlineStr">
        <is>
          <t>24/02/2026</t>
        </is>
      </c>
      <c r="C46" s="19">
        <f>ROUND(AVERAGE(F46:AB46), 0)</f>
        <v/>
      </c>
      <c r="D46" s="1">
        <f>SUM(F46:AB46)</f>
        <v/>
      </c>
      <c r="E46" s="24" t="n">
        <v>2150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eltishqipe</t>
        </is>
      </c>
      <c r="B47" s="27" t="inlineStr">
        <is>
          <t>26/02/2026</t>
        </is>
      </c>
      <c r="C47" s="19">
        <f>ROUND(AVERAGE(F47:AB47), 0)</f>
        <v/>
      </c>
      <c r="D47" s="1">
        <f>SUM(F47:AB47)</f>
        <v/>
      </c>
      <c r="E47" s="24" t="n">
        <v>20225</v>
      </c>
      <c r="F47" s="33" t="n"/>
      <c r="G47" s="33" t="n"/>
      <c r="H47" s="33" t="n"/>
      <c r="I47" s="33" t="n"/>
      <c r="J47" s="33" t="n">
        <v>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Xx_Herman_xX</t>
        </is>
      </c>
      <c r="B48" s="27" t="inlineStr">
        <is>
          <t>27/02/2026</t>
        </is>
      </c>
      <c r="C48" s="19">
        <f>ROUND(AVERAGE(F48:AB48), 0)</f>
        <v/>
      </c>
      <c r="D48" s="1">
        <f>SUM(F48:AB48)</f>
        <v/>
      </c>
      <c r="E48" s="24" t="n">
        <v>11735</v>
      </c>
      <c r="F48" s="33" t="n"/>
      <c r="G48" s="33" t="n"/>
      <c r="H48" s="33" t="n"/>
      <c r="I48" s="33" t="n"/>
      <c r="J48" s="33" t="n">
        <v>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51" ht="15.75" customHeight="1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6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6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6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6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6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6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  <row r="51">
      <c r="A51" s="13" t="inlineStr">
        <is>
          <t>SanBucaツ</t>
        </is>
      </c>
      <c r="B51" s="15" t="inlineStr">
        <is>
          <t>23/02/2026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2026-02-27T19:52:21Z</dcterms:modified>
  <cp:lastModifiedBy>pietro giannini</cp:lastModifiedBy>
</cp:coreProperties>
</file>