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6150</v>
      </c>
      <c r="F3" s="33" t="n"/>
      <c r="G3" s="33" t="n"/>
      <c r="H3" s="33" t="n"/>
      <c r="I3" s="33" t="n">
        <v>4150</v>
      </c>
      <c r="J3" s="33" t="n">
        <v>2000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25225</v>
      </c>
      <c r="F5" s="33" t="n"/>
      <c r="G5" s="33" t="n"/>
      <c r="H5" s="33" t="n"/>
      <c r="I5" s="33" t="n">
        <v>2000</v>
      </c>
      <c r="J5" s="33" t="n">
        <v>5000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31950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2300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21450</v>
      </c>
      <c r="F13" s="33" t="n"/>
      <c r="G13" s="33" t="n">
        <v>0</v>
      </c>
      <c r="H13" s="33" t="n">
        <v>6050</v>
      </c>
      <c r="I13" s="33" t="n">
        <v>8300</v>
      </c>
      <c r="J13" s="33" t="n">
        <v>5400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22550</v>
      </c>
      <c r="F14" s="33" t="n"/>
      <c r="G14" s="33" t="n"/>
      <c r="H14" s="33" t="n">
        <v>0</v>
      </c>
      <c r="I14" s="33" t="n">
        <v>1000</v>
      </c>
      <c r="J14" s="33" t="n">
        <v>600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44650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8050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63175</v>
      </c>
      <c r="F21" s="33" t="n"/>
      <c r="G21" s="33" t="n"/>
      <c r="H21" s="33" t="n"/>
      <c r="I21" s="33" t="n">
        <v>6250</v>
      </c>
      <c r="J21" s="33" t="n">
        <v>1050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38600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serra008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50450</v>
      </c>
      <c r="F31" s="33" t="n">
        <v>4000</v>
      </c>
      <c r="G31" s="33" t="n">
        <v>4000</v>
      </c>
      <c r="H31" s="33" t="n">
        <v>10000</v>
      </c>
      <c r="I31" s="33" t="n">
        <v>7150</v>
      </c>
      <c r="J31" s="33" t="n">
        <v>4900</v>
      </c>
      <c r="K31" s="33" t="n"/>
      <c r="L31" s="33" t="n"/>
      <c r="M31" s="33" t="n"/>
      <c r="N31" s="33" t="n"/>
      <c r="O31" s="33" t="n"/>
      <c r="P31" s="21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Simone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27500</v>
      </c>
      <c r="F32" s="33" t="n"/>
      <c r="G32" s="33" t="n">
        <v>4000</v>
      </c>
      <c r="H32" s="33" t="n">
        <v>10000</v>
      </c>
      <c r="I32" s="33" t="n">
        <v>4500</v>
      </c>
      <c r="J32" s="33" t="n">
        <v>4300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Stentaaa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29025</v>
      </c>
      <c r="F33" s="33" t="n">
        <v>4000</v>
      </c>
      <c r="G33" s="33" t="n">
        <v>4000</v>
      </c>
      <c r="H33" s="33" t="n">
        <v>4050</v>
      </c>
      <c r="I33" s="33" t="n">
        <v>4850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SubOhm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31825</v>
      </c>
      <c r="F34" s="33" t="n"/>
      <c r="G34" s="33" t="n"/>
      <c r="H34" s="33" t="n">
        <v>3650</v>
      </c>
      <c r="I34" s="33" t="n">
        <v>7600</v>
      </c>
      <c r="J34" s="33" t="n">
        <v>3150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th4nos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35500</v>
      </c>
      <c r="F35" s="33" t="n">
        <v>4000</v>
      </c>
      <c r="G35" s="33" t="n">
        <v>4000</v>
      </c>
      <c r="H35" s="33" t="n">
        <v>5750</v>
      </c>
      <c r="I35" s="33" t="n">
        <v>4500</v>
      </c>
      <c r="J35" s="33" t="n">
        <v>6050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xbladze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109220</v>
      </c>
      <c r="F36" s="33" t="n"/>
      <c r="G36" s="33" t="n"/>
      <c r="H36" s="33" t="n">
        <v>3850</v>
      </c>
      <c r="I36" s="33" t="n">
        <v>10000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zordan</t>
        </is>
      </c>
      <c r="B37" s="27" t="inlineStr">
        <is>
          <t>16/01/2026</t>
        </is>
      </c>
      <c r="C37" s="19">
        <f>ROUND(AVERAGE(F37:AB37), 0)</f>
        <v/>
      </c>
      <c r="D37" s="1">
        <f>SUM(F37:AB37)</f>
        <v/>
      </c>
      <c r="E37" s="24" t="n">
        <v>69000</v>
      </c>
      <c r="F37" s="33" t="n"/>
      <c r="G37" s="33" t="n"/>
      <c r="H37" s="33" t="n"/>
      <c r="I37" s="33" t="n">
        <v>10000</v>
      </c>
      <c r="J37" s="33" t="n">
        <v>10000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Amazonie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76000</v>
      </c>
      <c r="F38" s="33" t="n"/>
      <c r="G38" s="33" t="n"/>
      <c r="H38" s="33" t="n"/>
      <c r="I38" s="33" t="n"/>
      <c r="J38" s="33" t="n">
        <v>4300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terracrom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22075</v>
      </c>
      <c r="F39" s="33" t="n"/>
      <c r="G39" s="33" t="n"/>
      <c r="H39" s="33" t="n"/>
      <c r="I39" s="33" t="n"/>
      <c r="J39" s="33" t="n">
        <v>1200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Anto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7650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Dasters79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27155</v>
      </c>
      <c r="F41" s="33" t="n"/>
      <c r="G41" s="33" t="n"/>
      <c r="H41" s="33" t="n"/>
      <c r="I41" s="33" t="n"/>
      <c r="J41" s="33" t="n">
        <v>4250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dibba10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13360</v>
      </c>
      <c r="F42" s="33" t="n"/>
      <c r="G42" s="33" t="n"/>
      <c r="H42" s="33" t="n"/>
      <c r="I42" s="33" t="n"/>
      <c r="J42" s="33" t="n">
        <v>900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cucco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29400</v>
      </c>
      <c r="F43" s="33" t="n"/>
      <c r="G43" s="33" t="n"/>
      <c r="H43" s="33" t="n"/>
      <c r="I43" s="33" t="n"/>
      <c r="J43" s="33" t="n">
        <v>8050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fede61mito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400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Xx_Herman_xX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11735</v>
      </c>
      <c r="F45" s="33" t="n"/>
      <c r="G45" s="33" t="n"/>
      <c r="H45" s="33" t="n"/>
      <c r="I45" s="33" t="n"/>
      <c r="J45" s="33" t="n">
        <v>500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Michele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MIRIAM MIRIAM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23750</v>
      </c>
      <c r="F47" s="33" t="n"/>
      <c r="G47" s="33" t="n"/>
      <c r="H47" s="33" t="n"/>
      <c r="I47" s="33" t="n"/>
      <c r="J47" s="33" t="n">
        <v>4300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SanBucaツ</t>
        </is>
      </c>
      <c r="B48" s="27" t="inlineStr">
        <is>
          <t>22/02/2026</t>
        </is>
      </c>
      <c r="C48" s="19">
        <f>ROUND(AVERAGE(F48:AB48), 0)</f>
        <v/>
      </c>
      <c r="D48" s="1">
        <f>SUM(F48:AB48)</f>
        <v/>
      </c>
      <c r="E48" s="24" t="n">
        <v>43290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PESCARA MANZIA</t>
        </is>
      </c>
      <c r="B49" s="27" t="inlineStr">
        <is>
          <t>23/02/2026</t>
        </is>
      </c>
      <c r="C49" s="19">
        <f>ROUND(AVERAGE(F49:AB49), 0)</f>
        <v/>
      </c>
      <c r="D49" s="1">
        <f>SUM(F49:AB49)</f>
        <v/>
      </c>
      <c r="E49" s="24" t="n">
        <v>11775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VERRETHERULER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21145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GGfresco_08</t>
        </is>
      </c>
      <c r="B51" s="27" t="inlineStr">
        <is>
          <t>24/02/2026</t>
        </is>
      </c>
      <c r="C51" s="19">
        <f>ROUND(AVERAGE(F51:AB51), 0)</f>
        <v/>
      </c>
      <c r="D51" s="1">
        <f>SUM(F51:AB51)</f>
        <v/>
      </c>
      <c r="E51" s="24" t="n">
        <v>2150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2026-02-26T07:40:32Z</dcterms:modified>
  <cp:lastModifiedBy>pietro giannini</cp:lastModifiedBy>
</cp:coreProperties>
</file>