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akum\OneDrive\ドキュメント\GitHub\Split_keyboard_analog_pad\"/>
    </mc:Choice>
  </mc:AlternateContent>
  <bookViews>
    <workbookView xWindow="0" yWindow="0" windowWidth="34725" windowHeight="161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3" i="1"/>
  <c r="J3" i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K2" i="1"/>
  <c r="J2" i="1"/>
  <c r="D78" i="1"/>
  <c r="D83" i="1"/>
  <c r="E83" i="1"/>
  <c r="E19" i="1"/>
  <c r="E33" i="1" s="1"/>
  <c r="E47" i="1" s="1"/>
  <c r="E61" i="1" s="1"/>
  <c r="E75" i="1" s="1"/>
  <c r="E20" i="1"/>
  <c r="E34" i="1" s="1"/>
  <c r="E48" i="1" s="1"/>
  <c r="E62" i="1" s="1"/>
  <c r="E76" i="1" s="1"/>
  <c r="E21" i="1"/>
  <c r="E35" i="1" s="1"/>
  <c r="E49" i="1" s="1"/>
  <c r="E63" i="1" s="1"/>
  <c r="E77" i="1" s="1"/>
  <c r="E22" i="1"/>
  <c r="E36" i="1" s="1"/>
  <c r="E50" i="1" s="1"/>
  <c r="E64" i="1" s="1"/>
  <c r="E78" i="1" s="1"/>
  <c r="E23" i="1"/>
  <c r="E37" i="1" s="1"/>
  <c r="E51" i="1" s="1"/>
  <c r="E65" i="1" s="1"/>
  <c r="E24" i="1"/>
  <c r="E38" i="1" s="1"/>
  <c r="E52" i="1" s="1"/>
  <c r="E66" i="1" s="1"/>
  <c r="E25" i="1"/>
  <c r="E39" i="1" s="1"/>
  <c r="E53" i="1" s="1"/>
  <c r="E67" i="1" s="1"/>
  <c r="E26" i="1"/>
  <c r="E40" i="1" s="1"/>
  <c r="E54" i="1" s="1"/>
  <c r="E68" i="1" s="1"/>
  <c r="E27" i="1"/>
  <c r="E41" i="1" s="1"/>
  <c r="E55" i="1" s="1"/>
  <c r="E69" i="1" s="1"/>
  <c r="E28" i="1"/>
  <c r="E42" i="1" s="1"/>
  <c r="E56" i="1" s="1"/>
  <c r="E70" i="1" s="1"/>
  <c r="E84" i="1" s="1"/>
  <c r="E29" i="1"/>
  <c r="E43" i="1" s="1"/>
  <c r="E57" i="1" s="1"/>
  <c r="E71" i="1" s="1"/>
  <c r="E85" i="1" s="1"/>
  <c r="E30" i="1"/>
  <c r="E44" i="1" s="1"/>
  <c r="E58" i="1" s="1"/>
  <c r="E72" i="1" s="1"/>
  <c r="E86" i="1" s="1"/>
  <c r="E31" i="1"/>
  <c r="E45" i="1" s="1"/>
  <c r="E59" i="1" s="1"/>
  <c r="E73" i="1" s="1"/>
  <c r="E87" i="1" s="1"/>
  <c r="E32" i="1"/>
  <c r="E46" i="1" s="1"/>
  <c r="E60" i="1" s="1"/>
  <c r="E74" i="1" s="1"/>
  <c r="E18" i="1"/>
  <c r="D19" i="1"/>
  <c r="D33" i="1" s="1"/>
  <c r="D47" i="1" s="1"/>
  <c r="D61" i="1" s="1"/>
  <c r="D75" i="1" s="1"/>
  <c r="D20" i="1"/>
  <c r="D34" i="1" s="1"/>
  <c r="D48" i="1" s="1"/>
  <c r="D62" i="1" s="1"/>
  <c r="D76" i="1" s="1"/>
  <c r="D21" i="1"/>
  <c r="D35" i="1" s="1"/>
  <c r="D49" i="1" s="1"/>
  <c r="D63" i="1" s="1"/>
  <c r="D77" i="1" s="1"/>
  <c r="D22" i="1"/>
  <c r="D36" i="1" s="1"/>
  <c r="D50" i="1" s="1"/>
  <c r="D64" i="1" s="1"/>
  <c r="D23" i="1"/>
  <c r="D37" i="1" s="1"/>
  <c r="D51" i="1" s="1"/>
  <c r="D65" i="1" s="1"/>
  <c r="D24" i="1"/>
  <c r="D38" i="1" s="1"/>
  <c r="D52" i="1" s="1"/>
  <c r="D66" i="1" s="1"/>
  <c r="D25" i="1"/>
  <c r="D39" i="1" s="1"/>
  <c r="D53" i="1" s="1"/>
  <c r="D67" i="1" s="1"/>
  <c r="D26" i="1"/>
  <c r="D40" i="1" s="1"/>
  <c r="D54" i="1" s="1"/>
  <c r="D68" i="1" s="1"/>
  <c r="D27" i="1"/>
  <c r="D41" i="1" s="1"/>
  <c r="D55" i="1" s="1"/>
  <c r="D69" i="1" s="1"/>
  <c r="D28" i="1"/>
  <c r="D42" i="1" s="1"/>
  <c r="D56" i="1" s="1"/>
  <c r="D70" i="1" s="1"/>
  <c r="D84" i="1" s="1"/>
  <c r="D29" i="1"/>
  <c r="D43" i="1" s="1"/>
  <c r="D57" i="1" s="1"/>
  <c r="D71" i="1" s="1"/>
  <c r="D85" i="1" s="1"/>
  <c r="D30" i="1"/>
  <c r="D44" i="1" s="1"/>
  <c r="D58" i="1" s="1"/>
  <c r="D72" i="1" s="1"/>
  <c r="D86" i="1" s="1"/>
  <c r="D31" i="1"/>
  <c r="D45" i="1" s="1"/>
  <c r="D59" i="1" s="1"/>
  <c r="D73" i="1" s="1"/>
  <c r="D87" i="1" s="1"/>
  <c r="D32" i="1"/>
  <c r="D46" i="1" s="1"/>
  <c r="D60" i="1" s="1"/>
  <c r="D74" i="1" s="1"/>
  <c r="D18" i="1"/>
  <c r="A66" i="1"/>
  <c r="A80" i="1" s="1"/>
  <c r="A67" i="1"/>
  <c r="A81" i="1" s="1"/>
  <c r="A68" i="1"/>
  <c r="A82" i="1" s="1"/>
  <c r="A60" i="1"/>
  <c r="A74" i="1" s="1"/>
  <c r="B60" i="1"/>
  <c r="B74" i="1" s="1"/>
  <c r="A19" i="1"/>
  <c r="A33" i="1" s="1"/>
  <c r="A47" i="1" s="1"/>
  <c r="A61" i="1" s="1"/>
  <c r="A75" i="1" s="1"/>
  <c r="B19" i="1"/>
  <c r="B33" i="1" s="1"/>
  <c r="B47" i="1" s="1"/>
  <c r="B61" i="1" s="1"/>
  <c r="B75" i="1" s="1"/>
  <c r="A20" i="1"/>
  <c r="A34" i="1" s="1"/>
  <c r="A48" i="1" s="1"/>
  <c r="A62" i="1" s="1"/>
  <c r="A76" i="1" s="1"/>
  <c r="A21" i="1"/>
  <c r="A35" i="1" s="1"/>
  <c r="A49" i="1" s="1"/>
  <c r="A63" i="1" s="1"/>
  <c r="A77" i="1" s="1"/>
  <c r="A22" i="1"/>
  <c r="A36" i="1" s="1"/>
  <c r="A50" i="1" s="1"/>
  <c r="A64" i="1" s="1"/>
  <c r="A78" i="1" s="1"/>
  <c r="B22" i="1"/>
  <c r="B36" i="1" s="1"/>
  <c r="B50" i="1" s="1"/>
  <c r="B64" i="1" s="1"/>
  <c r="B78" i="1" s="1"/>
  <c r="A23" i="1"/>
  <c r="A37" i="1" s="1"/>
  <c r="A51" i="1" s="1"/>
  <c r="A65" i="1" s="1"/>
  <c r="A79" i="1" s="1"/>
  <c r="B23" i="1"/>
  <c r="B37" i="1" s="1"/>
  <c r="B51" i="1" s="1"/>
  <c r="B65" i="1" s="1"/>
  <c r="B79" i="1" s="1"/>
  <c r="A24" i="1"/>
  <c r="A38" i="1" s="1"/>
  <c r="A52" i="1" s="1"/>
  <c r="A25" i="1"/>
  <c r="A39" i="1" s="1"/>
  <c r="A53" i="1" s="1"/>
  <c r="A26" i="1"/>
  <c r="A40" i="1" s="1"/>
  <c r="A54" i="1" s="1"/>
  <c r="A27" i="1"/>
  <c r="A41" i="1" s="1"/>
  <c r="A55" i="1" s="1"/>
  <c r="A69" i="1" s="1"/>
  <c r="A83" i="1" s="1"/>
  <c r="A28" i="1"/>
  <c r="A42" i="1" s="1"/>
  <c r="A56" i="1" s="1"/>
  <c r="A70" i="1" s="1"/>
  <c r="A84" i="1" s="1"/>
  <c r="A29" i="1"/>
  <c r="A43" i="1" s="1"/>
  <c r="A57" i="1" s="1"/>
  <c r="A71" i="1" s="1"/>
  <c r="A85" i="1" s="1"/>
  <c r="A30" i="1"/>
  <c r="A44" i="1" s="1"/>
  <c r="A58" i="1" s="1"/>
  <c r="A72" i="1" s="1"/>
  <c r="A86" i="1" s="1"/>
  <c r="B30" i="1"/>
  <c r="B44" i="1" s="1"/>
  <c r="B58" i="1" s="1"/>
  <c r="B72" i="1" s="1"/>
  <c r="B86" i="1" s="1"/>
  <c r="A31" i="1"/>
  <c r="A45" i="1" s="1"/>
  <c r="A59" i="1" s="1"/>
  <c r="A73" i="1" s="1"/>
  <c r="A87" i="1" s="1"/>
  <c r="B31" i="1"/>
  <c r="B45" i="1" s="1"/>
  <c r="B59" i="1" s="1"/>
  <c r="B73" i="1" s="1"/>
  <c r="B87" i="1" s="1"/>
  <c r="A32" i="1"/>
  <c r="A46" i="1" s="1"/>
  <c r="B32" i="1"/>
  <c r="B46" i="1" s="1"/>
  <c r="A18" i="1"/>
  <c r="B18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3" i="1"/>
  <c r="B20" i="1" l="1"/>
  <c r="B34" i="1" s="1"/>
  <c r="B48" i="1" s="1"/>
  <c r="B62" i="1" s="1"/>
  <c r="B76" i="1" s="1"/>
  <c r="B25" i="1"/>
  <c r="B39" i="1" s="1"/>
  <c r="B53" i="1" s="1"/>
  <c r="B67" i="1" s="1"/>
  <c r="B81" i="1" s="1"/>
  <c r="B21" i="1"/>
  <c r="B35" i="1" s="1"/>
  <c r="B49" i="1" s="1"/>
  <c r="B63" i="1" s="1"/>
  <c r="B77" i="1" s="1"/>
  <c r="B26" i="1"/>
  <c r="B40" i="1" s="1"/>
  <c r="B54" i="1" s="1"/>
  <c r="B68" i="1" s="1"/>
  <c r="B82" i="1" s="1"/>
  <c r="B24" i="1"/>
  <c r="B38" i="1" s="1"/>
  <c r="B52" i="1" s="1"/>
  <c r="B66" i="1" s="1"/>
  <c r="B80" i="1" s="1"/>
  <c r="B29" i="1"/>
  <c r="B43" i="1" s="1"/>
  <c r="B57" i="1" s="1"/>
  <c r="B71" i="1" s="1"/>
  <c r="B85" i="1" s="1"/>
  <c r="B28" i="1"/>
  <c r="B42" i="1" s="1"/>
  <c r="B56" i="1" s="1"/>
  <c r="B70" i="1" s="1"/>
  <c r="B84" i="1" s="1"/>
  <c r="B27" i="1"/>
  <c r="B41" i="1" s="1"/>
  <c r="B55" i="1" s="1"/>
  <c r="B69" i="1" s="1"/>
  <c r="B83" i="1" s="1"/>
</calcChain>
</file>

<file path=xl/sharedStrings.xml><?xml version="1.0" encoding="utf-8"?>
<sst xmlns="http://schemas.openxmlformats.org/spreadsheetml/2006/main" count="17" uniqueCount="13">
  <si>
    <t>X</t>
    <phoneticPr fontId="1"/>
  </si>
  <si>
    <t>Y</t>
    <phoneticPr fontId="1"/>
  </si>
  <si>
    <t>Col</t>
    <phoneticPr fontId="1"/>
  </si>
  <si>
    <t>Row</t>
    <phoneticPr fontId="1"/>
  </si>
  <si>
    <t>サブ基板</t>
    <rPh sb="2" eb="4">
      <t>キバン</t>
    </rPh>
    <phoneticPr fontId="1"/>
  </si>
  <si>
    <t>X_size</t>
    <phoneticPr fontId="1"/>
  </si>
  <si>
    <t>Y_size</t>
    <phoneticPr fontId="1"/>
  </si>
  <si>
    <t>中心座標_X</t>
    <rPh sb="0" eb="4">
      <t>チュウシンザヒョウ</t>
    </rPh>
    <phoneticPr fontId="1"/>
  </si>
  <si>
    <t>中心座標_Y</t>
    <rPh sb="0" eb="4">
      <t>チュウシンザヒョウ</t>
    </rPh>
    <phoneticPr fontId="1"/>
  </si>
  <si>
    <t>Rotation</t>
    <phoneticPr fontId="1"/>
  </si>
  <si>
    <t>キーindex</t>
    <phoneticPr fontId="1"/>
  </si>
  <si>
    <t>note</t>
    <phoneticPr fontId="1"/>
  </si>
  <si>
    <t>アナログパッドの追加スイッチ</t>
    <rPh sb="8" eb="10">
      <t>ツイカ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</si>
</sst>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7"/>
  <sheetViews>
    <sheetView tabSelected="1" workbookViewId="0">
      <selection activeCell="P2" sqref="P2:P87"/>
    </sheetView>
  </sheetViews>
  <sheetFormatPr defaultRowHeight="13.5" x14ac:dyDescent="0.15"/>
  <cols>
    <col min="10" max="11" width="10.875" bestFit="1" customWidth="1"/>
    <col min="14" max="14" width="26.375" bestFit="1" customWidth="1"/>
    <col min="16" max="16" width="43.75" bestFit="1" customWidth="1"/>
  </cols>
  <sheetData>
    <row r="1" spans="1:16" x14ac:dyDescent="0.15">
      <c r="A1" t="s">
        <v>2</v>
      </c>
      <c r="B1" t="s">
        <v>3</v>
      </c>
      <c r="D1" t="s">
        <v>0</v>
      </c>
      <c r="E1" t="s">
        <v>1</v>
      </c>
      <c r="G1" t="s">
        <v>5</v>
      </c>
      <c r="H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6" x14ac:dyDescent="0.15">
      <c r="A2">
        <v>1</v>
      </c>
      <c r="B2">
        <v>0</v>
      </c>
      <c r="D2">
        <v>0</v>
      </c>
      <c r="E2">
        <v>50</v>
      </c>
      <c r="G2">
        <v>100</v>
      </c>
      <c r="H2">
        <v>100</v>
      </c>
      <c r="J2">
        <f>D2+G2/2</f>
        <v>50</v>
      </c>
      <c r="K2">
        <f>E2+H2/2</f>
        <v>100</v>
      </c>
      <c r="L2">
        <v>0</v>
      </c>
      <c r="M2">
        <v>0</v>
      </c>
      <c r="P2" t="str">
        <f>"&amp;coord_"&amp;M2&amp; " { x = &lt;"&amp;J2&amp;"&gt;; y = &lt;"&amp;K2&amp;"&gt;; rotation = &lt;"&amp;L2&amp;"&gt;;};"</f>
        <v>&amp;coord_0 { x = &lt;50&gt;; y = &lt;100&gt;; rotation = &lt;0&gt;;};</v>
      </c>
    </row>
    <row r="3" spans="1:16" x14ac:dyDescent="0.15">
      <c r="A3">
        <v>2</v>
      </c>
      <c r="B3">
        <f>B2</f>
        <v>0</v>
      </c>
      <c r="D3">
        <v>100</v>
      </c>
      <c r="E3">
        <v>50</v>
      </c>
      <c r="G3">
        <v>100</v>
      </c>
      <c r="H3">
        <v>100</v>
      </c>
      <c r="J3">
        <f t="shared" ref="J3:J66" si="0">D3+G3/2</f>
        <v>150</v>
      </c>
      <c r="K3">
        <f t="shared" ref="K3:K66" si="1">E3+H3/2</f>
        <v>100</v>
      </c>
      <c r="L3">
        <v>0</v>
      </c>
      <c r="M3">
        <f>M2+1</f>
        <v>1</v>
      </c>
      <c r="P3" t="str">
        <f t="shared" ref="P3:P66" si="2">"&amp;coord_"&amp;M3&amp; " { x = &lt;"&amp;J3&amp;"&gt;; y = &lt;"&amp;K3&amp;"&gt;; rotation = &lt;"&amp;L3&amp;"&gt;;};"</f>
        <v>&amp;coord_1 { x = &lt;150&gt;; y = &lt;100&gt;; rotation = &lt;0&gt;;};</v>
      </c>
    </row>
    <row r="4" spans="1:16" x14ac:dyDescent="0.15">
      <c r="A4">
        <v>3</v>
      </c>
      <c r="B4">
        <f t="shared" ref="B4:B15" si="3">B3</f>
        <v>0</v>
      </c>
      <c r="D4">
        <v>200</v>
      </c>
      <c r="E4">
        <v>25</v>
      </c>
      <c r="G4">
        <v>100</v>
      </c>
      <c r="H4">
        <v>100</v>
      </c>
      <c r="J4">
        <f t="shared" si="0"/>
        <v>250</v>
      </c>
      <c r="K4">
        <f t="shared" si="1"/>
        <v>75</v>
      </c>
      <c r="L4">
        <v>0</v>
      </c>
      <c r="M4">
        <f t="shared" ref="M4:M67" si="4">M3+1</f>
        <v>2</v>
      </c>
      <c r="P4" t="str">
        <f t="shared" si="2"/>
        <v>&amp;coord_2 { x = &lt;250&gt;; y = &lt;75&gt;; rotation = &lt;0&gt;;};</v>
      </c>
    </row>
    <row r="5" spans="1:16" x14ac:dyDescent="0.15">
      <c r="A5">
        <v>4</v>
      </c>
      <c r="B5">
        <f t="shared" si="3"/>
        <v>0</v>
      </c>
      <c r="D5">
        <v>300</v>
      </c>
      <c r="E5">
        <v>0</v>
      </c>
      <c r="G5">
        <v>100</v>
      </c>
      <c r="H5">
        <v>100</v>
      </c>
      <c r="J5">
        <f t="shared" si="0"/>
        <v>350</v>
      </c>
      <c r="K5">
        <f t="shared" si="1"/>
        <v>50</v>
      </c>
      <c r="L5">
        <v>0</v>
      </c>
      <c r="M5">
        <f t="shared" si="4"/>
        <v>3</v>
      </c>
      <c r="P5" t="str">
        <f t="shared" si="2"/>
        <v>&amp;coord_3 { x = &lt;350&gt;; y = &lt;50&gt;; rotation = &lt;0&gt;;};</v>
      </c>
    </row>
    <row r="6" spans="1:16" x14ac:dyDescent="0.15">
      <c r="A6">
        <v>5</v>
      </c>
      <c r="B6">
        <f t="shared" si="3"/>
        <v>0</v>
      </c>
      <c r="D6">
        <v>400</v>
      </c>
      <c r="E6">
        <v>50</v>
      </c>
      <c r="G6">
        <v>100</v>
      </c>
      <c r="H6">
        <v>100</v>
      </c>
      <c r="J6">
        <f t="shared" si="0"/>
        <v>450</v>
      </c>
      <c r="K6">
        <f t="shared" si="1"/>
        <v>100</v>
      </c>
      <c r="L6">
        <v>0</v>
      </c>
      <c r="M6">
        <f t="shared" si="4"/>
        <v>4</v>
      </c>
      <c r="P6" t="str">
        <f t="shared" si="2"/>
        <v>&amp;coord_4 { x = &lt;450&gt;; y = &lt;100&gt;; rotation = &lt;0&gt;;};</v>
      </c>
    </row>
    <row r="7" spans="1:16" x14ac:dyDescent="0.15">
      <c r="A7">
        <v>6</v>
      </c>
      <c r="B7">
        <f t="shared" si="3"/>
        <v>0</v>
      </c>
      <c r="D7">
        <v>500</v>
      </c>
      <c r="E7">
        <v>50</v>
      </c>
      <c r="G7">
        <v>100</v>
      </c>
      <c r="H7">
        <v>100</v>
      </c>
      <c r="J7">
        <f t="shared" si="0"/>
        <v>550</v>
      </c>
      <c r="K7">
        <f t="shared" si="1"/>
        <v>100</v>
      </c>
      <c r="L7">
        <v>0</v>
      </c>
      <c r="M7">
        <f t="shared" si="4"/>
        <v>5</v>
      </c>
      <c r="P7" t="str">
        <f t="shared" si="2"/>
        <v>&amp;coord_5 { x = &lt;550&gt;; y = &lt;100&gt;; rotation = &lt;0&gt;;};</v>
      </c>
    </row>
    <row r="8" spans="1:16" x14ac:dyDescent="0.15">
      <c r="A8">
        <v>7</v>
      </c>
      <c r="B8">
        <f t="shared" si="3"/>
        <v>0</v>
      </c>
      <c r="D8" s="1">
        <v>600</v>
      </c>
      <c r="E8" s="1">
        <v>50</v>
      </c>
      <c r="G8">
        <v>100</v>
      </c>
      <c r="H8">
        <v>100</v>
      </c>
      <c r="J8">
        <f t="shared" si="0"/>
        <v>650</v>
      </c>
      <c r="K8">
        <f t="shared" si="1"/>
        <v>100</v>
      </c>
      <c r="L8">
        <v>0</v>
      </c>
      <c r="M8">
        <f t="shared" si="4"/>
        <v>6</v>
      </c>
      <c r="P8" t="str">
        <f t="shared" si="2"/>
        <v>&amp;coord_6 { x = &lt;650&gt;; y = &lt;100&gt;; rotation = &lt;0&gt;;};</v>
      </c>
    </row>
    <row r="9" spans="1:16" x14ac:dyDescent="0.15">
      <c r="A9">
        <v>8</v>
      </c>
      <c r="B9">
        <f t="shared" si="3"/>
        <v>0</v>
      </c>
      <c r="D9" s="1">
        <v>1000</v>
      </c>
      <c r="E9" s="1">
        <v>50</v>
      </c>
      <c r="G9">
        <v>100</v>
      </c>
      <c r="H9">
        <v>100</v>
      </c>
      <c r="J9">
        <f t="shared" si="0"/>
        <v>1050</v>
      </c>
      <c r="K9">
        <f t="shared" si="1"/>
        <v>100</v>
      </c>
      <c r="L9">
        <v>0</v>
      </c>
      <c r="M9">
        <f t="shared" si="4"/>
        <v>7</v>
      </c>
      <c r="P9" t="str">
        <f t="shared" si="2"/>
        <v>&amp;coord_7 { x = &lt;1050&gt;; y = &lt;100&gt;; rotation = &lt;0&gt;;};</v>
      </c>
    </row>
    <row r="10" spans="1:16" x14ac:dyDescent="0.15">
      <c r="A10">
        <v>9</v>
      </c>
      <c r="B10">
        <f t="shared" si="3"/>
        <v>0</v>
      </c>
      <c r="D10" s="3">
        <v>1100</v>
      </c>
      <c r="E10" s="3">
        <v>50</v>
      </c>
      <c r="G10">
        <v>100</v>
      </c>
      <c r="H10">
        <v>100</v>
      </c>
      <c r="J10">
        <f t="shared" si="0"/>
        <v>1150</v>
      </c>
      <c r="K10">
        <f t="shared" si="1"/>
        <v>100</v>
      </c>
      <c r="L10">
        <v>0</v>
      </c>
      <c r="M10">
        <f t="shared" si="4"/>
        <v>8</v>
      </c>
      <c r="P10" t="str">
        <f t="shared" si="2"/>
        <v>&amp;coord_8 { x = &lt;1150&gt;; y = &lt;100&gt;; rotation = &lt;0&gt;;};</v>
      </c>
    </row>
    <row r="11" spans="1:16" x14ac:dyDescent="0.15">
      <c r="A11">
        <v>10</v>
      </c>
      <c r="B11">
        <f t="shared" si="3"/>
        <v>0</v>
      </c>
      <c r="D11">
        <v>1200</v>
      </c>
      <c r="E11">
        <v>50</v>
      </c>
      <c r="G11">
        <v>100</v>
      </c>
      <c r="H11">
        <v>100</v>
      </c>
      <c r="J11">
        <f t="shared" si="0"/>
        <v>1250</v>
      </c>
      <c r="K11">
        <f t="shared" si="1"/>
        <v>100</v>
      </c>
      <c r="L11">
        <v>0</v>
      </c>
      <c r="M11">
        <f t="shared" si="4"/>
        <v>9</v>
      </c>
      <c r="P11" t="str">
        <f t="shared" si="2"/>
        <v>&amp;coord_9 { x = &lt;1250&gt;; y = &lt;100&gt;; rotation = &lt;0&gt;;};</v>
      </c>
    </row>
    <row r="12" spans="1:16" x14ac:dyDescent="0.15">
      <c r="A12">
        <v>11</v>
      </c>
      <c r="B12">
        <f t="shared" si="3"/>
        <v>0</v>
      </c>
      <c r="D12">
        <v>1300</v>
      </c>
      <c r="E12">
        <v>0</v>
      </c>
      <c r="G12">
        <v>100</v>
      </c>
      <c r="H12">
        <v>100</v>
      </c>
      <c r="J12">
        <f t="shared" si="0"/>
        <v>1350</v>
      </c>
      <c r="K12">
        <f t="shared" si="1"/>
        <v>50</v>
      </c>
      <c r="L12">
        <v>0</v>
      </c>
      <c r="M12">
        <f t="shared" si="4"/>
        <v>10</v>
      </c>
      <c r="P12" t="str">
        <f t="shared" si="2"/>
        <v>&amp;coord_10 { x = &lt;1350&gt;; y = &lt;50&gt;; rotation = &lt;0&gt;;};</v>
      </c>
    </row>
    <row r="13" spans="1:16" x14ac:dyDescent="0.15">
      <c r="A13">
        <v>12</v>
      </c>
      <c r="B13">
        <f t="shared" si="3"/>
        <v>0</v>
      </c>
      <c r="D13">
        <v>1400</v>
      </c>
      <c r="E13">
        <v>25</v>
      </c>
      <c r="G13">
        <v>100</v>
      </c>
      <c r="H13">
        <v>100</v>
      </c>
      <c r="J13">
        <f t="shared" si="0"/>
        <v>1450</v>
      </c>
      <c r="K13">
        <f t="shared" si="1"/>
        <v>75</v>
      </c>
      <c r="L13">
        <v>0</v>
      </c>
      <c r="M13">
        <f t="shared" si="4"/>
        <v>11</v>
      </c>
      <c r="P13" t="str">
        <f t="shared" si="2"/>
        <v>&amp;coord_11 { x = &lt;1450&gt;; y = &lt;75&gt;; rotation = &lt;0&gt;;};</v>
      </c>
    </row>
    <row r="14" spans="1:16" x14ac:dyDescent="0.15">
      <c r="A14">
        <v>13</v>
      </c>
      <c r="B14">
        <f t="shared" si="3"/>
        <v>0</v>
      </c>
      <c r="D14">
        <v>1500</v>
      </c>
      <c r="E14">
        <v>50</v>
      </c>
      <c r="G14">
        <v>100</v>
      </c>
      <c r="H14">
        <v>100</v>
      </c>
      <c r="J14">
        <f t="shared" si="0"/>
        <v>1550</v>
      </c>
      <c r="K14">
        <f t="shared" si="1"/>
        <v>100</v>
      </c>
      <c r="L14">
        <v>0</v>
      </c>
      <c r="M14">
        <f t="shared" si="4"/>
        <v>12</v>
      </c>
      <c r="P14" t="str">
        <f t="shared" si="2"/>
        <v>&amp;coord_12 { x = &lt;1550&gt;; y = &lt;100&gt;; rotation = &lt;0&gt;;};</v>
      </c>
    </row>
    <row r="15" spans="1:16" x14ac:dyDescent="0.15">
      <c r="A15">
        <v>14</v>
      </c>
      <c r="B15">
        <f t="shared" si="3"/>
        <v>0</v>
      </c>
      <c r="D15">
        <v>1600</v>
      </c>
      <c r="E15">
        <v>50</v>
      </c>
      <c r="G15">
        <v>100</v>
      </c>
      <c r="H15">
        <v>100</v>
      </c>
      <c r="J15">
        <f t="shared" si="0"/>
        <v>1650</v>
      </c>
      <c r="K15">
        <f t="shared" si="1"/>
        <v>100</v>
      </c>
      <c r="L15">
        <v>0</v>
      </c>
      <c r="M15">
        <f t="shared" si="4"/>
        <v>13</v>
      </c>
      <c r="P15" t="str">
        <f t="shared" si="2"/>
        <v>&amp;coord_13 { x = &lt;1650&gt;; y = &lt;100&gt;; rotation = &lt;0&gt;;};</v>
      </c>
    </row>
    <row r="16" spans="1:16" x14ac:dyDescent="0.15">
      <c r="A16" s="2"/>
      <c r="B16" s="2"/>
      <c r="C16" s="2"/>
      <c r="D16" s="2">
        <v>700</v>
      </c>
      <c r="E16" s="2">
        <v>650</v>
      </c>
      <c r="F16" s="2"/>
      <c r="G16" s="2">
        <v>100</v>
      </c>
      <c r="H16" s="2">
        <v>100</v>
      </c>
      <c r="I16" s="2"/>
      <c r="J16" s="2">
        <f t="shared" si="0"/>
        <v>750</v>
      </c>
      <c r="K16" s="2">
        <f t="shared" si="1"/>
        <v>700</v>
      </c>
      <c r="L16" s="2">
        <v>0</v>
      </c>
      <c r="M16" s="2">
        <f t="shared" si="4"/>
        <v>14</v>
      </c>
      <c r="N16" t="s">
        <v>12</v>
      </c>
      <c r="P16" t="str">
        <f t="shared" si="2"/>
        <v>&amp;coord_14 { x = &lt;750&gt;; y = &lt;700&gt;; rotation = &lt;0&gt;;};</v>
      </c>
    </row>
    <row r="17" spans="1:16" x14ac:dyDescent="0.15">
      <c r="A17" s="2"/>
      <c r="B17" s="2"/>
      <c r="C17" s="2"/>
      <c r="D17" s="2">
        <v>900</v>
      </c>
      <c r="E17" s="2">
        <v>650</v>
      </c>
      <c r="F17" s="2"/>
      <c r="G17" s="2">
        <v>100</v>
      </c>
      <c r="H17" s="2">
        <v>100</v>
      </c>
      <c r="I17" s="2"/>
      <c r="J17" s="2">
        <f t="shared" si="0"/>
        <v>950</v>
      </c>
      <c r="K17" s="2">
        <f t="shared" si="1"/>
        <v>700</v>
      </c>
      <c r="L17" s="2">
        <v>0</v>
      </c>
      <c r="M17" s="2">
        <f t="shared" si="4"/>
        <v>15</v>
      </c>
      <c r="N17" t="s">
        <v>12</v>
      </c>
      <c r="P17" t="str">
        <f t="shared" si="2"/>
        <v>&amp;coord_15 { x = &lt;950&gt;; y = &lt;700&gt;; rotation = &lt;0&gt;;};</v>
      </c>
    </row>
    <row r="18" spans="1:16" x14ac:dyDescent="0.15">
      <c r="A18">
        <f>A2</f>
        <v>1</v>
      </c>
      <c r="B18">
        <f>B2+1</f>
        <v>1</v>
      </c>
      <c r="D18">
        <f>D2</f>
        <v>0</v>
      </c>
      <c r="E18">
        <f>E2+100</f>
        <v>150</v>
      </c>
      <c r="G18">
        <v>100</v>
      </c>
      <c r="H18">
        <v>100</v>
      </c>
      <c r="J18">
        <f t="shared" si="0"/>
        <v>50</v>
      </c>
      <c r="K18">
        <f t="shared" si="1"/>
        <v>200</v>
      </c>
      <c r="L18">
        <v>0</v>
      </c>
      <c r="M18">
        <f t="shared" si="4"/>
        <v>16</v>
      </c>
      <c r="P18" t="str">
        <f t="shared" si="2"/>
        <v>&amp;coord_16 { x = &lt;50&gt;; y = &lt;200&gt;; rotation = &lt;0&gt;;};</v>
      </c>
    </row>
    <row r="19" spans="1:16" x14ac:dyDescent="0.15">
      <c r="A19">
        <f>A3</f>
        <v>2</v>
      </c>
      <c r="B19">
        <f>B3+1</f>
        <v>1</v>
      </c>
      <c r="D19">
        <f>D3</f>
        <v>100</v>
      </c>
      <c r="E19">
        <f>E3+100</f>
        <v>150</v>
      </c>
      <c r="G19">
        <v>100</v>
      </c>
      <c r="H19">
        <v>100</v>
      </c>
      <c r="J19">
        <f t="shared" si="0"/>
        <v>150</v>
      </c>
      <c r="K19">
        <f t="shared" si="1"/>
        <v>200</v>
      </c>
      <c r="L19">
        <v>0</v>
      </c>
      <c r="M19">
        <f t="shared" si="4"/>
        <v>17</v>
      </c>
      <c r="P19" t="str">
        <f t="shared" si="2"/>
        <v>&amp;coord_17 { x = &lt;150&gt;; y = &lt;200&gt;; rotation = &lt;0&gt;;};</v>
      </c>
    </row>
    <row r="20" spans="1:16" x14ac:dyDescent="0.15">
      <c r="A20">
        <f>A4</f>
        <v>3</v>
      </c>
      <c r="B20">
        <f>B4+1</f>
        <v>1</v>
      </c>
      <c r="D20">
        <f>D4</f>
        <v>200</v>
      </c>
      <c r="E20">
        <f>E4+100</f>
        <v>125</v>
      </c>
      <c r="G20">
        <v>100</v>
      </c>
      <c r="H20">
        <v>100</v>
      </c>
      <c r="J20">
        <f t="shared" si="0"/>
        <v>250</v>
      </c>
      <c r="K20">
        <f t="shared" si="1"/>
        <v>175</v>
      </c>
      <c r="L20">
        <v>0</v>
      </c>
      <c r="M20">
        <f t="shared" si="4"/>
        <v>18</v>
      </c>
      <c r="P20" t="str">
        <f t="shared" si="2"/>
        <v>&amp;coord_18 { x = &lt;250&gt;; y = &lt;175&gt;; rotation = &lt;0&gt;;};</v>
      </c>
    </row>
    <row r="21" spans="1:16" x14ac:dyDescent="0.15">
      <c r="A21">
        <f>A5</f>
        <v>4</v>
      </c>
      <c r="B21">
        <f>B5+1</f>
        <v>1</v>
      </c>
      <c r="D21">
        <f>D5</f>
        <v>300</v>
      </c>
      <c r="E21">
        <f>E5+100</f>
        <v>100</v>
      </c>
      <c r="G21">
        <v>100</v>
      </c>
      <c r="H21">
        <v>100</v>
      </c>
      <c r="J21">
        <f t="shared" si="0"/>
        <v>350</v>
      </c>
      <c r="K21">
        <f t="shared" si="1"/>
        <v>150</v>
      </c>
      <c r="L21">
        <v>0</v>
      </c>
      <c r="M21">
        <f t="shared" si="4"/>
        <v>19</v>
      </c>
      <c r="P21" t="str">
        <f t="shared" si="2"/>
        <v>&amp;coord_19 { x = &lt;350&gt;; y = &lt;150&gt;; rotation = &lt;0&gt;;};</v>
      </c>
    </row>
    <row r="22" spans="1:16" x14ac:dyDescent="0.15">
      <c r="A22">
        <f>A6</f>
        <v>5</v>
      </c>
      <c r="B22">
        <f>B6+1</f>
        <v>1</v>
      </c>
      <c r="D22">
        <f>D6</f>
        <v>400</v>
      </c>
      <c r="E22">
        <f>E6+100</f>
        <v>150</v>
      </c>
      <c r="G22">
        <v>100</v>
      </c>
      <c r="H22">
        <v>100</v>
      </c>
      <c r="J22">
        <f t="shared" si="0"/>
        <v>450</v>
      </c>
      <c r="K22">
        <f t="shared" si="1"/>
        <v>200</v>
      </c>
      <c r="L22">
        <v>0</v>
      </c>
      <c r="M22">
        <f t="shared" si="4"/>
        <v>20</v>
      </c>
      <c r="P22" t="str">
        <f t="shared" si="2"/>
        <v>&amp;coord_20 { x = &lt;450&gt;; y = &lt;200&gt;; rotation = &lt;0&gt;;};</v>
      </c>
    </row>
    <row r="23" spans="1:16" x14ac:dyDescent="0.15">
      <c r="A23">
        <f>A7</f>
        <v>6</v>
      </c>
      <c r="B23">
        <f>B7+1</f>
        <v>1</v>
      </c>
      <c r="D23">
        <f>D7</f>
        <v>500</v>
      </c>
      <c r="E23">
        <f>E7+100</f>
        <v>150</v>
      </c>
      <c r="G23">
        <v>100</v>
      </c>
      <c r="H23">
        <v>100</v>
      </c>
      <c r="J23">
        <f t="shared" si="0"/>
        <v>550</v>
      </c>
      <c r="K23">
        <f t="shared" si="1"/>
        <v>200</v>
      </c>
      <c r="L23">
        <v>0</v>
      </c>
      <c r="M23">
        <f t="shared" si="4"/>
        <v>21</v>
      </c>
      <c r="P23" t="str">
        <f t="shared" si="2"/>
        <v>&amp;coord_21 { x = &lt;550&gt;; y = &lt;200&gt;; rotation = &lt;0&gt;;};</v>
      </c>
    </row>
    <row r="24" spans="1:16" x14ac:dyDescent="0.15">
      <c r="A24">
        <f>A8</f>
        <v>7</v>
      </c>
      <c r="B24">
        <f>B8+1</f>
        <v>1</v>
      </c>
      <c r="D24">
        <f>D8</f>
        <v>600</v>
      </c>
      <c r="E24">
        <f>E8+100</f>
        <v>150</v>
      </c>
      <c r="G24">
        <v>100</v>
      </c>
      <c r="H24">
        <v>100</v>
      </c>
      <c r="J24">
        <f t="shared" si="0"/>
        <v>650</v>
      </c>
      <c r="K24">
        <f t="shared" si="1"/>
        <v>200</v>
      </c>
      <c r="L24">
        <v>0</v>
      </c>
      <c r="M24">
        <f t="shared" si="4"/>
        <v>22</v>
      </c>
      <c r="P24" t="str">
        <f t="shared" si="2"/>
        <v>&amp;coord_22 { x = &lt;650&gt;; y = &lt;200&gt;; rotation = &lt;0&gt;;};</v>
      </c>
    </row>
    <row r="25" spans="1:16" x14ac:dyDescent="0.15">
      <c r="A25">
        <f>A9</f>
        <v>8</v>
      </c>
      <c r="B25">
        <f>B9+1</f>
        <v>1</v>
      </c>
      <c r="D25">
        <f>D9</f>
        <v>1000</v>
      </c>
      <c r="E25">
        <f>E9+100</f>
        <v>150</v>
      </c>
      <c r="G25">
        <v>100</v>
      </c>
      <c r="H25">
        <v>100</v>
      </c>
      <c r="J25">
        <f t="shared" si="0"/>
        <v>1050</v>
      </c>
      <c r="K25">
        <f t="shared" si="1"/>
        <v>200</v>
      </c>
      <c r="L25">
        <v>0</v>
      </c>
      <c r="M25">
        <f t="shared" si="4"/>
        <v>23</v>
      </c>
      <c r="P25" t="str">
        <f t="shared" si="2"/>
        <v>&amp;coord_23 { x = &lt;1050&gt;; y = &lt;200&gt;; rotation = &lt;0&gt;;};</v>
      </c>
    </row>
    <row r="26" spans="1:16" x14ac:dyDescent="0.15">
      <c r="A26">
        <f>A10</f>
        <v>9</v>
      </c>
      <c r="B26">
        <f>B10+1</f>
        <v>1</v>
      </c>
      <c r="D26">
        <f>D10</f>
        <v>1100</v>
      </c>
      <c r="E26">
        <f>E10+100</f>
        <v>150</v>
      </c>
      <c r="G26">
        <v>100</v>
      </c>
      <c r="H26">
        <v>100</v>
      </c>
      <c r="J26">
        <f t="shared" si="0"/>
        <v>1150</v>
      </c>
      <c r="K26">
        <f t="shared" si="1"/>
        <v>200</v>
      </c>
      <c r="L26">
        <v>0</v>
      </c>
      <c r="M26">
        <f t="shared" si="4"/>
        <v>24</v>
      </c>
      <c r="P26" t="str">
        <f t="shared" si="2"/>
        <v>&amp;coord_24 { x = &lt;1150&gt;; y = &lt;200&gt;; rotation = &lt;0&gt;;};</v>
      </c>
    </row>
    <row r="27" spans="1:16" x14ac:dyDescent="0.15">
      <c r="A27">
        <f>A11</f>
        <v>10</v>
      </c>
      <c r="B27">
        <f>B11+1</f>
        <v>1</v>
      </c>
      <c r="D27">
        <f>D11</f>
        <v>1200</v>
      </c>
      <c r="E27">
        <f>E11+100</f>
        <v>150</v>
      </c>
      <c r="G27">
        <v>100</v>
      </c>
      <c r="H27">
        <v>100</v>
      </c>
      <c r="J27">
        <f t="shared" si="0"/>
        <v>1250</v>
      </c>
      <c r="K27">
        <f t="shared" si="1"/>
        <v>200</v>
      </c>
      <c r="L27">
        <v>0</v>
      </c>
      <c r="M27">
        <f t="shared" si="4"/>
        <v>25</v>
      </c>
      <c r="P27" t="str">
        <f t="shared" si="2"/>
        <v>&amp;coord_25 { x = &lt;1250&gt;; y = &lt;200&gt;; rotation = &lt;0&gt;;};</v>
      </c>
    </row>
    <row r="28" spans="1:16" x14ac:dyDescent="0.15">
      <c r="A28">
        <f>A12</f>
        <v>11</v>
      </c>
      <c r="B28">
        <f>B12+1</f>
        <v>1</v>
      </c>
      <c r="D28">
        <f>D12</f>
        <v>1300</v>
      </c>
      <c r="E28">
        <f>E12+100</f>
        <v>100</v>
      </c>
      <c r="G28">
        <v>100</v>
      </c>
      <c r="H28">
        <v>100</v>
      </c>
      <c r="J28">
        <f t="shared" si="0"/>
        <v>1350</v>
      </c>
      <c r="K28">
        <f t="shared" si="1"/>
        <v>150</v>
      </c>
      <c r="L28">
        <v>0</v>
      </c>
      <c r="M28">
        <f t="shared" si="4"/>
        <v>26</v>
      </c>
      <c r="P28" t="str">
        <f t="shared" si="2"/>
        <v>&amp;coord_26 { x = &lt;1350&gt;; y = &lt;150&gt;; rotation = &lt;0&gt;;};</v>
      </c>
    </row>
    <row r="29" spans="1:16" x14ac:dyDescent="0.15">
      <c r="A29">
        <f>A13</f>
        <v>12</v>
      </c>
      <c r="B29">
        <f>B13+1</f>
        <v>1</v>
      </c>
      <c r="D29">
        <f>D13</f>
        <v>1400</v>
      </c>
      <c r="E29">
        <f>E13+100</f>
        <v>125</v>
      </c>
      <c r="G29">
        <v>100</v>
      </c>
      <c r="H29">
        <v>100</v>
      </c>
      <c r="J29">
        <f t="shared" si="0"/>
        <v>1450</v>
      </c>
      <c r="K29">
        <f t="shared" si="1"/>
        <v>175</v>
      </c>
      <c r="L29">
        <v>0</v>
      </c>
      <c r="M29">
        <f t="shared" si="4"/>
        <v>27</v>
      </c>
      <c r="P29" t="str">
        <f t="shared" si="2"/>
        <v>&amp;coord_27 { x = &lt;1450&gt;; y = &lt;175&gt;; rotation = &lt;0&gt;;};</v>
      </c>
    </row>
    <row r="30" spans="1:16" x14ac:dyDescent="0.15">
      <c r="A30">
        <f>A14</f>
        <v>13</v>
      </c>
      <c r="B30">
        <f>B14+1</f>
        <v>1</v>
      </c>
      <c r="D30">
        <f>D14</f>
        <v>1500</v>
      </c>
      <c r="E30">
        <f>E14+100</f>
        <v>150</v>
      </c>
      <c r="G30">
        <v>100</v>
      </c>
      <c r="H30">
        <v>100</v>
      </c>
      <c r="J30">
        <f t="shared" si="0"/>
        <v>1550</v>
      </c>
      <c r="K30">
        <f t="shared" si="1"/>
        <v>200</v>
      </c>
      <c r="L30">
        <v>0</v>
      </c>
      <c r="M30">
        <f t="shared" si="4"/>
        <v>28</v>
      </c>
      <c r="P30" t="str">
        <f t="shared" si="2"/>
        <v>&amp;coord_28 { x = &lt;1550&gt;; y = &lt;200&gt;; rotation = &lt;0&gt;;};</v>
      </c>
    </row>
    <row r="31" spans="1:16" x14ac:dyDescent="0.15">
      <c r="A31">
        <f>A15</f>
        <v>14</v>
      </c>
      <c r="B31">
        <f>B15+1</f>
        <v>1</v>
      </c>
      <c r="D31">
        <f>D15</f>
        <v>1600</v>
      </c>
      <c r="E31">
        <f>E15+100</f>
        <v>150</v>
      </c>
      <c r="G31">
        <v>100</v>
      </c>
      <c r="H31">
        <v>100</v>
      </c>
      <c r="J31">
        <f t="shared" si="0"/>
        <v>1650</v>
      </c>
      <c r="K31">
        <f t="shared" si="1"/>
        <v>200</v>
      </c>
      <c r="L31">
        <v>0</v>
      </c>
      <c r="M31">
        <f t="shared" si="4"/>
        <v>29</v>
      </c>
      <c r="P31" t="str">
        <f t="shared" si="2"/>
        <v>&amp;coord_29 { x = &lt;1650&gt;; y = &lt;200&gt;; rotation = &lt;0&gt;;};</v>
      </c>
    </row>
    <row r="32" spans="1:16" x14ac:dyDescent="0.15">
      <c r="A32">
        <f t="shared" ref="A32:A82" si="5">A18</f>
        <v>1</v>
      </c>
      <c r="B32">
        <f t="shared" ref="B32:B82" si="6">B18+1</f>
        <v>2</v>
      </c>
      <c r="D32">
        <f t="shared" ref="D32:D82" si="7">D18</f>
        <v>0</v>
      </c>
      <c r="E32">
        <f t="shared" ref="E32:E82" si="8">E18+100</f>
        <v>250</v>
      </c>
      <c r="G32">
        <v>100</v>
      </c>
      <c r="H32">
        <v>100</v>
      </c>
      <c r="J32">
        <f t="shared" si="0"/>
        <v>50</v>
      </c>
      <c r="K32">
        <f t="shared" si="1"/>
        <v>300</v>
      </c>
      <c r="L32">
        <v>0</v>
      </c>
      <c r="M32">
        <f t="shared" si="4"/>
        <v>30</v>
      </c>
      <c r="P32" t="str">
        <f t="shared" si="2"/>
        <v>&amp;coord_30 { x = &lt;50&gt;; y = &lt;300&gt;; rotation = &lt;0&gt;;};</v>
      </c>
    </row>
    <row r="33" spans="1:16" x14ac:dyDescent="0.15">
      <c r="A33">
        <f t="shared" si="5"/>
        <v>2</v>
      </c>
      <c r="B33">
        <f t="shared" si="6"/>
        <v>2</v>
      </c>
      <c r="D33">
        <f t="shared" si="7"/>
        <v>100</v>
      </c>
      <c r="E33">
        <f t="shared" si="8"/>
        <v>250</v>
      </c>
      <c r="G33">
        <v>100</v>
      </c>
      <c r="H33">
        <v>100</v>
      </c>
      <c r="J33">
        <f t="shared" si="0"/>
        <v>150</v>
      </c>
      <c r="K33">
        <f t="shared" si="1"/>
        <v>300</v>
      </c>
      <c r="L33">
        <v>0</v>
      </c>
      <c r="M33">
        <f t="shared" si="4"/>
        <v>31</v>
      </c>
      <c r="P33" t="str">
        <f t="shared" si="2"/>
        <v>&amp;coord_31 { x = &lt;150&gt;; y = &lt;300&gt;; rotation = &lt;0&gt;;};</v>
      </c>
    </row>
    <row r="34" spans="1:16" x14ac:dyDescent="0.15">
      <c r="A34">
        <f t="shared" si="5"/>
        <v>3</v>
      </c>
      <c r="B34">
        <f t="shared" si="6"/>
        <v>2</v>
      </c>
      <c r="D34">
        <f t="shared" si="7"/>
        <v>200</v>
      </c>
      <c r="E34">
        <f t="shared" si="8"/>
        <v>225</v>
      </c>
      <c r="G34">
        <v>100</v>
      </c>
      <c r="H34">
        <v>100</v>
      </c>
      <c r="J34">
        <f t="shared" si="0"/>
        <v>250</v>
      </c>
      <c r="K34">
        <f t="shared" si="1"/>
        <v>275</v>
      </c>
      <c r="L34">
        <v>0</v>
      </c>
      <c r="M34">
        <f t="shared" si="4"/>
        <v>32</v>
      </c>
      <c r="P34" t="str">
        <f t="shared" si="2"/>
        <v>&amp;coord_32 { x = &lt;250&gt;; y = &lt;275&gt;; rotation = &lt;0&gt;;};</v>
      </c>
    </row>
    <row r="35" spans="1:16" x14ac:dyDescent="0.15">
      <c r="A35">
        <f t="shared" si="5"/>
        <v>4</v>
      </c>
      <c r="B35">
        <f t="shared" si="6"/>
        <v>2</v>
      </c>
      <c r="D35">
        <f t="shared" si="7"/>
        <v>300</v>
      </c>
      <c r="E35">
        <f t="shared" si="8"/>
        <v>200</v>
      </c>
      <c r="G35">
        <v>100</v>
      </c>
      <c r="H35">
        <v>100</v>
      </c>
      <c r="J35">
        <f t="shared" si="0"/>
        <v>350</v>
      </c>
      <c r="K35">
        <f t="shared" si="1"/>
        <v>250</v>
      </c>
      <c r="L35">
        <v>0</v>
      </c>
      <c r="M35">
        <f t="shared" si="4"/>
        <v>33</v>
      </c>
      <c r="P35" t="str">
        <f t="shared" si="2"/>
        <v>&amp;coord_33 { x = &lt;350&gt;; y = &lt;250&gt;; rotation = &lt;0&gt;;};</v>
      </c>
    </row>
    <row r="36" spans="1:16" x14ac:dyDescent="0.15">
      <c r="A36">
        <f t="shared" si="5"/>
        <v>5</v>
      </c>
      <c r="B36">
        <f t="shared" si="6"/>
        <v>2</v>
      </c>
      <c r="D36">
        <f t="shared" si="7"/>
        <v>400</v>
      </c>
      <c r="E36">
        <f t="shared" si="8"/>
        <v>250</v>
      </c>
      <c r="G36">
        <v>100</v>
      </c>
      <c r="H36">
        <v>100</v>
      </c>
      <c r="J36">
        <f t="shared" si="0"/>
        <v>450</v>
      </c>
      <c r="K36">
        <f t="shared" si="1"/>
        <v>300</v>
      </c>
      <c r="L36">
        <v>0</v>
      </c>
      <c r="M36">
        <f t="shared" si="4"/>
        <v>34</v>
      </c>
      <c r="P36" t="str">
        <f t="shared" si="2"/>
        <v>&amp;coord_34 { x = &lt;450&gt;; y = &lt;300&gt;; rotation = &lt;0&gt;;};</v>
      </c>
    </row>
    <row r="37" spans="1:16" x14ac:dyDescent="0.15">
      <c r="A37">
        <f t="shared" si="5"/>
        <v>6</v>
      </c>
      <c r="B37">
        <f t="shared" si="6"/>
        <v>2</v>
      </c>
      <c r="D37">
        <f t="shared" si="7"/>
        <v>500</v>
      </c>
      <c r="E37">
        <f t="shared" si="8"/>
        <v>250</v>
      </c>
      <c r="G37">
        <v>100</v>
      </c>
      <c r="H37">
        <v>100</v>
      </c>
      <c r="J37">
        <f t="shared" si="0"/>
        <v>550</v>
      </c>
      <c r="K37">
        <f t="shared" si="1"/>
        <v>300</v>
      </c>
      <c r="L37">
        <v>0</v>
      </c>
      <c r="M37">
        <f t="shared" si="4"/>
        <v>35</v>
      </c>
      <c r="P37" t="str">
        <f t="shared" si="2"/>
        <v>&amp;coord_35 { x = &lt;550&gt;; y = &lt;300&gt;; rotation = &lt;0&gt;;};</v>
      </c>
    </row>
    <row r="38" spans="1:16" x14ac:dyDescent="0.15">
      <c r="A38">
        <f t="shared" si="5"/>
        <v>7</v>
      </c>
      <c r="B38">
        <f t="shared" si="6"/>
        <v>2</v>
      </c>
      <c r="D38">
        <f t="shared" si="7"/>
        <v>600</v>
      </c>
      <c r="E38">
        <f t="shared" si="8"/>
        <v>250</v>
      </c>
      <c r="G38">
        <v>100</v>
      </c>
      <c r="H38">
        <v>100</v>
      </c>
      <c r="J38">
        <f t="shared" si="0"/>
        <v>650</v>
      </c>
      <c r="K38">
        <f t="shared" si="1"/>
        <v>300</v>
      </c>
      <c r="L38">
        <v>0</v>
      </c>
      <c r="M38">
        <f t="shared" si="4"/>
        <v>36</v>
      </c>
      <c r="P38" t="str">
        <f t="shared" si="2"/>
        <v>&amp;coord_36 { x = &lt;650&gt;; y = &lt;300&gt;; rotation = &lt;0&gt;;};</v>
      </c>
    </row>
    <row r="39" spans="1:16" x14ac:dyDescent="0.15">
      <c r="A39">
        <f t="shared" si="5"/>
        <v>8</v>
      </c>
      <c r="B39">
        <f t="shared" si="6"/>
        <v>2</v>
      </c>
      <c r="D39">
        <f t="shared" si="7"/>
        <v>1000</v>
      </c>
      <c r="E39">
        <f t="shared" si="8"/>
        <v>250</v>
      </c>
      <c r="G39">
        <v>100</v>
      </c>
      <c r="H39">
        <v>100</v>
      </c>
      <c r="J39">
        <f t="shared" si="0"/>
        <v>1050</v>
      </c>
      <c r="K39">
        <f t="shared" si="1"/>
        <v>300</v>
      </c>
      <c r="L39">
        <v>0</v>
      </c>
      <c r="M39">
        <f t="shared" si="4"/>
        <v>37</v>
      </c>
      <c r="P39" t="str">
        <f t="shared" si="2"/>
        <v>&amp;coord_37 { x = &lt;1050&gt;; y = &lt;300&gt;; rotation = &lt;0&gt;;};</v>
      </c>
    </row>
    <row r="40" spans="1:16" x14ac:dyDescent="0.15">
      <c r="A40">
        <f t="shared" si="5"/>
        <v>9</v>
      </c>
      <c r="B40">
        <f t="shared" si="6"/>
        <v>2</v>
      </c>
      <c r="D40">
        <f t="shared" si="7"/>
        <v>1100</v>
      </c>
      <c r="E40">
        <f t="shared" si="8"/>
        <v>250</v>
      </c>
      <c r="G40">
        <v>100</v>
      </c>
      <c r="H40">
        <v>100</v>
      </c>
      <c r="J40">
        <f t="shared" si="0"/>
        <v>1150</v>
      </c>
      <c r="K40">
        <f t="shared" si="1"/>
        <v>300</v>
      </c>
      <c r="L40">
        <v>0</v>
      </c>
      <c r="M40">
        <f t="shared" si="4"/>
        <v>38</v>
      </c>
      <c r="P40" t="str">
        <f t="shared" si="2"/>
        <v>&amp;coord_38 { x = &lt;1150&gt;; y = &lt;300&gt;; rotation = &lt;0&gt;;};</v>
      </c>
    </row>
    <row r="41" spans="1:16" x14ac:dyDescent="0.15">
      <c r="A41">
        <f t="shared" si="5"/>
        <v>10</v>
      </c>
      <c r="B41">
        <f t="shared" si="6"/>
        <v>2</v>
      </c>
      <c r="D41">
        <f t="shared" si="7"/>
        <v>1200</v>
      </c>
      <c r="E41">
        <f t="shared" si="8"/>
        <v>250</v>
      </c>
      <c r="G41">
        <v>100</v>
      </c>
      <c r="H41">
        <v>100</v>
      </c>
      <c r="J41">
        <f t="shared" si="0"/>
        <v>1250</v>
      </c>
      <c r="K41">
        <f t="shared" si="1"/>
        <v>300</v>
      </c>
      <c r="L41">
        <v>0</v>
      </c>
      <c r="M41">
        <f t="shared" si="4"/>
        <v>39</v>
      </c>
      <c r="P41" t="str">
        <f t="shared" si="2"/>
        <v>&amp;coord_39 { x = &lt;1250&gt;; y = &lt;300&gt;; rotation = &lt;0&gt;;};</v>
      </c>
    </row>
    <row r="42" spans="1:16" x14ac:dyDescent="0.15">
      <c r="A42">
        <f t="shared" si="5"/>
        <v>11</v>
      </c>
      <c r="B42">
        <f t="shared" si="6"/>
        <v>2</v>
      </c>
      <c r="D42">
        <f t="shared" si="7"/>
        <v>1300</v>
      </c>
      <c r="E42">
        <f t="shared" si="8"/>
        <v>200</v>
      </c>
      <c r="G42">
        <v>100</v>
      </c>
      <c r="H42">
        <v>100</v>
      </c>
      <c r="J42">
        <f t="shared" si="0"/>
        <v>1350</v>
      </c>
      <c r="K42">
        <f t="shared" si="1"/>
        <v>250</v>
      </c>
      <c r="L42">
        <v>0</v>
      </c>
      <c r="M42">
        <f t="shared" si="4"/>
        <v>40</v>
      </c>
      <c r="P42" t="str">
        <f t="shared" si="2"/>
        <v>&amp;coord_40 { x = &lt;1350&gt;; y = &lt;250&gt;; rotation = &lt;0&gt;;};</v>
      </c>
    </row>
    <row r="43" spans="1:16" x14ac:dyDescent="0.15">
      <c r="A43">
        <f t="shared" si="5"/>
        <v>12</v>
      </c>
      <c r="B43">
        <f t="shared" si="6"/>
        <v>2</v>
      </c>
      <c r="D43">
        <f t="shared" si="7"/>
        <v>1400</v>
      </c>
      <c r="E43">
        <f t="shared" si="8"/>
        <v>225</v>
      </c>
      <c r="G43">
        <v>100</v>
      </c>
      <c r="H43">
        <v>100</v>
      </c>
      <c r="J43">
        <f t="shared" si="0"/>
        <v>1450</v>
      </c>
      <c r="K43">
        <f t="shared" si="1"/>
        <v>275</v>
      </c>
      <c r="L43">
        <v>0</v>
      </c>
      <c r="M43">
        <f t="shared" si="4"/>
        <v>41</v>
      </c>
      <c r="P43" t="str">
        <f t="shared" si="2"/>
        <v>&amp;coord_41 { x = &lt;1450&gt;; y = &lt;275&gt;; rotation = &lt;0&gt;;};</v>
      </c>
    </row>
    <row r="44" spans="1:16" x14ac:dyDescent="0.15">
      <c r="A44">
        <f t="shared" si="5"/>
        <v>13</v>
      </c>
      <c r="B44">
        <f t="shared" si="6"/>
        <v>2</v>
      </c>
      <c r="D44">
        <f t="shared" si="7"/>
        <v>1500</v>
      </c>
      <c r="E44">
        <f t="shared" si="8"/>
        <v>250</v>
      </c>
      <c r="G44">
        <v>100</v>
      </c>
      <c r="H44">
        <v>100</v>
      </c>
      <c r="J44">
        <f t="shared" si="0"/>
        <v>1550</v>
      </c>
      <c r="K44">
        <f t="shared" si="1"/>
        <v>300</v>
      </c>
      <c r="L44">
        <v>0</v>
      </c>
      <c r="M44">
        <f t="shared" si="4"/>
        <v>42</v>
      </c>
      <c r="P44" t="str">
        <f t="shared" si="2"/>
        <v>&amp;coord_42 { x = &lt;1550&gt;; y = &lt;300&gt;; rotation = &lt;0&gt;;};</v>
      </c>
    </row>
    <row r="45" spans="1:16" x14ac:dyDescent="0.15">
      <c r="A45">
        <f t="shared" si="5"/>
        <v>14</v>
      </c>
      <c r="B45">
        <f t="shared" si="6"/>
        <v>2</v>
      </c>
      <c r="D45">
        <f t="shared" si="7"/>
        <v>1600</v>
      </c>
      <c r="E45">
        <f t="shared" si="8"/>
        <v>250</v>
      </c>
      <c r="G45">
        <v>100</v>
      </c>
      <c r="H45">
        <v>100</v>
      </c>
      <c r="J45">
        <f t="shared" si="0"/>
        <v>1650</v>
      </c>
      <c r="K45">
        <f t="shared" si="1"/>
        <v>300</v>
      </c>
      <c r="L45">
        <v>0</v>
      </c>
      <c r="M45">
        <f t="shared" si="4"/>
        <v>43</v>
      </c>
      <c r="P45" t="str">
        <f t="shared" si="2"/>
        <v>&amp;coord_43 { x = &lt;1650&gt;; y = &lt;300&gt;; rotation = &lt;0&gt;;};</v>
      </c>
    </row>
    <row r="46" spans="1:16" x14ac:dyDescent="0.15">
      <c r="A46">
        <f t="shared" si="5"/>
        <v>1</v>
      </c>
      <c r="B46">
        <f t="shared" si="6"/>
        <v>3</v>
      </c>
      <c r="D46">
        <f t="shared" si="7"/>
        <v>0</v>
      </c>
      <c r="E46">
        <f t="shared" si="8"/>
        <v>350</v>
      </c>
      <c r="G46">
        <v>100</v>
      </c>
      <c r="H46">
        <v>100</v>
      </c>
      <c r="J46">
        <f t="shared" si="0"/>
        <v>50</v>
      </c>
      <c r="K46">
        <f t="shared" si="1"/>
        <v>400</v>
      </c>
      <c r="L46">
        <v>0</v>
      </c>
      <c r="M46">
        <f t="shared" si="4"/>
        <v>44</v>
      </c>
      <c r="P46" t="str">
        <f t="shared" si="2"/>
        <v>&amp;coord_44 { x = &lt;50&gt;; y = &lt;400&gt;; rotation = &lt;0&gt;;};</v>
      </c>
    </row>
    <row r="47" spans="1:16" x14ac:dyDescent="0.15">
      <c r="A47">
        <f t="shared" si="5"/>
        <v>2</v>
      </c>
      <c r="B47">
        <f t="shared" si="6"/>
        <v>3</v>
      </c>
      <c r="D47">
        <f t="shared" si="7"/>
        <v>100</v>
      </c>
      <c r="E47">
        <f t="shared" si="8"/>
        <v>350</v>
      </c>
      <c r="G47">
        <v>100</v>
      </c>
      <c r="H47">
        <v>100</v>
      </c>
      <c r="J47">
        <f t="shared" si="0"/>
        <v>150</v>
      </c>
      <c r="K47">
        <f t="shared" si="1"/>
        <v>400</v>
      </c>
      <c r="L47">
        <v>0</v>
      </c>
      <c r="M47">
        <f t="shared" si="4"/>
        <v>45</v>
      </c>
      <c r="P47" t="str">
        <f t="shared" si="2"/>
        <v>&amp;coord_45 { x = &lt;150&gt;; y = &lt;400&gt;; rotation = &lt;0&gt;;};</v>
      </c>
    </row>
    <row r="48" spans="1:16" x14ac:dyDescent="0.15">
      <c r="A48">
        <f t="shared" si="5"/>
        <v>3</v>
      </c>
      <c r="B48">
        <f t="shared" si="6"/>
        <v>3</v>
      </c>
      <c r="D48">
        <f t="shared" si="7"/>
        <v>200</v>
      </c>
      <c r="E48">
        <f t="shared" si="8"/>
        <v>325</v>
      </c>
      <c r="G48">
        <v>100</v>
      </c>
      <c r="H48">
        <v>100</v>
      </c>
      <c r="J48">
        <f t="shared" si="0"/>
        <v>250</v>
      </c>
      <c r="K48">
        <f t="shared" si="1"/>
        <v>375</v>
      </c>
      <c r="L48">
        <v>0</v>
      </c>
      <c r="M48">
        <f t="shared" si="4"/>
        <v>46</v>
      </c>
      <c r="P48" t="str">
        <f t="shared" si="2"/>
        <v>&amp;coord_46 { x = &lt;250&gt;; y = &lt;375&gt;; rotation = &lt;0&gt;;};</v>
      </c>
    </row>
    <row r="49" spans="1:16" x14ac:dyDescent="0.15">
      <c r="A49">
        <f t="shared" si="5"/>
        <v>4</v>
      </c>
      <c r="B49">
        <f t="shared" si="6"/>
        <v>3</v>
      </c>
      <c r="D49">
        <f t="shared" si="7"/>
        <v>300</v>
      </c>
      <c r="E49">
        <f t="shared" si="8"/>
        <v>300</v>
      </c>
      <c r="G49">
        <v>100</v>
      </c>
      <c r="H49">
        <v>100</v>
      </c>
      <c r="J49">
        <f t="shared" si="0"/>
        <v>350</v>
      </c>
      <c r="K49">
        <f t="shared" si="1"/>
        <v>350</v>
      </c>
      <c r="L49">
        <v>0</v>
      </c>
      <c r="M49">
        <f t="shared" si="4"/>
        <v>47</v>
      </c>
      <c r="P49" t="str">
        <f t="shared" si="2"/>
        <v>&amp;coord_47 { x = &lt;350&gt;; y = &lt;350&gt;; rotation = &lt;0&gt;;};</v>
      </c>
    </row>
    <row r="50" spans="1:16" x14ac:dyDescent="0.15">
      <c r="A50">
        <f t="shared" si="5"/>
        <v>5</v>
      </c>
      <c r="B50">
        <f t="shared" si="6"/>
        <v>3</v>
      </c>
      <c r="D50">
        <f t="shared" si="7"/>
        <v>400</v>
      </c>
      <c r="E50">
        <f t="shared" si="8"/>
        <v>350</v>
      </c>
      <c r="G50">
        <v>100</v>
      </c>
      <c r="H50">
        <v>100</v>
      </c>
      <c r="J50">
        <f t="shared" si="0"/>
        <v>450</v>
      </c>
      <c r="K50">
        <f t="shared" si="1"/>
        <v>400</v>
      </c>
      <c r="L50">
        <v>0</v>
      </c>
      <c r="M50">
        <f t="shared" si="4"/>
        <v>48</v>
      </c>
      <c r="P50" t="str">
        <f t="shared" si="2"/>
        <v>&amp;coord_48 { x = &lt;450&gt;; y = &lt;400&gt;; rotation = &lt;0&gt;;};</v>
      </c>
    </row>
    <row r="51" spans="1:16" x14ac:dyDescent="0.15">
      <c r="A51">
        <f t="shared" si="5"/>
        <v>6</v>
      </c>
      <c r="B51">
        <f t="shared" si="6"/>
        <v>3</v>
      </c>
      <c r="D51">
        <f t="shared" si="7"/>
        <v>500</v>
      </c>
      <c r="E51">
        <f t="shared" si="8"/>
        <v>350</v>
      </c>
      <c r="G51">
        <v>100</v>
      </c>
      <c r="H51">
        <v>100</v>
      </c>
      <c r="J51">
        <f t="shared" si="0"/>
        <v>550</v>
      </c>
      <c r="K51">
        <f t="shared" si="1"/>
        <v>400</v>
      </c>
      <c r="L51">
        <v>0</v>
      </c>
      <c r="M51">
        <f t="shared" si="4"/>
        <v>49</v>
      </c>
      <c r="P51" t="str">
        <f t="shared" si="2"/>
        <v>&amp;coord_49 { x = &lt;550&gt;; y = &lt;400&gt;; rotation = &lt;0&gt;;};</v>
      </c>
    </row>
    <row r="52" spans="1:16" x14ac:dyDescent="0.15">
      <c r="A52">
        <f t="shared" si="5"/>
        <v>7</v>
      </c>
      <c r="B52">
        <f t="shared" si="6"/>
        <v>3</v>
      </c>
      <c r="D52">
        <f t="shared" si="7"/>
        <v>600</v>
      </c>
      <c r="E52">
        <f t="shared" si="8"/>
        <v>350</v>
      </c>
      <c r="G52">
        <v>100</v>
      </c>
      <c r="H52">
        <v>100</v>
      </c>
      <c r="J52">
        <f t="shared" si="0"/>
        <v>650</v>
      </c>
      <c r="K52">
        <f t="shared" si="1"/>
        <v>400</v>
      </c>
      <c r="L52">
        <v>0</v>
      </c>
      <c r="M52">
        <f t="shared" si="4"/>
        <v>50</v>
      </c>
      <c r="P52" t="str">
        <f t="shared" si="2"/>
        <v>&amp;coord_50 { x = &lt;650&gt;; y = &lt;400&gt;; rotation = &lt;0&gt;;};</v>
      </c>
    </row>
    <row r="53" spans="1:16" x14ac:dyDescent="0.15">
      <c r="A53">
        <f t="shared" si="5"/>
        <v>8</v>
      </c>
      <c r="B53">
        <f t="shared" si="6"/>
        <v>3</v>
      </c>
      <c r="D53">
        <f t="shared" si="7"/>
        <v>1000</v>
      </c>
      <c r="E53">
        <f t="shared" si="8"/>
        <v>350</v>
      </c>
      <c r="G53">
        <v>100</v>
      </c>
      <c r="H53">
        <v>100</v>
      </c>
      <c r="J53">
        <f t="shared" si="0"/>
        <v>1050</v>
      </c>
      <c r="K53">
        <f t="shared" si="1"/>
        <v>400</v>
      </c>
      <c r="L53">
        <v>0</v>
      </c>
      <c r="M53">
        <f t="shared" si="4"/>
        <v>51</v>
      </c>
      <c r="P53" t="str">
        <f t="shared" si="2"/>
        <v>&amp;coord_51 { x = &lt;1050&gt;; y = &lt;400&gt;; rotation = &lt;0&gt;;};</v>
      </c>
    </row>
    <row r="54" spans="1:16" x14ac:dyDescent="0.15">
      <c r="A54">
        <f t="shared" si="5"/>
        <v>9</v>
      </c>
      <c r="B54">
        <f t="shared" si="6"/>
        <v>3</v>
      </c>
      <c r="D54">
        <f t="shared" si="7"/>
        <v>1100</v>
      </c>
      <c r="E54">
        <f t="shared" si="8"/>
        <v>350</v>
      </c>
      <c r="G54">
        <v>100</v>
      </c>
      <c r="H54">
        <v>100</v>
      </c>
      <c r="J54">
        <f t="shared" si="0"/>
        <v>1150</v>
      </c>
      <c r="K54">
        <f t="shared" si="1"/>
        <v>400</v>
      </c>
      <c r="L54">
        <v>0</v>
      </c>
      <c r="M54">
        <f t="shared" si="4"/>
        <v>52</v>
      </c>
      <c r="P54" t="str">
        <f t="shared" si="2"/>
        <v>&amp;coord_52 { x = &lt;1150&gt;; y = &lt;400&gt;; rotation = &lt;0&gt;;};</v>
      </c>
    </row>
    <row r="55" spans="1:16" x14ac:dyDescent="0.15">
      <c r="A55">
        <f>A41</f>
        <v>10</v>
      </c>
      <c r="B55">
        <f>B41+1</f>
        <v>3</v>
      </c>
      <c r="D55">
        <f t="shared" si="7"/>
        <v>1200</v>
      </c>
      <c r="E55">
        <f t="shared" si="8"/>
        <v>350</v>
      </c>
      <c r="G55">
        <v>100</v>
      </c>
      <c r="H55">
        <v>100</v>
      </c>
      <c r="J55">
        <f t="shared" si="0"/>
        <v>1250</v>
      </c>
      <c r="K55">
        <f t="shared" si="1"/>
        <v>400</v>
      </c>
      <c r="L55">
        <v>0</v>
      </c>
      <c r="M55">
        <f t="shared" si="4"/>
        <v>53</v>
      </c>
      <c r="P55" t="str">
        <f t="shared" si="2"/>
        <v>&amp;coord_53 { x = &lt;1250&gt;; y = &lt;400&gt;; rotation = &lt;0&gt;;};</v>
      </c>
    </row>
    <row r="56" spans="1:16" x14ac:dyDescent="0.15">
      <c r="A56">
        <f t="shared" si="5"/>
        <v>11</v>
      </c>
      <c r="B56">
        <f t="shared" si="6"/>
        <v>3</v>
      </c>
      <c r="D56">
        <f t="shared" si="7"/>
        <v>1300</v>
      </c>
      <c r="E56">
        <f t="shared" si="8"/>
        <v>300</v>
      </c>
      <c r="G56">
        <v>100</v>
      </c>
      <c r="H56">
        <v>100</v>
      </c>
      <c r="J56">
        <f t="shared" si="0"/>
        <v>1350</v>
      </c>
      <c r="K56">
        <f t="shared" si="1"/>
        <v>350</v>
      </c>
      <c r="L56">
        <v>0</v>
      </c>
      <c r="M56">
        <f t="shared" si="4"/>
        <v>54</v>
      </c>
      <c r="P56" t="str">
        <f t="shared" si="2"/>
        <v>&amp;coord_54 { x = &lt;1350&gt;; y = &lt;350&gt;; rotation = &lt;0&gt;;};</v>
      </c>
    </row>
    <row r="57" spans="1:16" x14ac:dyDescent="0.15">
      <c r="A57">
        <f t="shared" si="5"/>
        <v>12</v>
      </c>
      <c r="B57">
        <f t="shared" si="6"/>
        <v>3</v>
      </c>
      <c r="D57">
        <f t="shared" si="7"/>
        <v>1400</v>
      </c>
      <c r="E57">
        <f t="shared" si="8"/>
        <v>325</v>
      </c>
      <c r="G57">
        <v>100</v>
      </c>
      <c r="H57">
        <v>100</v>
      </c>
      <c r="J57">
        <f t="shared" si="0"/>
        <v>1450</v>
      </c>
      <c r="K57">
        <f t="shared" si="1"/>
        <v>375</v>
      </c>
      <c r="L57">
        <v>0</v>
      </c>
      <c r="M57">
        <f t="shared" si="4"/>
        <v>55</v>
      </c>
      <c r="P57" t="str">
        <f t="shared" si="2"/>
        <v>&amp;coord_55 { x = &lt;1450&gt;; y = &lt;375&gt;; rotation = &lt;0&gt;;};</v>
      </c>
    </row>
    <row r="58" spans="1:16" x14ac:dyDescent="0.15">
      <c r="A58">
        <f t="shared" si="5"/>
        <v>13</v>
      </c>
      <c r="B58">
        <f t="shared" si="6"/>
        <v>3</v>
      </c>
      <c r="D58">
        <f t="shared" si="7"/>
        <v>1500</v>
      </c>
      <c r="E58">
        <f t="shared" si="8"/>
        <v>350</v>
      </c>
      <c r="G58">
        <v>100</v>
      </c>
      <c r="H58">
        <v>100</v>
      </c>
      <c r="J58">
        <f t="shared" si="0"/>
        <v>1550</v>
      </c>
      <c r="K58">
        <f t="shared" si="1"/>
        <v>400</v>
      </c>
      <c r="L58">
        <v>0</v>
      </c>
      <c r="M58">
        <f t="shared" si="4"/>
        <v>56</v>
      </c>
      <c r="P58" t="str">
        <f t="shared" si="2"/>
        <v>&amp;coord_56 { x = &lt;1550&gt;; y = &lt;400&gt;; rotation = &lt;0&gt;;};</v>
      </c>
    </row>
    <row r="59" spans="1:16" x14ac:dyDescent="0.15">
      <c r="A59">
        <f t="shared" si="5"/>
        <v>14</v>
      </c>
      <c r="B59">
        <f t="shared" si="6"/>
        <v>3</v>
      </c>
      <c r="D59">
        <f t="shared" si="7"/>
        <v>1600</v>
      </c>
      <c r="E59">
        <f t="shared" si="8"/>
        <v>350</v>
      </c>
      <c r="G59">
        <v>100</v>
      </c>
      <c r="H59">
        <v>100</v>
      </c>
      <c r="J59">
        <f t="shared" si="0"/>
        <v>1650</v>
      </c>
      <c r="K59">
        <f t="shared" si="1"/>
        <v>400</v>
      </c>
      <c r="L59">
        <v>0</v>
      </c>
      <c r="M59">
        <f t="shared" si="4"/>
        <v>57</v>
      </c>
      <c r="P59" t="str">
        <f t="shared" si="2"/>
        <v>&amp;coord_57 { x = &lt;1650&gt;; y = &lt;400&gt;; rotation = &lt;0&gt;;};</v>
      </c>
    </row>
    <row r="60" spans="1:16" x14ac:dyDescent="0.15">
      <c r="A60">
        <f t="shared" si="5"/>
        <v>1</v>
      </c>
      <c r="B60">
        <f t="shared" si="6"/>
        <v>4</v>
      </c>
      <c r="D60">
        <f t="shared" si="7"/>
        <v>0</v>
      </c>
      <c r="E60">
        <f t="shared" si="8"/>
        <v>450</v>
      </c>
      <c r="G60">
        <v>100</v>
      </c>
      <c r="H60">
        <v>100</v>
      </c>
      <c r="J60">
        <f t="shared" si="0"/>
        <v>50</v>
      </c>
      <c r="K60">
        <f t="shared" si="1"/>
        <v>500</v>
      </c>
      <c r="L60">
        <v>0</v>
      </c>
      <c r="M60">
        <f t="shared" si="4"/>
        <v>58</v>
      </c>
      <c r="P60" t="str">
        <f t="shared" si="2"/>
        <v>&amp;coord_58 { x = &lt;50&gt;; y = &lt;500&gt;; rotation = &lt;0&gt;;};</v>
      </c>
    </row>
    <row r="61" spans="1:16" x14ac:dyDescent="0.15">
      <c r="A61">
        <f t="shared" si="5"/>
        <v>2</v>
      </c>
      <c r="B61">
        <f t="shared" si="6"/>
        <v>4</v>
      </c>
      <c r="D61">
        <f t="shared" si="7"/>
        <v>100</v>
      </c>
      <c r="E61">
        <f t="shared" si="8"/>
        <v>450</v>
      </c>
      <c r="G61">
        <v>100</v>
      </c>
      <c r="H61">
        <v>100</v>
      </c>
      <c r="J61">
        <f t="shared" si="0"/>
        <v>150</v>
      </c>
      <c r="K61">
        <f t="shared" si="1"/>
        <v>500</v>
      </c>
      <c r="L61">
        <v>0</v>
      </c>
      <c r="M61">
        <f t="shared" si="4"/>
        <v>59</v>
      </c>
      <c r="P61" t="str">
        <f t="shared" si="2"/>
        <v>&amp;coord_59 { x = &lt;150&gt;; y = &lt;500&gt;; rotation = &lt;0&gt;;};</v>
      </c>
    </row>
    <row r="62" spans="1:16" x14ac:dyDescent="0.15">
      <c r="A62">
        <f t="shared" si="5"/>
        <v>3</v>
      </c>
      <c r="B62">
        <f t="shared" si="6"/>
        <v>4</v>
      </c>
      <c r="D62">
        <f t="shared" si="7"/>
        <v>200</v>
      </c>
      <c r="E62">
        <f t="shared" si="8"/>
        <v>425</v>
      </c>
      <c r="G62">
        <v>100</v>
      </c>
      <c r="H62">
        <v>100</v>
      </c>
      <c r="J62">
        <f t="shared" si="0"/>
        <v>250</v>
      </c>
      <c r="K62">
        <f t="shared" si="1"/>
        <v>475</v>
      </c>
      <c r="L62">
        <v>0</v>
      </c>
      <c r="M62">
        <f t="shared" si="4"/>
        <v>60</v>
      </c>
      <c r="P62" t="str">
        <f t="shared" si="2"/>
        <v>&amp;coord_60 { x = &lt;250&gt;; y = &lt;475&gt;; rotation = &lt;0&gt;;};</v>
      </c>
    </row>
    <row r="63" spans="1:16" x14ac:dyDescent="0.15">
      <c r="A63">
        <f t="shared" si="5"/>
        <v>4</v>
      </c>
      <c r="B63">
        <f t="shared" si="6"/>
        <v>4</v>
      </c>
      <c r="D63">
        <f t="shared" si="7"/>
        <v>300</v>
      </c>
      <c r="E63">
        <f t="shared" si="8"/>
        <v>400</v>
      </c>
      <c r="G63">
        <v>100</v>
      </c>
      <c r="H63">
        <v>100</v>
      </c>
      <c r="J63">
        <f t="shared" si="0"/>
        <v>350</v>
      </c>
      <c r="K63">
        <f t="shared" si="1"/>
        <v>450</v>
      </c>
      <c r="L63">
        <v>0</v>
      </c>
      <c r="M63">
        <f t="shared" si="4"/>
        <v>61</v>
      </c>
      <c r="P63" t="str">
        <f t="shared" si="2"/>
        <v>&amp;coord_61 { x = &lt;350&gt;; y = &lt;450&gt;; rotation = &lt;0&gt;;};</v>
      </c>
    </row>
    <row r="64" spans="1:16" x14ac:dyDescent="0.15">
      <c r="A64">
        <f>A50</f>
        <v>5</v>
      </c>
      <c r="B64">
        <f>B50+1</f>
        <v>4</v>
      </c>
      <c r="D64">
        <f t="shared" si="7"/>
        <v>400</v>
      </c>
      <c r="E64">
        <f t="shared" si="8"/>
        <v>450</v>
      </c>
      <c r="G64">
        <v>100</v>
      </c>
      <c r="H64">
        <v>100</v>
      </c>
      <c r="J64">
        <f t="shared" si="0"/>
        <v>450</v>
      </c>
      <c r="K64">
        <f t="shared" si="1"/>
        <v>500</v>
      </c>
      <c r="L64">
        <v>0</v>
      </c>
      <c r="M64">
        <f t="shared" si="4"/>
        <v>62</v>
      </c>
      <c r="P64" t="str">
        <f t="shared" si="2"/>
        <v>&amp;coord_62 { x = &lt;450&gt;; y = &lt;500&gt;; rotation = &lt;0&gt;;};</v>
      </c>
    </row>
    <row r="65" spans="1:16" x14ac:dyDescent="0.15">
      <c r="A65">
        <f t="shared" si="5"/>
        <v>6</v>
      </c>
      <c r="B65">
        <f t="shared" si="6"/>
        <v>4</v>
      </c>
      <c r="D65">
        <f t="shared" si="7"/>
        <v>500</v>
      </c>
      <c r="E65">
        <f t="shared" si="8"/>
        <v>450</v>
      </c>
      <c r="G65">
        <v>100</v>
      </c>
      <c r="H65">
        <v>100</v>
      </c>
      <c r="J65">
        <f t="shared" si="0"/>
        <v>550</v>
      </c>
      <c r="K65">
        <f t="shared" si="1"/>
        <v>500</v>
      </c>
      <c r="L65">
        <v>0</v>
      </c>
      <c r="M65">
        <f t="shared" si="4"/>
        <v>63</v>
      </c>
      <c r="P65" t="str">
        <f t="shared" si="2"/>
        <v>&amp;coord_63 { x = &lt;550&gt;; y = &lt;500&gt;; rotation = &lt;0&gt;;};</v>
      </c>
    </row>
    <row r="66" spans="1:16" x14ac:dyDescent="0.15">
      <c r="A66">
        <f t="shared" si="5"/>
        <v>7</v>
      </c>
      <c r="B66">
        <f t="shared" si="6"/>
        <v>4</v>
      </c>
      <c r="D66">
        <f t="shared" si="7"/>
        <v>600</v>
      </c>
      <c r="E66">
        <f t="shared" si="8"/>
        <v>450</v>
      </c>
      <c r="G66">
        <v>100</v>
      </c>
      <c r="H66">
        <v>100</v>
      </c>
      <c r="J66">
        <f t="shared" si="0"/>
        <v>650</v>
      </c>
      <c r="K66">
        <f t="shared" si="1"/>
        <v>500</v>
      </c>
      <c r="L66">
        <v>0</v>
      </c>
      <c r="M66">
        <f t="shared" si="4"/>
        <v>64</v>
      </c>
      <c r="P66" t="str">
        <f t="shared" si="2"/>
        <v>&amp;coord_64 { x = &lt;650&gt;; y = &lt;500&gt;; rotation = &lt;0&gt;;};</v>
      </c>
    </row>
    <row r="67" spans="1:16" x14ac:dyDescent="0.15">
      <c r="A67">
        <f t="shared" si="5"/>
        <v>8</v>
      </c>
      <c r="B67">
        <f t="shared" si="6"/>
        <v>4</v>
      </c>
      <c r="D67">
        <f t="shared" si="7"/>
        <v>1000</v>
      </c>
      <c r="E67">
        <f t="shared" si="8"/>
        <v>450</v>
      </c>
      <c r="G67">
        <v>100</v>
      </c>
      <c r="H67">
        <v>100</v>
      </c>
      <c r="J67">
        <f t="shared" ref="J67:J87" si="9">D67+G67/2</f>
        <v>1050</v>
      </c>
      <c r="K67">
        <f t="shared" ref="K67:K87" si="10">E67+H67/2</f>
        <v>500</v>
      </c>
      <c r="L67">
        <v>0</v>
      </c>
      <c r="M67">
        <f t="shared" si="4"/>
        <v>65</v>
      </c>
      <c r="P67" t="str">
        <f t="shared" ref="P67:P87" si="11">"&amp;coord_"&amp;M67&amp; " { x = &lt;"&amp;J67&amp;"&gt;; y = &lt;"&amp;K67&amp;"&gt;; rotation = &lt;"&amp;L67&amp;"&gt;;};"</f>
        <v>&amp;coord_65 { x = &lt;1050&gt;; y = &lt;500&gt;; rotation = &lt;0&gt;;};</v>
      </c>
    </row>
    <row r="68" spans="1:16" x14ac:dyDescent="0.15">
      <c r="A68">
        <f t="shared" si="5"/>
        <v>9</v>
      </c>
      <c r="B68">
        <f t="shared" si="6"/>
        <v>4</v>
      </c>
      <c r="D68">
        <f t="shared" si="7"/>
        <v>1100</v>
      </c>
      <c r="E68">
        <f t="shared" si="8"/>
        <v>450</v>
      </c>
      <c r="G68">
        <v>100</v>
      </c>
      <c r="H68">
        <v>100</v>
      </c>
      <c r="J68">
        <f t="shared" si="9"/>
        <v>1150</v>
      </c>
      <c r="K68">
        <f t="shared" si="10"/>
        <v>500</v>
      </c>
      <c r="L68">
        <v>0</v>
      </c>
      <c r="M68">
        <f t="shared" ref="M68:M87" si="12">M67+1</f>
        <v>66</v>
      </c>
      <c r="P68" t="str">
        <f t="shared" si="11"/>
        <v>&amp;coord_66 { x = &lt;1150&gt;; y = &lt;500&gt;; rotation = &lt;0&gt;;};</v>
      </c>
    </row>
    <row r="69" spans="1:16" x14ac:dyDescent="0.15">
      <c r="A69">
        <f t="shared" si="5"/>
        <v>10</v>
      </c>
      <c r="B69">
        <f t="shared" si="6"/>
        <v>4</v>
      </c>
      <c r="D69">
        <f t="shared" si="7"/>
        <v>1200</v>
      </c>
      <c r="E69">
        <f t="shared" si="8"/>
        <v>450</v>
      </c>
      <c r="G69">
        <v>100</v>
      </c>
      <c r="H69">
        <v>100</v>
      </c>
      <c r="J69">
        <f t="shared" si="9"/>
        <v>1250</v>
      </c>
      <c r="K69">
        <f t="shared" si="10"/>
        <v>500</v>
      </c>
      <c r="L69">
        <v>0</v>
      </c>
      <c r="M69">
        <f t="shared" si="12"/>
        <v>67</v>
      </c>
      <c r="P69" t="str">
        <f t="shared" si="11"/>
        <v>&amp;coord_67 { x = &lt;1250&gt;; y = &lt;500&gt;; rotation = &lt;0&gt;;};</v>
      </c>
    </row>
    <row r="70" spans="1:16" x14ac:dyDescent="0.15">
      <c r="A70">
        <f t="shared" si="5"/>
        <v>11</v>
      </c>
      <c r="B70">
        <f t="shared" si="6"/>
        <v>4</v>
      </c>
      <c r="D70">
        <f t="shared" si="7"/>
        <v>1300</v>
      </c>
      <c r="E70">
        <f t="shared" si="8"/>
        <v>400</v>
      </c>
      <c r="G70">
        <v>100</v>
      </c>
      <c r="H70">
        <v>100</v>
      </c>
      <c r="J70">
        <f t="shared" si="9"/>
        <v>1350</v>
      </c>
      <c r="K70">
        <f t="shared" si="10"/>
        <v>450</v>
      </c>
      <c r="L70">
        <v>0</v>
      </c>
      <c r="M70">
        <f t="shared" si="12"/>
        <v>68</v>
      </c>
      <c r="P70" t="str">
        <f t="shared" si="11"/>
        <v>&amp;coord_68 { x = &lt;1350&gt;; y = &lt;450&gt;; rotation = &lt;0&gt;;};</v>
      </c>
    </row>
    <row r="71" spans="1:16" x14ac:dyDescent="0.15">
      <c r="A71">
        <f t="shared" si="5"/>
        <v>12</v>
      </c>
      <c r="B71">
        <f t="shared" si="6"/>
        <v>4</v>
      </c>
      <c r="D71">
        <f t="shared" si="7"/>
        <v>1400</v>
      </c>
      <c r="E71">
        <f t="shared" si="8"/>
        <v>425</v>
      </c>
      <c r="G71">
        <v>100</v>
      </c>
      <c r="H71">
        <v>100</v>
      </c>
      <c r="J71">
        <f t="shared" si="9"/>
        <v>1450</v>
      </c>
      <c r="K71">
        <f t="shared" si="10"/>
        <v>475</v>
      </c>
      <c r="L71">
        <v>0</v>
      </c>
      <c r="M71">
        <f t="shared" si="12"/>
        <v>69</v>
      </c>
      <c r="P71" t="str">
        <f t="shared" si="11"/>
        <v>&amp;coord_69 { x = &lt;1450&gt;; y = &lt;475&gt;; rotation = &lt;0&gt;;};</v>
      </c>
    </row>
    <row r="72" spans="1:16" x14ac:dyDescent="0.15">
      <c r="A72">
        <f t="shared" si="5"/>
        <v>13</v>
      </c>
      <c r="B72">
        <f t="shared" si="6"/>
        <v>4</v>
      </c>
      <c r="D72">
        <f t="shared" si="7"/>
        <v>1500</v>
      </c>
      <c r="E72">
        <f t="shared" si="8"/>
        <v>450</v>
      </c>
      <c r="G72">
        <v>100</v>
      </c>
      <c r="H72">
        <v>100</v>
      </c>
      <c r="J72">
        <f t="shared" si="9"/>
        <v>1550</v>
      </c>
      <c r="K72">
        <f t="shared" si="10"/>
        <v>500</v>
      </c>
      <c r="L72">
        <v>0</v>
      </c>
      <c r="M72">
        <f t="shared" si="12"/>
        <v>70</v>
      </c>
      <c r="P72" t="str">
        <f t="shared" si="11"/>
        <v>&amp;coord_70 { x = &lt;1550&gt;; y = &lt;500&gt;; rotation = &lt;0&gt;;};</v>
      </c>
    </row>
    <row r="73" spans="1:16" x14ac:dyDescent="0.15">
      <c r="A73">
        <f t="shared" si="5"/>
        <v>14</v>
      </c>
      <c r="B73">
        <f t="shared" si="6"/>
        <v>4</v>
      </c>
      <c r="D73">
        <f t="shared" si="7"/>
        <v>1600</v>
      </c>
      <c r="E73">
        <f t="shared" si="8"/>
        <v>450</v>
      </c>
      <c r="G73">
        <v>100</v>
      </c>
      <c r="H73">
        <v>100</v>
      </c>
      <c r="J73">
        <f t="shared" si="9"/>
        <v>1650</v>
      </c>
      <c r="K73">
        <f t="shared" si="10"/>
        <v>500</v>
      </c>
      <c r="L73">
        <v>0</v>
      </c>
      <c r="M73">
        <f t="shared" si="12"/>
        <v>71</v>
      </c>
      <c r="P73" t="str">
        <f t="shared" si="11"/>
        <v>&amp;coord_71 { x = &lt;1650&gt;; y = &lt;500&gt;; rotation = &lt;0&gt;;};</v>
      </c>
    </row>
    <row r="74" spans="1:16" x14ac:dyDescent="0.15">
      <c r="A74">
        <f t="shared" si="5"/>
        <v>1</v>
      </c>
      <c r="B74">
        <f t="shared" si="6"/>
        <v>5</v>
      </c>
      <c r="D74">
        <f t="shared" si="7"/>
        <v>0</v>
      </c>
      <c r="E74">
        <f t="shared" si="8"/>
        <v>550</v>
      </c>
      <c r="G74">
        <v>100</v>
      </c>
      <c r="H74">
        <v>100</v>
      </c>
      <c r="J74">
        <f t="shared" si="9"/>
        <v>50</v>
      </c>
      <c r="K74">
        <f t="shared" si="10"/>
        <v>600</v>
      </c>
      <c r="L74">
        <v>0</v>
      </c>
      <c r="M74">
        <f t="shared" si="12"/>
        <v>72</v>
      </c>
      <c r="P74" t="str">
        <f t="shared" si="11"/>
        <v>&amp;coord_72 { x = &lt;50&gt;; y = &lt;600&gt;; rotation = &lt;0&gt;;};</v>
      </c>
    </row>
    <row r="75" spans="1:16" x14ac:dyDescent="0.15">
      <c r="A75">
        <f t="shared" si="5"/>
        <v>2</v>
      </c>
      <c r="B75">
        <f t="shared" si="6"/>
        <v>5</v>
      </c>
      <c r="D75">
        <f t="shared" si="7"/>
        <v>100</v>
      </c>
      <c r="E75">
        <f t="shared" si="8"/>
        <v>550</v>
      </c>
      <c r="G75">
        <v>100</v>
      </c>
      <c r="H75">
        <v>100</v>
      </c>
      <c r="J75">
        <f t="shared" si="9"/>
        <v>150</v>
      </c>
      <c r="K75">
        <f t="shared" si="10"/>
        <v>600</v>
      </c>
      <c r="L75">
        <v>0</v>
      </c>
      <c r="M75">
        <f t="shared" si="12"/>
        <v>73</v>
      </c>
      <c r="P75" t="str">
        <f t="shared" si="11"/>
        <v>&amp;coord_73 { x = &lt;150&gt;; y = &lt;600&gt;; rotation = &lt;0&gt;;};</v>
      </c>
    </row>
    <row r="76" spans="1:16" x14ac:dyDescent="0.15">
      <c r="A76" s="1">
        <f t="shared" si="5"/>
        <v>3</v>
      </c>
      <c r="B76" s="1">
        <f t="shared" si="6"/>
        <v>5</v>
      </c>
      <c r="C76" s="1"/>
      <c r="D76" s="1">
        <f t="shared" si="7"/>
        <v>200</v>
      </c>
      <c r="E76" s="1">
        <f t="shared" si="8"/>
        <v>525</v>
      </c>
      <c r="G76">
        <v>100</v>
      </c>
      <c r="H76">
        <v>100</v>
      </c>
      <c r="J76">
        <f t="shared" si="9"/>
        <v>250</v>
      </c>
      <c r="K76">
        <f t="shared" si="10"/>
        <v>575</v>
      </c>
      <c r="L76">
        <v>0</v>
      </c>
      <c r="M76">
        <f t="shared" si="12"/>
        <v>74</v>
      </c>
      <c r="P76" t="str">
        <f t="shared" si="11"/>
        <v>&amp;coord_74 { x = &lt;250&gt;; y = &lt;575&gt;; rotation = &lt;0&gt;;};</v>
      </c>
    </row>
    <row r="77" spans="1:16" x14ac:dyDescent="0.15">
      <c r="A77" s="2">
        <f t="shared" si="5"/>
        <v>4</v>
      </c>
      <c r="B77" s="2">
        <f t="shared" si="6"/>
        <v>5</v>
      </c>
      <c r="C77" s="2"/>
      <c r="D77" s="2">
        <f t="shared" si="7"/>
        <v>300</v>
      </c>
      <c r="E77" s="2">
        <f t="shared" si="8"/>
        <v>500</v>
      </c>
      <c r="G77">
        <v>100</v>
      </c>
      <c r="H77">
        <v>100</v>
      </c>
      <c r="J77">
        <f t="shared" si="9"/>
        <v>350</v>
      </c>
      <c r="K77">
        <f t="shared" si="10"/>
        <v>550</v>
      </c>
      <c r="L77">
        <v>1000</v>
      </c>
      <c r="M77">
        <f t="shared" si="12"/>
        <v>75</v>
      </c>
      <c r="P77" t="str">
        <f t="shared" si="11"/>
        <v>&amp;coord_75 { x = &lt;350&gt;; y = &lt;550&gt;; rotation = &lt;1000&gt;;};</v>
      </c>
    </row>
    <row r="78" spans="1:16" x14ac:dyDescent="0.15">
      <c r="A78" s="2">
        <f t="shared" si="5"/>
        <v>5</v>
      </c>
      <c r="B78" s="2">
        <f t="shared" si="6"/>
        <v>5</v>
      </c>
      <c r="C78" s="2"/>
      <c r="D78" s="2">
        <f t="shared" si="7"/>
        <v>400</v>
      </c>
      <c r="E78" s="2">
        <f t="shared" si="8"/>
        <v>550</v>
      </c>
      <c r="G78">
        <v>100</v>
      </c>
      <c r="H78">
        <v>200</v>
      </c>
      <c r="J78">
        <f t="shared" si="9"/>
        <v>450</v>
      </c>
      <c r="K78">
        <f t="shared" si="10"/>
        <v>650</v>
      </c>
      <c r="L78">
        <v>1500</v>
      </c>
      <c r="M78">
        <f t="shared" si="12"/>
        <v>76</v>
      </c>
      <c r="P78" t="str">
        <f t="shared" si="11"/>
        <v>&amp;coord_76 { x = &lt;450&gt;; y = &lt;650&gt;; rotation = &lt;1500&gt;;};</v>
      </c>
    </row>
    <row r="79" spans="1:16" x14ac:dyDescent="0.15">
      <c r="A79">
        <f t="shared" si="5"/>
        <v>6</v>
      </c>
      <c r="B79">
        <f t="shared" si="6"/>
        <v>5</v>
      </c>
      <c r="D79">
        <v>600</v>
      </c>
      <c r="E79">
        <v>650</v>
      </c>
      <c r="F79" t="s">
        <v>4</v>
      </c>
      <c r="G79">
        <v>100</v>
      </c>
      <c r="H79">
        <v>100</v>
      </c>
      <c r="J79">
        <f t="shared" si="9"/>
        <v>650</v>
      </c>
      <c r="K79">
        <f t="shared" si="10"/>
        <v>700</v>
      </c>
      <c r="L79">
        <v>0</v>
      </c>
      <c r="M79">
        <f t="shared" si="12"/>
        <v>77</v>
      </c>
      <c r="P79" t="str">
        <f t="shared" si="11"/>
        <v>&amp;coord_77 { x = &lt;650&gt;; y = &lt;700&gt;; rotation = &lt;0&gt;;};</v>
      </c>
    </row>
    <row r="80" spans="1:16" x14ac:dyDescent="0.15">
      <c r="A80">
        <f t="shared" si="5"/>
        <v>7</v>
      </c>
      <c r="B80">
        <f t="shared" si="6"/>
        <v>5</v>
      </c>
      <c r="D80">
        <v>700</v>
      </c>
      <c r="E80">
        <v>750</v>
      </c>
      <c r="F80" t="s">
        <v>4</v>
      </c>
      <c r="G80">
        <v>100</v>
      </c>
      <c r="H80">
        <v>100</v>
      </c>
      <c r="J80">
        <f t="shared" si="9"/>
        <v>750</v>
      </c>
      <c r="K80">
        <f t="shared" si="10"/>
        <v>800</v>
      </c>
      <c r="L80">
        <v>0</v>
      </c>
      <c r="M80">
        <f t="shared" si="12"/>
        <v>78</v>
      </c>
      <c r="P80" t="str">
        <f t="shared" si="11"/>
        <v>&amp;coord_78 { x = &lt;750&gt;; y = &lt;800&gt;; rotation = &lt;0&gt;;};</v>
      </c>
    </row>
    <row r="81" spans="1:16" x14ac:dyDescent="0.15">
      <c r="A81">
        <f t="shared" si="5"/>
        <v>8</v>
      </c>
      <c r="B81">
        <f t="shared" si="6"/>
        <v>5</v>
      </c>
      <c r="D81">
        <v>900</v>
      </c>
      <c r="E81">
        <v>750</v>
      </c>
      <c r="F81" t="s">
        <v>4</v>
      </c>
      <c r="G81">
        <v>100</v>
      </c>
      <c r="H81">
        <v>100</v>
      </c>
      <c r="J81">
        <f t="shared" si="9"/>
        <v>950</v>
      </c>
      <c r="K81">
        <f t="shared" si="10"/>
        <v>800</v>
      </c>
      <c r="L81">
        <v>0</v>
      </c>
      <c r="M81">
        <f t="shared" si="12"/>
        <v>79</v>
      </c>
      <c r="P81" t="str">
        <f t="shared" si="11"/>
        <v>&amp;coord_79 { x = &lt;950&gt;; y = &lt;800&gt;; rotation = &lt;0&gt;;};</v>
      </c>
    </row>
    <row r="82" spans="1:16" x14ac:dyDescent="0.15">
      <c r="A82">
        <f t="shared" si="5"/>
        <v>9</v>
      </c>
      <c r="B82">
        <f t="shared" si="6"/>
        <v>5</v>
      </c>
      <c r="D82">
        <v>1000</v>
      </c>
      <c r="E82">
        <v>650</v>
      </c>
      <c r="F82" t="s">
        <v>4</v>
      </c>
      <c r="G82">
        <v>100</v>
      </c>
      <c r="H82">
        <v>100</v>
      </c>
      <c r="J82">
        <f t="shared" si="9"/>
        <v>1050</v>
      </c>
      <c r="K82">
        <f t="shared" si="10"/>
        <v>700</v>
      </c>
      <c r="L82">
        <v>-1500</v>
      </c>
      <c r="M82">
        <f t="shared" si="12"/>
        <v>80</v>
      </c>
      <c r="P82" t="str">
        <f t="shared" si="11"/>
        <v>&amp;coord_80 { x = &lt;1050&gt;; y = &lt;700&gt;; rotation = &lt;-1500&gt;;};</v>
      </c>
    </row>
    <row r="83" spans="1:16" x14ac:dyDescent="0.15">
      <c r="A83" s="2">
        <f t="shared" ref="A83:A84" si="13">A69</f>
        <v>10</v>
      </c>
      <c r="B83" s="2">
        <f t="shared" ref="B83:B84" si="14">B69+1</f>
        <v>5</v>
      </c>
      <c r="C83" s="2"/>
      <c r="D83" s="2">
        <f t="shared" ref="D83:D87" si="15">D69</f>
        <v>1200</v>
      </c>
      <c r="E83" s="2">
        <f t="shared" ref="E83:E87" si="16">E69+100</f>
        <v>550</v>
      </c>
      <c r="G83">
        <v>100</v>
      </c>
      <c r="H83">
        <v>200</v>
      </c>
      <c r="J83">
        <f t="shared" si="9"/>
        <v>1250</v>
      </c>
      <c r="K83">
        <f t="shared" si="10"/>
        <v>650</v>
      </c>
      <c r="L83">
        <v>-1000</v>
      </c>
      <c r="M83">
        <f t="shared" si="12"/>
        <v>81</v>
      </c>
      <c r="P83" t="str">
        <f t="shared" si="11"/>
        <v>&amp;coord_81 { x = &lt;1250&gt;; y = &lt;650&gt;; rotation = &lt;-1000&gt;;};</v>
      </c>
    </row>
    <row r="84" spans="1:16" x14ac:dyDescent="0.15">
      <c r="A84" s="2">
        <f t="shared" si="13"/>
        <v>11</v>
      </c>
      <c r="B84" s="2">
        <f t="shared" si="14"/>
        <v>5</v>
      </c>
      <c r="C84" s="2"/>
      <c r="D84" s="2">
        <f t="shared" si="15"/>
        <v>1300</v>
      </c>
      <c r="E84" s="2">
        <f t="shared" si="16"/>
        <v>500</v>
      </c>
      <c r="G84">
        <v>100</v>
      </c>
      <c r="H84">
        <v>100</v>
      </c>
      <c r="J84">
        <f t="shared" si="9"/>
        <v>1350</v>
      </c>
      <c r="K84">
        <f t="shared" si="10"/>
        <v>550</v>
      </c>
      <c r="L84">
        <v>0</v>
      </c>
      <c r="M84">
        <f t="shared" si="12"/>
        <v>82</v>
      </c>
      <c r="P84" t="str">
        <f t="shared" si="11"/>
        <v>&amp;coord_82 { x = &lt;1350&gt;; y = &lt;550&gt;; rotation = &lt;0&gt;;};</v>
      </c>
    </row>
    <row r="85" spans="1:16" x14ac:dyDescent="0.15">
      <c r="A85" s="1">
        <f>A71</f>
        <v>12</v>
      </c>
      <c r="B85" s="1">
        <f>B71+1</f>
        <v>5</v>
      </c>
      <c r="C85" s="1"/>
      <c r="D85" s="1">
        <f t="shared" si="15"/>
        <v>1400</v>
      </c>
      <c r="E85" s="1">
        <f t="shared" si="16"/>
        <v>525</v>
      </c>
      <c r="G85">
        <v>100</v>
      </c>
      <c r="H85">
        <v>100</v>
      </c>
      <c r="J85">
        <f t="shared" si="9"/>
        <v>1450</v>
      </c>
      <c r="K85">
        <f t="shared" si="10"/>
        <v>575</v>
      </c>
      <c r="L85">
        <v>0</v>
      </c>
      <c r="M85">
        <f t="shared" si="12"/>
        <v>83</v>
      </c>
      <c r="P85" t="str">
        <f t="shared" si="11"/>
        <v>&amp;coord_83 { x = &lt;1450&gt;; y = &lt;575&gt;; rotation = &lt;0&gt;;};</v>
      </c>
    </row>
    <row r="86" spans="1:16" x14ac:dyDescent="0.15">
      <c r="A86">
        <f t="shared" ref="A86:A87" si="17">A72</f>
        <v>13</v>
      </c>
      <c r="B86">
        <f t="shared" ref="B86:B87" si="18">B72+1</f>
        <v>5</v>
      </c>
      <c r="D86">
        <f t="shared" si="15"/>
        <v>1500</v>
      </c>
      <c r="E86">
        <f t="shared" si="16"/>
        <v>550</v>
      </c>
      <c r="G86">
        <v>100</v>
      </c>
      <c r="H86">
        <v>100</v>
      </c>
      <c r="J86">
        <f t="shared" si="9"/>
        <v>1550</v>
      </c>
      <c r="K86">
        <f t="shared" si="10"/>
        <v>600</v>
      </c>
      <c r="L86">
        <v>0</v>
      </c>
      <c r="M86">
        <f t="shared" si="12"/>
        <v>84</v>
      </c>
      <c r="P86" t="str">
        <f t="shared" si="11"/>
        <v>&amp;coord_84 { x = &lt;1550&gt;; y = &lt;600&gt;; rotation = &lt;0&gt;;};</v>
      </c>
    </row>
    <row r="87" spans="1:16" x14ac:dyDescent="0.15">
      <c r="A87">
        <f t="shared" si="17"/>
        <v>14</v>
      </c>
      <c r="B87">
        <f t="shared" si="18"/>
        <v>5</v>
      </c>
      <c r="D87">
        <f t="shared" si="15"/>
        <v>1600</v>
      </c>
      <c r="E87">
        <f t="shared" si="16"/>
        <v>550</v>
      </c>
      <c r="G87">
        <v>100</v>
      </c>
      <c r="H87">
        <v>100</v>
      </c>
      <c r="J87">
        <f t="shared" si="9"/>
        <v>1650</v>
      </c>
      <c r="K87">
        <f t="shared" si="10"/>
        <v>600</v>
      </c>
      <c r="L87">
        <v>0</v>
      </c>
      <c r="M87">
        <f t="shared" si="12"/>
        <v>85</v>
      </c>
      <c r="P87" t="str">
        <f t="shared" si="11"/>
        <v>&amp;coord_85 { x = &lt;1650&gt;; y = &lt;600&gt;; rotation = &lt;0&gt;;};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takumi hara</dc:creator>
  <cp:lastModifiedBy>takumi hara</cp:lastModifiedBy>
  <dcterms:created xsi:type="dcterms:W3CDTF">2026-03-24T14:09:30Z</dcterms:created>
  <dcterms:modified xsi:type="dcterms:W3CDTF">2026-03-24T14:45:23Z</dcterms:modified>
</cp:coreProperties>
</file>