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2747C9B-8994-0A44-826C-28488BA8D25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6" l="1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U368" i="6" s="1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P3" i="6"/>
  <c r="Q3" i="6" s="1"/>
  <c r="R3" i="6" s="1"/>
  <c r="S3" i="6" s="1"/>
  <c r="T3" i="6" s="1"/>
  <c r="K3" i="6"/>
  <c r="L3" i="6" s="1"/>
  <c r="M3" i="6" s="1"/>
  <c r="N3" i="6" s="1"/>
  <c r="O3" i="6" s="1"/>
  <c r="U252" i="6" l="1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Y7" i="6" s="1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Y88" i="6" s="1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Y365" i="6" s="1"/>
  <c r="U46" i="6"/>
  <c r="U48" i="6"/>
  <c r="X60" i="6"/>
  <c r="W62" i="6"/>
  <c r="U63" i="6"/>
  <c r="X64" i="6"/>
  <c r="X83" i="6"/>
  <c r="U84" i="6"/>
  <c r="W93" i="6"/>
  <c r="X105" i="6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Y275" i="6" s="1"/>
  <c r="W281" i="6"/>
  <c r="U290" i="6"/>
  <c r="U292" i="6"/>
  <c r="V304" i="6"/>
  <c r="W323" i="6"/>
  <c r="U324" i="6"/>
  <c r="X325" i="6"/>
  <c r="X330" i="6"/>
  <c r="Y330" i="6" s="1"/>
  <c r="U339" i="6"/>
  <c r="U354" i="6"/>
  <c r="X360" i="6"/>
  <c r="U367" i="6"/>
  <c r="X368" i="6"/>
  <c r="X12" i="6"/>
  <c r="W20" i="6"/>
  <c r="Y20" i="6" s="1"/>
  <c r="U21" i="6"/>
  <c r="U32" i="6"/>
  <c r="X35" i="6"/>
  <c r="W46" i="6"/>
  <c r="U47" i="6"/>
  <c r="X59" i="6"/>
  <c r="U64" i="6"/>
  <c r="X70" i="6"/>
  <c r="X84" i="6"/>
  <c r="V91" i="6"/>
  <c r="V99" i="6"/>
  <c r="X108" i="6"/>
  <c r="Y108" i="6" s="1"/>
  <c r="W114" i="6"/>
  <c r="U127" i="6"/>
  <c r="W128" i="6"/>
  <c r="U129" i="6"/>
  <c r="V143" i="6"/>
  <c r="U161" i="6"/>
  <c r="W164" i="6"/>
  <c r="Y164" i="6" s="1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Y24" i="6" s="1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Y5" i="6" s="1"/>
  <c r="X8" i="6"/>
  <c r="V11" i="6"/>
  <c r="U12" i="6"/>
  <c r="W18" i="6"/>
  <c r="Y18" i="6" s="1"/>
  <c r="U19" i="6"/>
  <c r="X25" i="6"/>
  <c r="W31" i="6"/>
  <c r="W32" i="6"/>
  <c r="Y32" i="6" s="1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Y6" i="6" s="1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Y105" i="6"/>
  <c r="X124" i="6"/>
  <c r="Y124" i="6" s="1"/>
  <c r="V124" i="6"/>
  <c r="X363" i="6"/>
  <c r="W363" i="6"/>
  <c r="V363" i="6"/>
  <c r="W9" i="6"/>
  <c r="W15" i="6"/>
  <c r="W21" i="6"/>
  <c r="W27" i="6"/>
  <c r="Y27" i="6" s="1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Y40" i="6" s="1"/>
  <c r="V40" i="6"/>
  <c r="U43" i="6"/>
  <c r="V43" i="6"/>
  <c r="V50" i="6"/>
  <c r="W50" i="6"/>
  <c r="X57" i="6"/>
  <c r="W63" i="6"/>
  <c r="Y63" i="6" s="1"/>
  <c r="U86" i="6"/>
  <c r="U92" i="6"/>
  <c r="X104" i="6"/>
  <c r="W104" i="6"/>
  <c r="V107" i="6"/>
  <c r="X110" i="6"/>
  <c r="W110" i="6"/>
  <c r="X175" i="6"/>
  <c r="Y175" i="6" s="1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Y162" i="6" s="1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Y84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Y85" i="6" s="1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Y125" i="6" s="1"/>
  <c r="W132" i="6"/>
  <c r="X138" i="6"/>
  <c r="W138" i="6"/>
  <c r="Y138" i="6" s="1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Y185" i="6" s="1"/>
  <c r="V185" i="6"/>
  <c r="W193" i="6"/>
  <c r="Y193" i="6" s="1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Y131" i="6" s="1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Y188" i="6" s="1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Y264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Y165" i="6" s="1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Y234" i="6" s="1"/>
  <c r="W236" i="6"/>
  <c r="X241" i="6"/>
  <c r="X245" i="6"/>
  <c r="Y245" i="6" s="1"/>
  <c r="V245" i="6"/>
  <c r="Y246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Y286" i="6" s="1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Y168" i="6" s="1"/>
  <c r="V168" i="6"/>
  <c r="W172" i="6"/>
  <c r="X172" i="6"/>
  <c r="X174" i="6"/>
  <c r="U182" i="6"/>
  <c r="W187" i="6"/>
  <c r="X187" i="6"/>
  <c r="U190" i="6"/>
  <c r="W192" i="6"/>
  <c r="Y192" i="6" s="1"/>
  <c r="X197" i="6"/>
  <c r="V197" i="6"/>
  <c r="W202" i="6"/>
  <c r="X202" i="6"/>
  <c r="V207" i="6"/>
  <c r="U212" i="6"/>
  <c r="W217" i="6"/>
  <c r="Y217" i="6" s="1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Y196" i="6" s="1"/>
  <c r="V196" i="6"/>
  <c r="V198" i="6"/>
  <c r="X203" i="6"/>
  <c r="W203" i="6"/>
  <c r="W208" i="6"/>
  <c r="Y208" i="6" s="1"/>
  <c r="V208" i="6"/>
  <c r="V210" i="6"/>
  <c r="X215" i="6"/>
  <c r="W215" i="6"/>
  <c r="W220" i="6"/>
  <c r="Y220" i="6" s="1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Y257" i="6" s="1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Y249" i="6" s="1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Y199" i="6" s="1"/>
  <c r="X201" i="6"/>
  <c r="U204" i="6"/>
  <c r="X206" i="6"/>
  <c r="W206" i="6"/>
  <c r="U209" i="6"/>
  <c r="W211" i="6"/>
  <c r="X213" i="6"/>
  <c r="Y213" i="6" s="1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Y258" i="6" s="1"/>
  <c r="W259" i="6"/>
  <c r="X259" i="6"/>
  <c r="V259" i="6"/>
  <c r="W266" i="6"/>
  <c r="Y266" i="6" s="1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Y269" i="6" s="1"/>
  <c r="U275" i="6"/>
  <c r="X278" i="6"/>
  <c r="U286" i="6"/>
  <c r="U291" i="6"/>
  <c r="Y305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Y298" i="6" s="1"/>
  <c r="V298" i="6"/>
  <c r="U299" i="6"/>
  <c r="W304" i="6"/>
  <c r="Y304" i="6" s="1"/>
  <c r="X308" i="6"/>
  <c r="X309" i="6"/>
  <c r="W309" i="6"/>
  <c r="U310" i="6"/>
  <c r="X312" i="6"/>
  <c r="V314" i="6"/>
  <c r="X315" i="6"/>
  <c r="W315" i="6"/>
  <c r="V315" i="6"/>
  <c r="X319" i="6"/>
  <c r="V320" i="6"/>
  <c r="X335" i="6"/>
  <c r="Y335" i="6" s="1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Y306" i="6" s="1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Y278" i="6" s="1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Y326" i="6" s="1"/>
  <c r="V331" i="6"/>
  <c r="W332" i="6"/>
  <c r="Y332" i="6" s="1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Y368" i="6" s="1"/>
  <c r="V270" i="6"/>
  <c r="W271" i="6"/>
  <c r="V276" i="6"/>
  <c r="W277" i="6"/>
  <c r="V282" i="6"/>
  <c r="W283" i="6"/>
  <c r="Y283" i="6" s="1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Y361" i="6" s="1"/>
  <c r="V366" i="6"/>
  <c r="W367" i="6"/>
  <c r="Y281" i="6" l="1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<sst xmlns="http://schemas.openxmlformats.org/spreadsheetml/2006/main" count="4011" uniqueCount="4011">
  <si>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</si>
  <si>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</si>
  <si>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</si>
  <si>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</si>
  <si>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</si>
  <si>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</si>
  <si>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</si>
  <si>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</si>
  <si>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</si>
  <si>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</si>
  <si>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</si>
  <si>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</si>
  <si>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</si>
  <si>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</si>
  <si>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</si>
  <si>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</si>
  <si>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</si>
  <si>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</si>
  <si>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</si>
  <si>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</si>
  <si>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</si>
  <si>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</si>
  <si>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</si>
  <si>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</si>
  <si>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</si>
  <si>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</si>
  <si>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</si>
  <si>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</si>
  <si>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</si>
  <si>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</si>
  <si>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</si>
  <si>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</si>
  <si>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</si>
  <si>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</si>
  <si>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</si>
  <si>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</si>
  <si>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</si>
  <si>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</si>
  <si>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</si>
  <si>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</si>
  <si>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</si>
  <si>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</si>
  <si>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</si>
  <si>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</si>
  <si>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</si>
  <si>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</si>
  <si>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</si>
  <si>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</si>
  <si>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</si>
  <si>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</si>
  <si>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</si>
  <si>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</si>
  <si>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</si>
  <si>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</si>
  <si>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</si>
  <si>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</si>
  <si>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</si>
  <si>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</si>
  <si>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</si>
  <si>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</si>
  <si>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</si>
  <si>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</si>
  <si>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</si>
  <si>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</si>
  <si>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</si>
  <si>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</si>
  <si>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</si>
  <si>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</si>
  <si>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</si>
  <si>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</si>
  <si>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</si>
  <si>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</si>
  <si>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</si>
  <si>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</si>
  <si>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</si>
  <si>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</si>
  <si>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</si>
  <si>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</si>
  <si>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</si>
  <si>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</si>
  <si>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</si>
  <si>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</si>
  <si>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</si>
  <si>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</si>
  <si>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</si>
  <si>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</si>
  <si>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</si>
  <si>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</si>
  <si>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</si>
  <si>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</si>
  <si>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</si>
  <si>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</si>
  <si>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</si>
  <si>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</si>
  <si>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</si>
  <si>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</si>
  <si>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</si>
  <si>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</si>
  <si>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</si>
  <si>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</si>
  <si>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</si>
  <si>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</si>
  <si>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</si>
  <si>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</si>
  <si>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</si>
  <si>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</si>
  <si>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</si>
  <si>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</si>
  <si>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</si>
  <si>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</si>
  <si>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</si>
  <si>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</si>
  <si>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</si>
  <si>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</si>
  <si>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</si>
  <si>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</si>
  <si>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</si>
  <si>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</si>
  <si>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</si>
  <si>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</si>
  <si>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</si>
  <si>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</si>
  <si>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</si>
  <si>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</si>
  <si>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</si>
  <si>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</si>
  <si>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</si>
  <si>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</si>
  <si>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</si>
  <si>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</si>
  <si>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</si>
  <si>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</si>
  <si>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</si>
  <si>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</si>
  <si>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</si>
  <si>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</si>
  <si>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</si>
  <si>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</si>
  <si>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</si>
  <si>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</si>
  <si>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</si>
  <si>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</si>
  <si>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</si>
  <si>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</si>
  <si>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</si>
  <si>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</si>
  <si>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</si>
  <si>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</si>
  <si>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</si>
  <si>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</si>
  <si>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</si>
  <si>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</si>
  <si>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</si>
  <si>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</si>
  <si>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</si>
  <si>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</si>
  <si>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</si>
  <si>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</si>
  <si>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</si>
  <si>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</si>
  <si>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</si>
  <si>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</si>
  <si>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</si>
  <si>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</si>
  <si>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</si>
  <si>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</si>
  <si>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</si>
  <si>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</si>
  <si>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</si>
  <si>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</si>
  <si>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</si>
  <si>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</si>
  <si>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</si>
  <si>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</si>
  <si>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</si>
  <si>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</si>
  <si>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</si>
  <si>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</si>
  <si>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</si>
  <si>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</si>
  <si>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</si>
  <si>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</si>
  <si>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</si>
  <si>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</si>
  <si>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</si>
  <si>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</si>
  <si>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</si>
  <si>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</si>
  <si>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</si>
  <si>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</si>
  <si>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</si>
  <si>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</si>
  <si>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</si>
  <si>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</si>
  <si>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</si>
  <si>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</si>
  <si>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</si>
  <si>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</si>
  <si>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</si>
  <si>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</si>
  <si>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</si>
  <si>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</si>
  <si>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</si>
  <si>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</si>
  <si>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</si>
  <si>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</si>
  <si>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</si>
  <si>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</si>
  <si>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</si>
  <si>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</si>
  <si>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</si>
  <si>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</si>
  <si>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</si>
  <si>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</si>
  <si>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</si>
  <si>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</si>
  <si>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</si>
  <si>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</si>
  <si>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</si>
  <si>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</si>
  <si>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</si>
  <si>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</si>
  <si>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</si>
  <si>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</si>
  <si>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</si>
  <si>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</si>
  <si>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</si>
  <si>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</si>
  <si>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</si>
  <si>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</si>
  <si>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</si>
  <si>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</si>
  <si>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</si>
  <si>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</si>
  <si>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</si>
  <si>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</si>
  <si>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</si>
  <si>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</si>
  <si>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</si>
  <si>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</si>
  <si>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</si>
  <si>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</si>
  <si>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</si>
  <si>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</si>
  <si>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</si>
  <si>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</si>
  <si>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</si>
  <si>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</si>
  <si>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</si>
  <si>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</si>
  <si>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</si>
  <si>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</si>
  <si>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</si>
  <si>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</si>
  <si>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</si>
  <si>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</si>
  <si>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</si>
  <si>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</si>
  <si>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</si>
  <si>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</si>
  <si>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</si>
  <si>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</si>
  <si>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</si>
  <si>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</si>
  <si>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</si>
  <si>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</si>
  <si>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</si>
  <si>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</si>
  <si>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</si>
  <si>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</si>
  <si>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</si>
  <si>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</si>
  <si>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</si>
  <si>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</si>
  <si>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</si>
  <si>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</si>
  <si>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</si>
  <si>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</si>
  <si>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</si>
  <si>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</si>
  <si>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</si>
  <si>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</si>
  <si>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</si>
  <si>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</si>
  <si>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</si>
  <si>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</si>
  <si>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</si>
  <si>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</si>
  <si>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</si>
  <si>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</si>
  <si>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</si>
  <si>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</si>
  <si>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</si>
  <si>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</si>
  <si>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</si>
  <si>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</si>
  <si>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</si>
  <si>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</si>
  <si>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</si>
  <si>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</si>
  <si>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</si>
  <si>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</si>
  <si>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</si>
  <si>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</si>
  <si>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</si>
  <si>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</si>
  <si>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</si>
  <si>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</si>
  <si>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</si>
  <si>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</si>
  <si>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</si>
  <si>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</si>
  <si>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</si>
  <si>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</si>
  <si>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</si>
  <si>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</si>
  <si>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</si>
  <si>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</si>
  <si>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</si>
  <si>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</si>
  <si>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</si>
  <si>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</si>
  <si>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</si>
  <si>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</si>
  <si>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</si>
  <si>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</si>
  <si>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</si>
  <si>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</si>
  <si>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</si>
  <si>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</si>
  <si>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</si>
  <si>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</si>
  <si>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</si>
  <si>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</si>
  <si>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</si>
  <si>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</si>
  <si>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</si>
  <si>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</si>
  <si>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</si>
  <si>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</si>
  <si>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</si>
  <si>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</si>
  <si>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</si>
  <si>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</si>
  <si>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</si>
  <si>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</si>
  <si>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</si>
  <si>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</si>
  <si>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</si>
  <si>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</si>
  <si>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</si>
  <si>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</si>
  <si>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</si>
  <si>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</si>
  <si>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</si>
  <si>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</si>
  <si>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</si>
  <si>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</si>
  <si>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</si>
  <si>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</si>
  <si>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</si>
  <si>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</si>
  <si>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</si>
  <si>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</si>
  <si>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</si>
  <si>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</si>
  <si>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</si>
  <si>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</si>
  <si>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</si>
  <si>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</si>
  <si>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</si>
  <si>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</si>
  <si>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</si>
  <si>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</si>
  <si>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</si>
  <si>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</si>
  <si>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</si>
  <si>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</si>
  <si>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</si>
  <si>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</si>
  <si>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</si>
  <si>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</si>
  <si>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</si>
  <si>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</si>
  <si>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</si>
  <si>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</si>
  <si>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</si>
  <si>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</si>
  <si>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</si>
  <si>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</si>
  <si>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</si>
  <si>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</si>
  <si>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</si>
  <si>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</si>
  <si>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</si>
  <si>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</si>
  <si>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</si>
  <si>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</si>
  <si>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</si>
  <si>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</si>
  <si>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</si>
  <si>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</si>
  <si>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</si>
  <si>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</si>
  <si>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</si>
  <si>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</si>
  <si>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</si>
  <si>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</si>
  <si>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</si>
  <si>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</si>
  <si>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</si>
  <si>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</si>
  <si>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</si>
  <si>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</si>
  <si>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</si>
  <si>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</si>
  <si>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</si>
  <si>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</si>
  <si>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</si>
  <si>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</si>
  <si>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</si>
  <si>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</si>
  <si>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</si>
  <si>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</si>
  <si>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</si>
  <si>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</si>
  <si>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</si>
  <si>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</si>
  <si>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</si>
  <si>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</si>
  <si>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</si>
  <si>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</si>
  <si>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</si>
  <si>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</si>
  <si>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</si>
  <si>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</si>
  <si>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</si>
  <si>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</si>
  <si>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</si>
  <si>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</si>
  <si>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</si>
  <si>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</si>
  <si>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</si>
  <si>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</si>
  <si>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</si>
  <si>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</si>
  <si>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</si>
  <si>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</si>
  <si>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</si>
  <si>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</si>
  <si>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</si>
  <si>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</si>
  <si>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</si>
  <si>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</si>
  <si>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</si>
  <si>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</si>
  <si>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</si>
  <si>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</si>
  <si>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</si>
  <si>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</si>
  <si>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</si>
  <si>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</si>
  <si>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</si>
  <si>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</si>
  <si>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</si>
  <si>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</si>
  <si>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</si>
  <si>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</si>
  <si>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</si>
  <si>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</si>
  <si>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</si>
  <si>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</si>
  <si>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</si>
  <si>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</si>
  <si>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</si>
  <si>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</si>
  <si>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</si>
  <si>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</si>
  <si>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</si>
  <si>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</si>
  <si>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</si>
  <si>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</si>
  <si>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</si>
  <si>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</si>
  <si>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</si>
  <si>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</si>
  <si>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</si>
  <si>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</si>
  <si>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</si>
  <si>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</si>
  <si>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</si>
  <si>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</si>
  <si>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</si>
  <si>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</si>
  <si>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</si>
  <si>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</si>
  <si>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</si>
  <si>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</si>
  <si>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</si>
  <si>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</si>
  <si>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</si>
  <si>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</si>
  <si>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</si>
  <si>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</si>
  <si>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</si>
  <si>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</si>
  <si>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</si>
  <si>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</si>
  <si>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</si>
  <si>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</si>
  <si>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</si>
  <si>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</si>
  <si>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</si>
  <si>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</si>
  <si>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</si>
  <si>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</si>
  <si>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</si>
  <si>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</si>
  <si>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</si>
  <si>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</si>
  <si>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</si>
  <si>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</si>
  <si>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</si>
  <si>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</si>
  <si>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</si>
  <si>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</si>
  <si>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</si>
  <si>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</si>
  <si>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</si>
  <si>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</si>
  <si>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</si>
  <si>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</si>
  <si>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</si>
  <si>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</si>
  <si>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</si>
  <si>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</si>
  <si>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</si>
  <si>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</si>
  <si>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</si>
  <si>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</si>
  <si>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</si>
  <si>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</si>
  <si>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</si>
  <si>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</si>
  <si>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</si>
  <si>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</si>
  <si>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</si>
  <si>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</si>
  <si>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</si>
  <si>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</si>
  <si>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</si>
  <si>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</si>
  <si>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</si>
  <si>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</si>
  <si>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</si>
  <si>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</si>
  <si>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</si>
  <si>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</si>
  <si>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</si>
  <si>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</si>
  <si>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</si>
  <si>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</si>
  <si>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</si>
  <si>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</si>
  <si>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</si>
  <si>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</si>
  <si>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</si>
  <si>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</si>
  <si>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</si>
  <si>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</si>
  <si>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</si>
  <si>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</si>
  <si>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</si>
  <si>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</si>
  <si>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</si>
  <si>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</si>
  <si>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</si>
  <si>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</si>
  <si>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</si>
  <si>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</si>
  <si>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</si>
  <si>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</si>
  <si>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</si>
  <si>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</si>
  <si>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</si>
  <si>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</si>
  <si>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</si>
  <si>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</si>
  <si>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</si>
  <si>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</si>
  <si>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</si>
  <si>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</si>
  <si>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</si>
  <si>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</si>
  <si>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</si>
  <si>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</si>
  <si>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</si>
  <si>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</si>
  <si>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</si>
  <si>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</si>
  <si>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</si>
  <si>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</si>
  <si>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</si>
  <si>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</si>
  <si>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</si>
  <si>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</si>
  <si>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</si>
  <si>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</si>
  <si>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</si>
  <si>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</si>
  <si>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</si>
  <si>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</si>
  <si>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</si>
  <si>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</si>
  <si>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</si>
  <si>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</si>
  <si>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</si>
  <si>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</si>
  <si>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</si>
  <si>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</si>
  <si>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</si>
  <si>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</si>
  <si>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</si>
  <si>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</si>
  <si>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</si>
  <si>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</si>
  <si>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</si>
  <si>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</si>
  <si>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</si>
  <si>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</si>
  <si>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</si>
  <si>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</si>
  <si>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</si>
  <si>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</si>
  <si>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</si>
  <si>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</si>
  <si>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</si>
  <si>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</si>
  <si>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</si>
  <si>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</si>
  <si>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</si>
  <si>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</si>
  <si>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</si>
  <si>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</si>
  <si>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</si>
  <si>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</si>
  <si>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</si>
  <si>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</si>
  <si>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</si>
  <si>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</si>
  <si>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</si>
  <si>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</si>
  <si>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</si>
  <si>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</si>
  <si>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</si>
  <si>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</si>
  <si>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</si>
  <si>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</si>
  <si>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</si>
  <si>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</si>
  <si>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</si>
  <si>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</si>
  <si>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</si>
  <si>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</si>
  <si>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</si>
  <si>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</si>
  <si>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</si>
  <si>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</si>
  <si>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</si>
  <si>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</si>
  <si>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</si>
  <si>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</si>
  <si>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</si>
  <si>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</si>
  <si>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</si>
  <si>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</si>
  <si>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</si>
  <si>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</si>
  <si>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</si>
  <si>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</si>
  <si>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</si>
  <si>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</si>
  <si>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</si>
  <si>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</si>
  <si>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</si>
  <si>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</si>
  <si>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</si>
  <si>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</si>
  <si>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</si>
  <si>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</si>
  <si>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</si>
  <si>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</si>
  <si>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</si>
  <si>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</si>
  <si>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</si>
  <si>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</si>
  <si>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</si>
  <si>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</si>
  <si>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</si>
  <si>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</si>
  <si>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</si>
  <si>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</si>
  <si>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</si>
  <si>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</si>
  <si>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</si>
  <si>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</si>
  <si>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</si>
  <si>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</si>
  <si>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</si>
  <si>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</si>
  <si>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</si>
  <si>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</si>
  <si>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</si>
  <si>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</si>
  <si>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</si>
  <si>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</si>
  <si>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</si>
  <si>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</si>
  <si>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</si>
  <si>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</si>
  <si>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</si>
  <si>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</si>
  <si>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</si>
  <si>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</si>
  <si>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</si>
  <si>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</si>
  <si>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</si>
  <si>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</si>
  <si>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</si>
  <si>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</si>
  <si>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</si>
  <si>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</si>
  <si>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</si>
  <si>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</si>
  <si>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</si>
  <si>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</si>
  <si>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</si>
  <si>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</si>
  <si>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</si>
  <si>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</si>
  <si>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</si>
  <si>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</si>
  <si>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</si>
  <si>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</si>
  <si>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</si>
  <si>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</si>
  <si>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</si>
  <si>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</si>
  <si>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</si>
  <si>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</si>
  <si>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</si>
  <si>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</si>
  <si>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</si>
  <si>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</si>
  <si>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</si>
  <si>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</si>
  <si>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</si>
  <si>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</si>
  <si>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</si>
  <si>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</si>
  <si>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</si>
  <si>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</si>
  <si>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</si>
  <si>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</si>
  <si>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</si>
  <si>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</si>
  <si>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</si>
  <si>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</si>
  <si>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</si>
  <si>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</si>
  <si>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</si>
  <si>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</si>
  <si>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</si>
  <si>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</si>
  <si>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</si>
  <si>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</si>
  <si>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</si>
  <si>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</si>
  <si>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</si>
  <si>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</si>
  <si>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</si>
  <si>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</si>
  <si>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</si>
  <si>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</si>
  <si>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</si>
  <si>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</si>
  <si>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</si>
  <si>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</si>
  <si>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</si>
  <si>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</si>
  <si>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</si>
  <si>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</si>
  <si>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</si>
  <si>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</si>
  <si>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</si>
  <si>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</si>
  <si>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</si>
  <si>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</si>
  <si>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</si>
  <si>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</si>
  <si>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</si>
  <si>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</si>
  <si>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</si>
  <si>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</si>
  <si>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</si>
  <si>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</si>
  <si>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</si>
  <si>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</si>
  <si>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</si>
  <si>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</si>
  <si>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</si>
  <si>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</si>
  <si>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</si>
  <si>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</si>
  <si>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</si>
  <si>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</si>
  <si>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</si>
  <si>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</si>
  <si>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</si>
  <si>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</si>
  <si>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</si>
  <si>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</si>
  <si>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</si>
  <si>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</si>
  <si>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</si>
  <si>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</si>
  <si>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</si>
  <si>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</si>
  <si>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</si>
  <si>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</si>
  <si>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</si>
  <si>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</si>
  <si>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</si>
  <si>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</si>
  <si>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</si>
  <si>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</si>
  <si>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</si>
  <si>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</si>
  <si>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</si>
  <si>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</si>
  <si>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</si>
  <si>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</si>
  <si>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</si>
  <si>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</si>
  <si>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</si>
  <si>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</si>
  <si>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</si>
  <si>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</si>
  <si>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</si>
  <si>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</si>
  <si>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</si>
  <si>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</si>
  <si>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</si>
  <si>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</si>
  <si>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</si>
  <si>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</si>
  <si>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</si>
  <si>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</si>
  <si>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</si>
  <si>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</si>
  <si>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</si>
  <si>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</si>
  <si>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</si>
  <si>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</si>
  <si>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</si>
  <si>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</si>
  <si>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</si>
  <si>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</si>
  <si>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</si>
  <si>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</si>
  <si>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</si>
  <si>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</si>
  <si>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</si>
  <si>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</si>
  <si>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</si>
  <si>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</si>
  <si>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</si>
  <si>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</si>
  <si>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</si>
  <si>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</si>
  <si>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</si>
  <si>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</si>
  <si>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</si>
  <si>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</si>
  <si>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</si>
  <si>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</si>
  <si>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</si>
  <si>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</si>
  <si>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</si>
  <si>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</si>
  <si>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</si>
  <si>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</si>
  <si>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</si>
  <si>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</si>
  <si>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</si>
  <si>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</si>
  <si>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</si>
  <si>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</si>
  <si>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</si>
  <si>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</si>
  <si>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</si>
  <si>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</si>
  <si>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</si>
  <si>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</si>
  <si>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</si>
  <si>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</si>
  <si>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</si>
  <si>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</si>
  <si>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</si>
  <si>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</si>
  <si>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</si>
  <si>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</si>
  <si>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</si>
  <si>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</si>
  <si>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</si>
  <si>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</si>
  <si>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</si>
  <si>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</si>
  <si>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</si>
  <si>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</si>
  <si>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</si>
  <si>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</si>
  <si>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</si>
  <si>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</si>
  <si>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</si>
  <si>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</si>
  <si>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</si>
  <si>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</si>
  <si>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</si>
  <si>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</si>
  <si>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</si>
  <si>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</si>
  <si>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</si>
  <si>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</si>
  <si>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</si>
  <si>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</si>
  <si>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</si>
  <si>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</si>
  <si>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</si>
  <si>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</si>
  <si>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</si>
  <si>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</si>
  <si>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</si>
  <si>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</si>
  <si>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</si>
  <si>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</si>
  <si>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</si>
  <si>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</si>
  <si>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</si>
  <si>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</si>
  <si>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</si>
  <si>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</si>
  <si>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</si>
  <si>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</si>
  <si>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</si>
  <si>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</si>
  <si>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</si>
  <si>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</si>
  <si>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</si>
  <si>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</si>
  <si>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</si>
  <si>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</si>
  <si>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</si>
  <si>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</si>
  <si>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</si>
  <si>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</si>
  <si>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</si>
  <si>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</si>
  <si>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</si>
  <si>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</si>
  <si>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</si>
  <si>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</si>
  <si>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</si>
  <si>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</si>
  <si>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</si>
  <si>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</si>
  <si>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</si>
  <si>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</si>
  <si>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</si>
  <si>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</si>
  <si>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</si>
  <si>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</si>
  <si>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</si>
  <si>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</si>
  <si>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</si>
  <si>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</si>
  <si>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</si>
  <si>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</si>
  <si>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</si>
  <si>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</si>
  <si>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</si>
  <si>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</si>
  <si>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</si>
  <si>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</si>
  <si>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</si>
  <si>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</si>
  <si>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</si>
  <si>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</si>
  <si>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</si>
  <si>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</si>
  <si>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</si>
  <si>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</si>
  <si>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</si>
  <si>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</si>
  <si>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</si>
  <si>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</si>
  <si>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</si>
  <si>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</si>
  <si>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</si>
  <si>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</si>
  <si>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</si>
  <si>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</si>
  <si>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</si>
  <si>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</si>
  <si>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</si>
  <si>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</si>
  <si>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</si>
  <si>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</si>
  <si>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</si>
  <si>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</si>
  <si>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</si>
  <si>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</si>
  <si>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</si>
  <si>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</si>
  <si>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</si>
  <si>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</si>
  <si>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</si>
  <si>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</si>
  <si>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</si>
  <si>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</si>
  <si>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</si>
  <si>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</si>
  <si>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</si>
  <si>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</si>
  <si>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</si>
  <si>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</si>
  <si>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</si>
  <si>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</si>
  <si>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</si>
  <si>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</si>
  <si>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</si>
  <si>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</si>
  <si>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</si>
  <si>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</si>
  <si>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</si>
  <si>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</si>
  <si>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</si>
  <si>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</si>
  <si>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</si>
  <si>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</si>
  <si>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</si>
  <si>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</si>
  <si>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</si>
  <si>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</si>
  <si>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</si>
  <si>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</si>
  <si>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</si>
  <si>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</si>
  <si>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</si>
  <si>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</si>
  <si>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</si>
  <si>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</si>
  <si>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</si>
  <si>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</si>
  <si>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</si>
  <si>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</si>
  <si>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</si>
  <si>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</si>
  <si>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</si>
  <si>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</si>
  <si>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</si>
  <si>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</si>
  <si>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</si>
  <si>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</si>
  <si>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</si>
  <si>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</si>
  <si>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</si>
  <si>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</si>
  <si>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</si>
  <si>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</si>
  <si>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</si>
  <si>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</si>
  <si>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</si>
  <si>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</si>
  <si>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</si>
  <si>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</si>
  <si>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</si>
  <si>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</si>
  <si>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</si>
  <si>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</si>
  <si>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</si>
  <si>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</si>
  <si>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</si>
  <si>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</si>
  <si>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</si>
  <si>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</si>
  <si>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</si>
  <si>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</si>
  <si>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</si>
  <si>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</si>
  <si>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</si>
  <si>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</si>
  <si>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</si>
  <si>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</si>
  <si>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</si>
  <si>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</si>
  <si>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</si>
  <si>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</si>
  <si>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</si>
  <si>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</si>
  <si>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</si>
  <si>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</si>
  <si>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</si>
  <si>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</si>
  <si>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</si>
  <si>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</si>
  <si>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</si>
  <si>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</si>
  <si>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</si>
  <si>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</si>
  <si>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</si>
  <si>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</si>
  <si>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</si>
  <si>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</si>
  <si>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</si>
  <si>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</si>
  <si>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</si>
  <si>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</si>
  <si>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</si>
  <si>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</si>
  <si>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</si>
  <si>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</si>
  <si>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</si>
  <si>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</si>
  <si>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</si>
  <si>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</si>
  <si>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</si>
  <si>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</si>
  <si>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</si>
  <si>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</si>
  <si>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</si>
  <si>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</si>
  <si>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</si>
  <si>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</si>
  <si>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</si>
  <si>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</si>
  <si>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</si>
  <si>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</si>
  <si>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</si>
  <si>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</si>
  <si>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</si>
  <si>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</si>
  <si>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</si>
  <si>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</si>
  <si>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</si>
  <si>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</si>
  <si>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</si>
  <si>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</si>
  <si>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</si>
  <si>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</si>
  <si>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</si>
  <si>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</si>
  <si>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</si>
  <si>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</si>
  <si>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</si>
  <si>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</si>
  <si>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</si>
  <si>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</si>
  <si>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</si>
  <si>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</si>
  <si>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</si>
  <si>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</si>
  <si>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</si>
  <si>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</si>
  <si>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</si>
  <si>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</si>
  <si>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</si>
  <si>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</si>
  <si>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</si>
  <si>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</si>
  <si>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</si>
  <si>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</si>
  <si>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</si>
  <si>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</si>
  <si>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</si>
  <si>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</si>
  <si>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</si>
  <si>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</si>
  <si>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</si>
  <si>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</si>
  <si>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</si>
  <si>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</si>
  <si>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</si>
  <si>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</si>
  <si>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</si>
  <si>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</si>
  <si>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</si>
  <si>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</si>
  <si>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</si>
  <si>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</si>
  <si>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</si>
  <si>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</si>
  <si>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</si>
  <si>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</si>
  <si>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</si>
  <si>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</si>
  <si>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</si>
  <si>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</si>
  <si>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</si>
  <si>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</si>
  <si>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</si>
  <si>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</si>
  <si>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</si>
  <si>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</si>
  <si>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</si>
  <si>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</si>
  <si>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</si>
  <si>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</si>
  <si>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</si>
  <si>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</si>
  <si>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</si>
  <si>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</si>
  <si>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</si>
  <si>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</si>
  <si>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</si>
  <si>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</si>
  <si>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</si>
  <si>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</si>
  <si>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</si>
  <si>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</si>
  <si>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</si>
  <si>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</si>
  <si>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</si>
  <si>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</si>
  <si>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</si>
  <si>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</si>
  <si>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</si>
  <si>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</si>
  <si>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</si>
  <si>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</si>
  <si>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</si>
  <si>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</si>
  <si>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</si>
  <si>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</si>
  <si>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</si>
  <si>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</si>
  <si>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</si>
  <si>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</si>
  <si>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</si>
  <si>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</si>
  <si>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</si>
  <si>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</si>
  <si>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</si>
  <si>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</si>
  <si>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</si>
  <si>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</si>
  <si>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</si>
  <si>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</si>
  <si>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</si>
  <si>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</si>
  <si>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</si>
  <si>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</si>
  <si>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</si>
  <si>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</si>
  <si>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</si>
  <si>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</si>
  <si>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</si>
  <si>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</si>
  <si>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</si>
  <si>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</si>
  <si>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</si>
  <si>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</si>
  <si>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</si>
  <si>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</si>
  <si>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</si>
  <si>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</si>
  <si>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</si>
  <si>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</si>
  <si>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</si>
  <si>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</si>
  <si>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</si>
  <si>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</si>
  <si>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</si>
  <si>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</si>
  <si>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</si>
  <si>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</si>
  <si>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</si>
  <si>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</si>
  <si>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</si>
  <si>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</si>
  <si>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</si>
  <si>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</si>
  <si>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</si>
  <si>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</si>
  <si>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</si>
  <si>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</si>
  <si>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</si>
  <si>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</si>
  <si>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</si>
  <si>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</si>
  <si>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</si>
  <si>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</si>
  <si>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</si>
  <si>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</si>
  <si>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</si>
  <si>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</si>
  <si>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</si>
  <si>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</si>
  <si>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</si>
  <si>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</si>
  <si>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</si>
  <si>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</si>
  <si>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</si>
  <si>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</si>
  <si>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</si>
  <si>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</si>
  <si>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</si>
  <si>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</si>
  <si>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</si>
  <si>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</si>
  <si>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</si>
  <si>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</si>
  <si>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</si>
  <si>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</si>
  <si>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</si>
  <si>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</si>
  <si>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</si>
  <si>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</si>
  <si>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</si>
  <si>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</si>
  <si>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</si>
  <si>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</si>
  <si>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</si>
  <si>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</si>
  <si>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</si>
  <si>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</si>
  <si>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</si>
  <si>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</si>
  <si>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</si>
  <si>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</si>
  <si>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</si>
  <si>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</si>
  <si>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</si>
  <si>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</si>
  <si>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</si>
  <si>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</si>
  <si>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</si>
  <si>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</si>
  <si>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</si>
  <si>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</si>
  <si>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</si>
  <si>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</si>
  <si>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</si>
  <si>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</si>
  <si>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</si>
  <si>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</si>
  <si>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</si>
  <si>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</si>
  <si>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</si>
  <si>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</si>
  <si>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</si>
  <si>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</si>
  <si>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</si>
  <si>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</si>
  <si>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</si>
  <si>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</si>
  <si>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</si>
  <si>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</si>
  <si>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</si>
  <si>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</si>
  <si>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</si>
  <si>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</si>
  <si>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</si>
  <si>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</si>
  <si>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</si>
  <si>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</si>
  <si>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</si>
  <si>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</si>
  <si>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</si>
  <si>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</si>
  <si>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</si>
  <si>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</si>
  <si>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</si>
  <si>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</si>
  <si>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</si>
  <si>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</si>
  <si>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</si>
  <si>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</si>
  <si>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</si>
  <si>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</si>
  <si>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</si>
  <si>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</si>
  <si>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</si>
  <si>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</si>
  <si>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</si>
  <si>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</si>
  <si>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</si>
  <si>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</si>
  <si>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</si>
  <si>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</si>
  <si>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</si>
  <si>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</si>
  <si>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</si>
  <si>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</si>
  <si>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</si>
  <si>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</si>
  <si>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</si>
  <si>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</si>
  <si>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</si>
  <si>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</si>
  <si>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</si>
  <si>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</si>
  <si>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</si>
  <si>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</si>
  <si>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</si>
  <si>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</si>
  <si>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</si>
  <si>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</si>
  <si>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</si>
  <si>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</si>
  <si>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</si>
  <si>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</si>
  <si>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</si>
  <si>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</si>
  <si>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</si>
  <si>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</si>
  <si>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</si>
  <si>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</si>
  <si>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</si>
  <si>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</si>
  <si>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</si>
  <si>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</si>
  <si>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</si>
  <si>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</si>
  <si>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</si>
  <si>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</si>
  <si>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</si>
  <si>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</si>
  <si>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</si>
  <si>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</si>
  <si>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</si>
  <si>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</si>
  <si>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</si>
  <si>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</si>
  <si>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</si>
  <si>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</si>
  <si>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</si>
  <si>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</si>
  <si>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</si>
  <si>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</si>
  <si>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</si>
  <si>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</si>
  <si>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</si>
  <si>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</si>
  <si>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</si>
  <si>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</si>
  <si>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</si>
  <si>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</si>
  <si>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</si>
  <si>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</si>
  <si>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</si>
  <si>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</si>
  <si>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</si>
  <si>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</si>
  <si>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</si>
  <si>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</si>
  <si>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</si>
  <si>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</si>
  <si>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</si>
  <si>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</si>
  <si>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</si>
  <si>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</si>
  <si>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</si>
  <si>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</si>
  <si>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</si>
  <si>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</si>
  <si>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</si>
  <si>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</si>
  <si>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</si>
  <si>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</si>
  <si>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</si>
  <si>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</si>
  <si>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</si>
  <si>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</si>
  <si>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</si>
  <si>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</si>
  <si>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</si>
  <si>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</si>
  <si>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</si>
  <si>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</si>
  <si>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</si>
  <si>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</si>
  <si>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</si>
  <si>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</si>
  <si>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</si>
  <si>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</si>
  <si>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</si>
  <si>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</si>
  <si>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</si>
  <si>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</si>
  <si>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</si>
  <si>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</si>
  <si>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</si>
  <si>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</si>
  <si>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</si>
  <si>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</si>
  <si>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</si>
  <si>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</si>
  <si>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</si>
  <si>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</si>
  <si>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</si>
  <si>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</si>
  <si>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</si>
  <si>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</si>
  <si>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</si>
  <si>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</si>
  <si>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</si>
  <si>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</si>
  <si>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</si>
  <si>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</si>
  <si>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</si>
  <si>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</si>
  <si>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</si>
  <si>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</si>
  <si>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</si>
  <si>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</si>
  <si>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</si>
  <si>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</si>
  <si>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</si>
  <si>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</si>
  <si>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</si>
  <si>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</si>
  <si>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</si>
  <si>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</si>
  <si>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</si>
  <si>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</si>
  <si>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</si>
  <si>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</si>
  <si>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</si>
  <si>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</si>
  <si>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</si>
  <si>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</si>
  <si>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</si>
  <si>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</si>
  <si>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</si>
  <si>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</si>
  <si>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</si>
  <si>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</si>
  <si>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</si>
  <si>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</si>
  <si>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</si>
  <si>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</si>
  <si>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</si>
  <si>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</si>
  <si>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</si>
  <si>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</si>
  <si>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</si>
  <si>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</si>
  <si>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</si>
  <si>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</si>
  <si>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</si>
  <si>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</si>
  <si>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</si>
  <si>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</si>
  <si>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</si>
  <si>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</si>
  <si>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</si>
  <si>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</si>
  <si>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</si>
  <si>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</si>
  <si>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</si>
  <si>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</si>
  <si>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</si>
  <si>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</si>
  <si>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</si>
  <si>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</si>
  <si>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</si>
  <si>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</si>
  <si>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</si>
  <si>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</si>
  <si>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</si>
  <si>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</si>
  <si>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</si>
  <si>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</si>
  <si>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</si>
  <si>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</si>
  <si>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</si>
  <si>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</si>
  <si>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</si>
  <si>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</si>
  <si>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</si>
  <si>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</si>
  <si>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</si>
  <si>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</si>
  <si>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</si>
  <si>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</si>
  <si>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</si>
  <si>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</si>
  <si>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</si>
  <si>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</si>
  <si>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</si>
  <si>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</si>
  <si>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</si>
  <si>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</si>
  <si>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</si>
  <si>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</si>
  <si>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</si>
  <si>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</si>
  <si>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</si>
  <si>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</si>
  <si>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</si>
  <si>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</si>
  <si>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</si>
  <si>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</si>
  <si>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</si>
  <si>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</si>
  <si>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</si>
  <si>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</si>
  <si>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</si>
  <si>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</si>
  <si>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</si>
  <si>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</si>
  <si>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</si>
  <si>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</si>
  <si>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</si>
  <si>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</si>
  <si>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</si>
  <si>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</si>
  <si>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</si>
  <si>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</si>
  <si>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</si>
  <si>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</si>
  <si>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</si>
  <si>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</si>
  <si>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</si>
  <si>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</si>
  <si>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</si>
  <si>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</si>
  <si>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</si>
  <si>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</si>
  <si>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</si>
  <si>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</si>
  <si>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</si>
  <si>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</si>
  <si>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</si>
  <si>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</si>
  <si>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</si>
  <si>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</si>
  <si>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</si>
  <si>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</si>
  <si>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</si>
  <si>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</si>
  <si>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</si>
  <si>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</si>
  <si>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</si>
  <si>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</si>
  <si>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</si>
  <si>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</si>
  <si>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</si>
  <si>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</si>
  <si>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</si>
  <si>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</si>
  <si>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</si>
  <si>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</si>
  <si>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</si>
  <si>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</si>
  <si>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</si>
  <si>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</si>
  <si>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</si>
  <si>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</si>
  <si>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</si>
  <si>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</si>
  <si>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</si>
  <si>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</si>
  <si>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</si>
  <si>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</si>
  <si>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</si>
  <si>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</si>
  <si>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</si>
  <si>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</si>
  <si>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</si>
  <si>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</si>
  <si>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</si>
  <si>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</si>
  <si>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</si>
  <si>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</si>
  <si>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</si>
  <si>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</si>
  <si>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</si>
  <si>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</si>
  <si>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</si>
  <si>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</si>
  <si>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</si>
  <si>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</si>
  <si>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</si>
  <si>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</si>
  <si>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</si>
  <si>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</si>
  <si>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</si>
  <si>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</si>
  <si>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</si>
  <si>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</si>
  <si>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</si>
  <si>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</si>
  <si>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</si>
  <si>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</si>
  <si>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</si>
  <si>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</si>
  <si>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</si>
  <si>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</si>
  <si>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</si>
  <si>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</si>
  <si>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</si>
  <si>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</si>
  <si>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</si>
  <si>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</si>
  <si>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</si>
  <si>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</si>
  <si>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</si>
  <si>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</si>
  <si>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</si>
  <si>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</si>
  <si>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</si>
  <si>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</si>
  <si>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</si>
  <si>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</si>
  <si>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</si>
  <si>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</si>
  <si>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</si>
  <si>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</si>
  <si>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</si>
  <si>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</si>
  <si>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</si>
  <si>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</si>
  <si>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</si>
  <si>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</si>
  <si>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</si>
  <si>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</si>
  <si>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</si>
  <si>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</si>
  <si>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</si>
  <si>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</si>
  <si>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</si>
  <si>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</si>
  <si>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</si>
  <si>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</si>
  <si>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</si>
  <si>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</si>
  <si>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</si>
  <si>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</si>
  <si>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</si>
  <si>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</si>
  <si>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</si>
  <si>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</si>
  <si>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</si>
  <si>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</si>
  <si>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</si>
  <si>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</si>
  <si>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</si>
  <si>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</si>
  <si>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</si>
  <si>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</si>
  <si>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</si>
  <si>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</si>
  <si>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</si>
  <si>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</si>
  <si>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</si>
  <si>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</si>
  <si>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</si>
  <si>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</si>
  <si>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</si>
  <si>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</si>
  <si>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</si>
  <si>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</si>
  <si>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</si>
  <si>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</si>
  <si>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</si>
  <si>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</si>
  <si>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</si>
  <si>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</si>
  <si>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</si>
  <si>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</si>
  <si>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</si>
  <si>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</si>
  <si>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</si>
  <si>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</si>
  <si>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</si>
  <si>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</si>
  <si>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</si>
  <si>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</si>
  <si>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</si>
  <si>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</si>
  <si>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</si>
  <si>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</si>
  <si>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</si>
  <si>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</si>
  <si>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</si>
  <si>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</si>
  <si>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</si>
  <si>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</si>
  <si>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</si>
  <si>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</si>
  <si>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</si>
  <si>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</si>
  <si>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</si>
  <si>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</si>
  <si>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</si>
  <si>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</si>
  <si>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</si>
  <si>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</si>
  <si>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</si>
  <si>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</si>
  <si>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</si>
  <si>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</si>
  <si>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</si>
  <si>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</si>
  <si>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</si>
  <si>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</si>
  <si>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</si>
  <si>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</si>
  <si>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</si>
  <si>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</si>
  <si>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</si>
  <si>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</si>
  <si>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</si>
  <si>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</si>
  <si>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</si>
  <si>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</si>
  <si>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</si>
  <si>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</si>
  <si>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</si>
  <si>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</si>
  <si>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</si>
  <si>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</si>
  <si>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</si>
  <si>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</si>
  <si>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</si>
  <si>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</si>
  <si>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</si>
  <si>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</si>
  <si>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</si>
  <si>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</si>
  <si>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</si>
  <si>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</si>
  <si>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</si>
  <si>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</si>
  <si>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</si>
  <si>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</si>
  <si>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</si>
  <si>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</si>
  <si>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</si>
  <si>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</si>
  <si>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</si>
  <si>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</si>
  <si>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</si>
  <si>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</si>
  <si>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</si>
  <si>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</si>
  <si>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</si>
  <si>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</si>
  <si>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</si>
  <si>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</si>
  <si>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</si>
  <si>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</si>
  <si>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</si>
  <si>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</si>
  <si>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</si>
  <si>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</si>
  <si>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</si>
  <si>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</si>
  <si>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</si>
  <si>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</si>
  <si>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</si>
  <si>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</si>
  <si>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</si>
  <si>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</si>
  <si>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</si>
  <si>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</si>
  <si>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</si>
  <si>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</si>
  <si>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</si>
  <si>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</si>
  <si>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</si>
  <si>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</si>
  <si>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</si>
  <si>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</si>
  <si>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</si>
  <si>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</si>
  <si>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</si>
  <si>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</si>
  <si>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</si>
  <si>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</si>
  <si>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</si>
  <si>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</si>
  <si>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</si>
  <si>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</si>
  <si>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</si>
  <si>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</si>
  <si>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</si>
  <si>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</si>
  <si>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</si>
  <si>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</si>
  <si>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</si>
  <si>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</si>
  <si>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</si>
  <si>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</si>
  <si>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</si>
  <si>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</si>
  <si>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</si>
  <si>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</si>
  <si>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</si>
  <si>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</si>
  <si>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</si>
  <si>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</si>
  <si>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</si>
  <si>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</si>
  <si>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</si>
  <si>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</si>
  <si>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</si>
  <si>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</si>
  <si>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</si>
  <si>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</si>
  <si>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</si>
  <si>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</si>
  <si>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</si>
  <si>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</si>
  <si>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</si>
  <si>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</si>
  <si>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</si>
  <si>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</si>
  <si>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</si>
  <si>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</si>
  <si>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</si>
  <si>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</si>
  <si>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</si>
  <si>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</si>
  <si>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</si>
  <si>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</si>
  <si>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</si>
  <si>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</si>
  <si>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</si>
  <si>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</si>
  <si>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</si>
  <si>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</si>
  <si>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</si>
  <si>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</si>
  <si>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</si>
  <si>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</si>
  <si>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</si>
  <si>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</si>
  <si>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</si>
  <si>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</si>
  <si>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</si>
  <si>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</si>
  <si>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</si>
  <si>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</si>
  <si>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</si>
  <si>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</si>
  <si>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</si>
  <si>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</si>
  <si>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</si>
  <si>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</si>
  <si>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</si>
  <si>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</si>
  <si>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</si>
  <si>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</si>
  <si>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</si>
  <si>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</si>
  <si>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</si>
  <si>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</si>
  <si>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</si>
  <si>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</si>
  <si>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</si>
  <si>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</si>
  <si>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</si>
  <si>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</si>
  <si>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</si>
  <si>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</si>
  <si>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</si>
  <si>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</si>
  <si>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</si>
  <si>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</si>
  <si>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</si>
  <si>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</si>
  <si>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</si>
  <si>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</si>
  <si>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</si>
  <si>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</si>
  <si>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</si>
  <si>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</si>
  <si>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</si>
  <si>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</si>
  <si>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</si>
  <si>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</si>
  <si>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</si>
  <si>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</si>
  <si>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</si>
  <si>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</si>
  <si>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</si>
  <si>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</si>
  <si>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</si>
  <si>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</si>
  <si>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</si>
  <si>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</si>
  <si>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</si>
  <si>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</si>
  <si>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</si>
  <si>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</si>
  <si>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</si>
  <si>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</si>
  <si>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</si>
  <si>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</si>
  <si>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</si>
  <si>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</si>
  <si>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</si>
  <si>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</si>
  <si>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</si>
  <si>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</si>
  <si>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</si>
  <si>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</si>
  <si>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</si>
  <si>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</si>
  <si>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</si>
  <si>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</si>
  <si>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</si>
  <si>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</si>
  <si>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</si>
  <si>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</si>
  <si>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</si>
  <si>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</si>
  <si>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</si>
  <si>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</si>
  <si>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</si>
  <si>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</si>
  <si>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</si>
  <si>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</si>
  <si>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</si>
  <si>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</si>
  <si>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</si>
  <si>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</si>
  <si>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</si>
  <si>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</si>
  <si>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</si>
  <si>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</si>
  <si>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</si>
  <si>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</si>
  <si>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</si>
  <si>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</si>
  <si>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</si>
  <si>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</si>
  <si>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</si>
  <si>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</si>
  <si>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</si>
  <si>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</si>
  <si>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</si>
  <si>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</si>
  <si>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</si>
  <si>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</si>
  <si>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</si>
  <si>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</si>
  <si>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</si>
  <si>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</si>
  <si>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</si>
  <si>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</si>
  <si>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</si>
  <si>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</si>
  <si>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</si>
  <si>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</si>
  <si>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</si>
  <si>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</si>
  <si>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</si>
  <si>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</si>
  <si>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</si>
  <si>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</si>
  <si>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</si>
  <si>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</si>
  <si>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</si>
  <si>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</si>
  <si>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</si>
  <si>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</si>
  <si>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</si>
  <si>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</si>
  <si>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</si>
  <si>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</si>
  <si>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</si>
  <si>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</si>
  <si>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</si>
  <si>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</si>
  <si>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</si>
  <si>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</si>
  <si>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</si>
  <si>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</si>
  <si>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</si>
  <si>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</si>
  <si>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</si>
  <si>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</si>
  <si>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</si>
  <si>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</si>
  <si>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</si>
  <si>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</si>
  <si>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</si>
  <si>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</si>
  <si>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</si>
  <si>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</si>
  <si>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</si>
  <si>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</si>
  <si>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</si>
  <si>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</si>
  <si>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</si>
  <si>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</si>
  <si>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</si>
  <si>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</si>
  <si>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</si>
  <si>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</si>
  <si>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</si>
  <si>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</si>
  <si>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</si>
  <si>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</si>
  <si>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</si>
  <si>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</si>
  <si>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</si>
  <si>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</si>
  <si>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</si>
  <si>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</si>
  <si>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</si>
  <si>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</si>
  <si>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</si>
  <si>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</si>
  <si>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</si>
  <si>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</si>
  <si>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</si>
  <si>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</si>
  <si>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</si>
  <si>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</si>
  <si>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</si>
  <si>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</si>
  <si>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</si>
  <si>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</si>
  <si>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</si>
  <si>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</si>
  <si>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</si>
  <si>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</si>
  <si>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</si>
  <si>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</si>
  <si>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</si>
  <si>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</si>
  <si>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</si>
  <si>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</si>
  <si>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</si>
  <si>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</si>
  <si>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</si>
  <si>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</si>
  <si>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</si>
  <si>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</si>
  <si>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</si>
  <si>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</si>
  <si>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</si>
  <si>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</si>
  <si>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</si>
  <si>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</si>
  <si>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</si>
  <si>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</si>
  <si>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</si>
  <si>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</si>
  <si>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</si>
  <si>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</si>
  <si>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</si>
  <si>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</si>
  <si>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</si>
  <si>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</si>
  <si>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</si>
  <si>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</si>
  <si>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</si>
  <si>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</si>
  <si>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</si>
  <si>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</si>
  <si>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</si>
  <si>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</si>
  <si>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</si>
  <si>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</si>
  <si>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</si>
  <si>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</si>
  <si>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</si>
  <si>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</si>
  <si>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</si>
  <si>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</si>
  <si>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</si>
  <si>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</si>
  <si>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</si>
  <si>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</si>
  <si>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</si>
  <si>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</si>
  <si>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</si>
  <si>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</si>
  <si>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</si>
  <si>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</si>
  <si>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</si>
  <si>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</si>
  <si>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</si>
  <si>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</si>
  <si>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</si>
  <si>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</si>
  <si>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</si>
  <si>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</si>
  <si>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</si>
  <si>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</si>
  <si>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</si>
  <si>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</si>
  <si>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</si>
  <si>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</si>
  <si>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</si>
  <si>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</si>
  <si>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</si>
  <si>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</si>
  <si>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</si>
  <si>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</si>
  <si>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</si>
  <si>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</si>
  <si>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</si>
  <si>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</si>
  <si>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</si>
  <si>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</si>
  <si>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</si>
  <si>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</si>
  <si>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</si>
  <si>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</si>
  <si>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</si>
  <si>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</si>
  <si>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</si>
  <si>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</si>
  <si>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</si>
  <si>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</si>
  <si>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</si>
  <si>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</si>
  <si>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</si>
  <si>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</si>
  <si>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</si>
  <si>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</si>
  <si>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</si>
  <si>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</si>
  <si>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</si>
  <si>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</si>
  <si>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</si>
  <si>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</si>
  <si>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</si>
  <si>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</si>
  <si>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</si>
  <si>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</si>
  <si>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</si>
  <si>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</si>
  <si>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</si>
  <si>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</si>
  <si>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</si>
  <si>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</si>
  <si>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</si>
  <si>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</si>
  <si>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</si>
  <si>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</si>
  <si>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</si>
  <si>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</si>
  <si>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</si>
  <si>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</si>
  <si>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</si>
  <si>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</si>
  <si>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</si>
  <si>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</si>
  <si>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</si>
  <si>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</si>
  <si>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</si>
  <si>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</si>
  <si>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</si>
  <si>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</si>
  <si>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</si>
  <si>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</si>
  <si>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</si>
  <si>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</si>
  <si>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</si>
  <si>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</si>
  <si>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</si>
  <si>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</si>
  <si>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</si>
  <si>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</si>
  <si>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</si>
  <si>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</si>
  <si>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</si>
  <si>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</si>
  <si>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</si>
  <si>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</si>
  <si>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</si>
  <si>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</si>
  <si>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</si>
  <si>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</si>
  <si>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</si>
  <si>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</si>
  <si>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</si>
  <si>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</si>
  <si>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</si>
  <si>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</si>
  <si>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</si>
  <si>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</si>
  <si>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</si>
  <si>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</si>
  <si>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</si>
  <si>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</si>
  <si>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</si>
  <si>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</si>
  <si>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</si>
  <si>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</si>
  <si>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</si>
  <si>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</si>
  <si>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</si>
  <si>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</si>
  <si>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</si>
  <si>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</si>
  <si>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</si>
  <si>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</si>
  <si>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</si>
  <si>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</si>
  <si>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</si>
  <si>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</si>
  <si>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</si>
  <si>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</si>
  <si>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</si>
  <si>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</si>
  <si>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</si>
  <si>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</si>
  <si>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</si>
  <si>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</si>
  <si>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</si>
  <si>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</si>
  <si>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</si>
  <si>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</si>
  <si>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</si>
  <si>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</si>
  <si>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</si>
  <si>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</si>
  <si>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</si>
  <si>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</si>
  <si>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</si>
  <si>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</si>
  <si>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</si>
  <si>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</si>
  <si>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</si>
  <si>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</si>
  <si>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</si>
  <si>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</si>
  <si>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</si>
  <si>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</si>
  <si>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</si>
  <si>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</si>
  <si>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</si>
  <si>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</si>
  <si>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</si>
  <si>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</si>
  <si>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</si>
  <si>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</si>
  <si>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</si>
  <si>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</si>
  <si>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</si>
  <si>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</si>
  <si>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</si>
  <si>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</si>
  <si>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</si>
  <si>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</si>
  <si>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</si>
  <si>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</si>
  <si>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</si>
  <si>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</si>
  <si>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</si>
  <si>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</si>
  <si>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</si>
  <si>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</si>
  <si>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</si>
  <si>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</si>
  <si>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</si>
  <si>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</si>
  <si>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</si>
  <si>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</si>
  <si>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</si>
  <si>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</si>
  <si>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</si>
  <si>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</si>
  <si>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</si>
  <si>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</si>
  <si>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</si>
  <si>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</si>
  <si>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</si>
  <si>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</si>
  <si>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</si>
  <si>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</si>
  <si>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</si>
  <si>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</si>
  <si>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</si>
  <si>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</si>
  <si>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</si>
  <si>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</si>
  <si>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</si>
  <si>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</si>
  <si>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</si>
  <si>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</si>
  <si>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</si>
  <si>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</si>
  <si>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</si>
  <si>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</si>
  <si>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</si>
  <si>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</si>
  <si>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</si>
  <si>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</si>
  <si>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</si>
  <si>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</si>
  <si>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</si>
  <si>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</si>
  <si>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</si>
  <si>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</si>
  <si>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</si>
  <si>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</si>
  <si>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</si>
  <si>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</si>
  <si>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</si>
  <si>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</si>
  <si>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</si>
  <si>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</si>
  <si>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</si>
  <si>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</si>
  <si>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</si>
  <si>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</si>
  <si>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</si>
  <si>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</si>
  <si>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</si>
  <si>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</si>
  <si>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</si>
  <si>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</si>
  <si>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</si>
  <si>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</si>
  <si>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</si>
  <si>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</si>
  <si>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</si>
  <si>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</si>
  <si>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</si>
  <si>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</si>
  <si>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</si>
  <si>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</si>
  <si>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</si>
  <si>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</si>
  <si>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</si>
  <si>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</si>
  <si>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</si>
  <si>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</si>
  <si>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</si>
  <si>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</si>
  <si>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</si>
  <si>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</si>
  <si>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</si>
  <si>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</si>
  <si>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</si>
  <si>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</si>
  <si>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</si>
  <si>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</si>
  <si>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</si>
  <si>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</si>
  <si>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</si>
  <si>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</si>
  <si>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</si>
  <si>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</si>
  <si>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</si>
  <si>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</si>
  <si>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</si>
  <si>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</si>
  <si>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</si>
  <si>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</si>
  <si>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</si>
  <si>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</si>
  <si>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</si>
  <si>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</si>
  <si>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</si>
  <si>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</si>
  <si>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</si>
  <si>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</si>
  <si>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</si>
  <si>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</si>
  <si>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</si>
  <si>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</si>
  <si>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</si>
  <si>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</si>
  <si>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</si>
  <si>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</si>
  <si>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</si>
  <si>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</si>
  <si>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</si>
  <si>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</si>
  <si>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</si>
  <si>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</si>
  <si>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</si>
  <si>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</si>
  <si>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</si>
  <si>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</si>
  <si>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</si>
  <si>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</si>
  <si>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</si>
  <si>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</si>
  <si>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</si>
  <si>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</si>
  <si>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</si>
  <si>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</si>
  <si>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</si>
  <si>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</si>
  <si>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</si>
  <si>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</si>
  <si>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</si>
  <si>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</si>
  <si>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</si>
  <si>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</si>
  <si>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</si>
  <si>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</si>
  <si>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</si>
  <si>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</si>
  <si>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</si>
  <si>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</si>
  <si>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</si>
  <si>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</si>
  <si>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</si>
  <si>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</si>
  <si>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</si>
  <si>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</si>
  <si>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</si>
  <si>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</si>
  <si>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</si>
  <si>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</si>
  <si>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</si>
  <si>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</si>
  <si>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</si>
  <si>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</si>
  <si>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</si>
  <si>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</si>
  <si>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</si>
  <si>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</si>
  <si>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</si>
  <si>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</si>
  <si>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</si>
  <si>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</si>
  <si>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</si>
  <si>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</si>
  <si>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</si>
  <si>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</si>
  <si>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</si>
  <si>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</si>
  <si>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</si>
  <si>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</si>
  <si>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</si>
  <si>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</si>
  <si>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</si>
  <si>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</si>
  <si>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</si>
  <si>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</si>
  <si>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</si>
  <si>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</si>
  <si>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</si>
  <si>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</si>
  <si>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</si>
  <si>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</si>
  <si>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</si>
  <si>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</si>
  <si>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</si>
  <si>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</si>
  <si>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</si>
  <si>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</si>
  <si>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</si>
  <si>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</si>
  <si>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</si>
  <si>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</si>
  <si>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</si>
  <si>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</si>
  <si>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</si>
  <si>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</si>
  <si>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</si>
  <si>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</si>
  <si>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</si>
  <si>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</si>
  <si>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</si>
  <si>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</si>
  <si>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</si>
  <si>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</si>
  <si>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</si>
  <si>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</si>
  <si>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</si>
  <si>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</si>
  <si>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</si>
  <si>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</si>
  <si>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</si>
  <si>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</si>
  <si>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</si>
  <si>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</si>
  <si>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</si>
  <si>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</si>
  <si>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</si>
  <si>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</si>
  <si>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</si>
  <si>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</si>
  <si>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</si>
  <si>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</si>
  <si>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</si>
  <si>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</si>
  <si>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</si>
  <si>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</si>
  <si>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</si>
  <si>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</si>
  <si>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</si>
  <si>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</si>
  <si>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</si>
  <si>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</si>
  <si>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</si>
  <si>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</si>
  <si>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</si>
  <si>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</si>
  <si>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</si>
  <si>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</si>
  <si>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</si>
  <si>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</si>
  <si>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</si>
  <si>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</si>
  <si>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</si>
  <si>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</si>
  <si>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</si>
  <si>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</si>
  <si>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</si>
  <si>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</si>
  <si>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</si>
  <si>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</si>
  <si>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</si>
  <si>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</si>
  <si>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</si>
  <si>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</si>
  <si>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</si>
  <si>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</si>
  <si>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</si>
  <si>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</si>
  <si>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</si>
  <si>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</si>
  <si>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</si>
  <si>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</si>
  <si>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</si>
  <si>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</si>
  <si>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</si>
  <si>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</si>
  <si>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</si>
  <si>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</si>
  <si>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</si>
  <si>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</si>
  <si>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</si>
  <si>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</si>
  <si>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</si>
  <si>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</si>
  <si>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</si>
  <si>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</si>
  <si>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</si>
  <si>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</si>
  <si>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</si>
  <si>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</si>
  <si>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</si>
  <si>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</si>
  <si>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</si>
  <si>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</si>
  <si>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</si>
  <si>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</si>
  <si>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</si>
  <si>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</si>
  <si>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</si>
  <si>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</si>
  <si>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</si>
  <si>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</si>
  <si>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</si>
  <si>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</si>
  <si>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</si>
  <si>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</si>
  <si>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</si>
  <si>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</si>
  <si>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</si>
  <si>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</si>
  <si>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</si>
  <si>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</si>
  <si>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</si>
  <si>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</si>
  <si>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</si>
  <si>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</si>
  <si>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</si>
  <si>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</si>
  <si>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</si>
  <si>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</si>
  <si>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</si>
  <si>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</si>
  <si>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</si>
  <si>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</si>
  <si>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</si>
  <si>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</si>
  <si>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</si>
  <si>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</si>
  <si>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</si>
  <si>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</si>
  <si>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</si>
  <si>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</si>
  <si>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</si>
  <si>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</si>
  <si>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</si>
  <si>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</si>
  <si>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</si>
  <si>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</si>
  <si>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</si>
  <si>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</si>
  <si>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</si>
  <si>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</si>
  <si>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</si>
  <si>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</si>
  <si>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</si>
  <si>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</si>
  <si>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</si>
  <si>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</si>
  <si>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</si>
  <si>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</si>
  <si>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</si>
  <si>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</si>
  <si>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</si>
  <si>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</si>
  <si>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</si>
  <si>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</si>
  <si>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</si>
  <si>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</si>
  <si>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</si>
  <si>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</si>
  <si>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</si>
  <si>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</si>
  <si>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</si>
  <si>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</si>
  <si>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</si>
  <si>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</si>
  <si>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</si>
  <si>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</si>
  <si>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</si>
  <si>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</si>
  <si>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</si>
  <si>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</si>
  <si>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</si>
  <si>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</si>
  <si>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</si>
  <si>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</si>
  <si>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</si>
  <si>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</si>
  <si>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</si>
  <si>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</si>
  <si>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</si>
  <si>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</si>
  <si>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</si>
  <si>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</si>
  <si>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</si>
  <si>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</si>
  <si>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</si>
  <si>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</si>
  <si>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</si>
  <si>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</si>
  <si>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</si>
  <si>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</si>
  <si>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</si>
  <si>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</si>
  <si>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</si>
  <si>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</si>
  <si>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</si>
  <si>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</si>
  <si>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</si>
  <si>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</si>
  <si>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</si>
  <si>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</si>
  <si>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</si>
  <si>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</si>
  <si>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</si>
  <si>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</si>
  <si>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</si>
  <si>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</si>
  <si>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</si>
  <si>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</si>
  <si>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</si>
  <si>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</si>
  <si>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</si>
  <si>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</si>
  <si>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</si>
  <si>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</si>
  <si>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</si>
  <si>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</si>
  <si>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</si>
  <si>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</si>
  <si>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</si>
  <si>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</si>
  <si>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</si>
  <si>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</si>
  <si>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</si>
  <si>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</si>
  <si>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</si>
  <si>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</si>
  <si>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</si>
  <si>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</si>
  <si>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</si>
  <si>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</si>
  <si>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</si>
  <si>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</si>
  <si>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</si>
  <si>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</si>
  <si>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</si>
  <si>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</si>
  <si>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</si>
  <si>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</si>
  <si>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</si>
  <si>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</si>
  <si>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</si>
  <si>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</si>
  <si>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</si>
  <si>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</si>
  <si>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</si>
  <si>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</si>
  <si>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</si>
  <si>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</si>
  <si>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</si>
  <si>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</si>
  <si>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</si>
  <si>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</si>
  <si>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</si>
  <si>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</si>
  <si>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</si>
  <si>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</si>
  <si>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</si>
  <si>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</si>
  <si>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</si>
  <si>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</si>
  <si>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</si>
  <si>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</si>
  <si>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</si>
  <si>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</si>
  <si>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</si>
  <si>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</si>
  <si>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</si>
  <si>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</si>
  <si>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</si>
  <si>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</si>
  <si>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</si>
  <si>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</si>
  <si>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</si>
  <si>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</si>
  <si>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</si>
  <si>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</si>
  <si>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</si>
  <si>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</si>
  <si>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</si>
  <si>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</si>
  <si>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</si>
  <si>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</si>
  <si>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</si>
  <si>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</si>
  <si>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</si>
  <si>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</si>
  <si>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</si>
  <si>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</si>
  <si>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</si>
  <si>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</si>
  <si>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</si>
  <si>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</si>
  <si>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</si>
  <si>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</si>
  <si>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</si>
  <si>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</si>
  <si>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</si>
  <si>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</si>
  <si>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</si>
  <si>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</si>
  <si>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</si>
  <si>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</si>
  <si>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</si>
  <si>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</si>
  <si>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</si>
  <si>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</si>
  <si>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</si>
  <si>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</si>
  <si>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</si>
  <si>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</si>
  <si>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</si>
  <si>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</si>
  <si>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</si>
  <si>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</si>
  <si>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</si>
  <si>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</si>
  <si>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</si>
  <si>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</si>
  <si>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</si>
  <si>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</si>
  <si>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</si>
  <si>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</si>
  <si>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</si>
  <si>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</si>
  <si>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</si>
  <si>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</si>
  <si>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</si>
  <si>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</si>
  <si>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</si>
  <si>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</si>
  <si>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</si>
  <si>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</si>
  <si>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</si>
  <si>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</si>
  <si>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</si>
  <si>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</si>
  <si>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</si>
  <si>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</si>
  <si>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</si>
  <si>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</si>
  <si>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</si>
  <si>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</si>
  <si>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</si>
  <si>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</si>
  <si>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</si>
  <si>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</si>
  <si>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</si>
  <si>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</si>
  <si>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</si>
  <si>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</si>
  <si>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</si>
  <si>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</si>
  <si>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</si>
  <si>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</si>
  <si>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</si>
  <si>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</si>
  <si>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</si>
  <si>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</si>
  <si>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</si>
  <si>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</si>
  <si>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</si>
  <si>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</si>
  <si>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</si>
  <si>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</si>
  <si>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</si>
  <si>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</si>
  <si>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</si>
  <si>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</si>
  <si>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</si>
  <si>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</si>
  <si>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</si>
  <si>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</si>
  <si>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</si>
  <si>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</si>
  <si>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</si>
  <si>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</si>
  <si>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</si>
  <si>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</si>
  <si>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</si>
  <si>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</si>
  <si>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</si>
  <si>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</si>
  <si>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</si>
  <si>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</si>
  <si>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</si>
  <si>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</si>
  <si>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</si>
  <si>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</si>
  <si>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</si>
  <si>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</si>
  <si>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</si>
  <si>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</si>
  <si>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</si>
  <si>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</si>
  <si>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</si>
  <si>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</si>
  <si>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</si>
  <si>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</si>
  <si>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</si>
  <si>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</si>
  <si>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</si>
  <si>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</si>
  <si>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</si>
  <si>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</si>
  <si>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</si>
  <si>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</si>
  <si>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</si>
  <si>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</si>
  <si>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</si>
  <si>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</si>
  <si>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</si>
  <si>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</si>
  <si>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</si>
  <si>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</si>
  <si>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</si>
  <si>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</si>
  <si>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</si>
  <si>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</si>
  <si>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</si>
  <si>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</si>
  <si>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</si>
  <si>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</si>
  <si>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</si>
  <si>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</si>
  <si>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</si>
  <si>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</si>
  <si>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</si>
  <si>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</si>
  <si>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</si>
  <si>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</si>
  <si>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</si>
  <si>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</si>
  <si>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</si>
  <si>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</si>
  <si>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</si>
  <si>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</si>
  <si>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</si>
  <si>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</si>
  <si>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</si>
  <si>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</si>
  <si>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</si>
  <si>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</si>
  <si>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</si>
  <si>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</si>
  <si>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</si>
  <si>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</si>
  <si>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</si>
  <si>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</si>
  <si>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</si>
  <si>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</si>
  <si>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</si>
  <si>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</si>
  <si>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</si>
  <si>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</si>
  <si>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</si>
  <si>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</si>
  <si>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</si>
  <si>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</si>
  <si>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</si>
  <si>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</si>
  <si>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</si>
  <si>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</si>
  <si>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</si>
  <si>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</si>
  <si>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</si>
  <si>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</si>
  <si>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</si>
  <si>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</si>
  <si>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</si>
  <si>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</si>
  <si>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</si>
  <si>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</si>
  <si>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</si>
  <si>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</si>
  <si>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</si>
  <si>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</si>
  <si>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</si>
  <si>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</si>
  <si>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</si>
  <si>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</si>
  <si>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</si>
  <si>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</si>
  <si>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</si>
  <si>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</si>
  <si>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</si>
  <si>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</si>
  <si>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</si>
  <si>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</si>
  <si>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</si>
  <si>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</si>
  <si>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</si>
  <si>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</si>
  <si>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</si>
  <si>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</si>
  <si>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</si>
  <si>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</si>
  <si>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</si>
  <si>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</si>
  <si>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</si>
  <si>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</si>
  <si>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</si>
  <si>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</si>
  <si>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</si>
  <si>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</si>
  <si>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</si>
  <si>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</si>
  <si>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</si>
  <si>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</si>
  <si>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</si>
  <si>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</si>
  <si>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</si>
  <si>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</si>
  <si>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</si>
  <si>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</si>
  <si>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</si>
  <si>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</si>
  <si>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</si>
  <si>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</si>
  <si>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</si>
  <si>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</si>
  <si>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</si>
  <si>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</si>
  <si>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</si>
  <si>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</si>
  <si>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</si>
  <si>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</si>
  <si>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</si>
  <si>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</si>
  <si>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</si>
  <si>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</si>
  <si>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</si>
  <si>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</si>
  <si>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</si>
  <si>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</si>
  <si>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</si>
  <si>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</si>
  <si>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</si>
  <si>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</si>
  <si>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</si>
  <si>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</si>
  <si>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</si>
  <si>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</si>
  <si>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</si>
  <si>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</si>
  <si>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</si>
  <si>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</si>
  <si>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</si>
  <si>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</si>
  <si>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</si>
  <si>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</si>
  <si>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</si>
  <si>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</si>
  <si>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</si>
  <si>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</si>
  <si>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</si>
  <si>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</si>
  <si>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</si>
  <si>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</si>
  <si>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</si>
  <si>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</si>
  <si>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</si>
  <si>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</si>
  <si>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</si>
  <si>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</si>
  <si>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</si>
  <si>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</si>
  <si>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</si>
  <si>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</si>
  <si>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</si>
  <si>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</si>
  <si>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</si>
  <si>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</si>
  <si>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</si>
  <si>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</si>
  <si>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</si>
  <si>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</si>
  <si>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</si>
  <si>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</si>
  <si>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</si>
  <si>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</si>
  <si>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</si>
  <si>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</si>
  <si>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</si>
  <si>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</si>
  <si>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</si>
  <si>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</si>
  <si>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</si>
  <si>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</si>
  <si>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</si>
  <si>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</si>
  <si>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</si>
  <si>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</si>
  <si>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</si>
  <si>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</si>
  <si>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</si>
  <si>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</si>
  <si>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</si>
  <si>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</si>
  <si>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</si>
  <si>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</si>
  <si>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</si>
  <si>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</si>
  <si>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</si>
  <si>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</si>
  <si>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</si>
  <si>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</si>
  <si>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</si>
  <si>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</si>
  <si>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</si>
  <si>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</si>
  <si>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</si>
  <si>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</si>
  <si>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</si>
  <si>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</si>
  <si>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</si>
  <si>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</si>
  <si>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</si>
  <si>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</si>
  <si>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</si>
  <si>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</si>
  <si>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</si>
  <si>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</si>
  <si>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</si>
  <si>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</si>
  <si>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</si>
  <si>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</si>
  <si>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</si>
  <si>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</si>
  <si>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</si>
  <si>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</si>
  <si>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</si>
  <si>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</si>
  <si>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</si>
  <si>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</si>
  <si>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</si>
  <si>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</si>
  <si>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</si>
  <si>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</si>
  <si>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</si>
  <si>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</si>
  <si>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</si>
  <si>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</si>
  <si>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</si>
  <si>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</si>
  <si>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</si>
  <si>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</si>
  <si>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</si>
  <si>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</si>
  <si>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</si>
  <si>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</si>
  <si>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</si>
  <si>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</si>
  <si>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</si>
  <si>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</si>
  <si>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</si>
  <si>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</si>
  <si>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</si>
  <si>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</si>
  <si>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</si>
  <si>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</si>
  <si>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</si>
  <si>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</si>
  <si>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</si>
  <si>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</si>
  <si>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</si>
  <si>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</si>
  <si>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</si>
  <si>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</si>
  <si>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</si>
  <si>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</si>
  <si>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</si>
  <si>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</si>
  <si>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</si>
  <si>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</si>
  <si>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</si>
  <si>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</si>
  <si>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</si>
  <si>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</si>
  <si>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</si>
  <si>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</si>
  <si>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</si>
  <si>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</si>
  <si>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</si>
  <si>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</si>
  <si>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</si>
  <si>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</si>
  <si>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</si>
  <si>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</si>
  <si>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</si>
  <si>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</si>
  <si>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</si>
  <si>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</si>
  <si>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</si>
  <si>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</si>
  <si>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</si>
  <si>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</si>
  <si>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</si>
  <si>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</si>
  <si>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</si>
  <si>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</si>
  <si>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</si>
  <si>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</si>
  <si>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</si>
  <si>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</si>
  <si>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</si>
  <si>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</si>
  <si>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</si>
  <si>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</si>
  <si>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</si>
  <si>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</si>
  <si>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</si>
  <si>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</si>
  <si>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</si>
  <si>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</si>
  <si>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</si>
  <si>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</si>
  <si>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</si>
  <si>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</si>
  <si>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</si>
  <si>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</si>
  <si>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</si>
  <si>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</si>
  <si>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</si>
  <si>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</si>
  <si>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</si>
  <si>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</si>
  <si>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</si>
  <si>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</si>
  <si>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</si>
  <si>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</si>
  <si>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</si>
  <si>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</si>
  <si>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</si>
  <si>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</si>
  <si>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</si>
  <si>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</si>
  <si>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</si>
  <si>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</si>
  <si>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</si>
  <si>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</si>
  <si>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</si>
  <si>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</si>
  <si>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</si>
  <si>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</si>
  <si>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</si>
  <si>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</si>
  <si>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</si>
  <si>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</si>
  <si>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</si>
  <si>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</si>
  <si>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</si>
  <si>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</si>
  <si>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</si>
  <si>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</si>
  <si>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</si>
  <si>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</si>
  <si>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</si>
  <si>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</si>
  <si>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</si>
  <si>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</si>
  <si>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</si>
  <si>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</si>
  <si>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</si>
  <si>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</si>
  <si>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</si>
  <si>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</si>
  <si>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</si>
  <si>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</si>
  <si>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</si>
  <si>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</si>
  <si>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</si>
  <si>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</si>
  <si>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</si>
  <si>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</si>
  <si>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</si>
  <si>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</si>
  <si>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</si>
  <si>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</si>
  <si>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</si>
  <si>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</si>
  <si>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</si>
  <si>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</si>
  <si>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</si>
  <si>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</si>
  <si>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</si>
  <si>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</si>
  <si>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</si>
  <si>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</si>
  <si>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</si>
  <si>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</si>
  <si>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</si>
  <si>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</si>
  <si>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</si>
  <si>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</si>
  <si>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</si>
  <si>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</si>
  <si>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</si>
  <si>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</si>
  <si>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</si>
  <si>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</si>
  <si>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</si>
  <si>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</si>
  <si>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</si>
  <si>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</si>
  <si>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</si>
  <si>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</si>
  <si>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</si>
  <si>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</si>
  <si>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</si>
  <si>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</si>
  <si>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</si>
  <si>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</si>
  <si>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</si>
  <si>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</si>
  <si>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</si>
  <si>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</si>
  <si>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</si>
  <si>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</si>
  <si>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</si>
  <si>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</si>
  <si>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</si>
  <si>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</si>
  <si>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</si>
  <si>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</si>
  <si>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</si>
  <si>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</si>
  <si>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</si>
  <si>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</si>
  <si>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</si>
  <si>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</si>
  <si>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</si>
  <si>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</si>
  <si>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</si>
  <si>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</si>
  <si>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</si>
  <si>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</si>
  <si>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</si>
  <si>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</si>
  <si>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</si>
  <si>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</si>
  <si>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</si>
  <si>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</si>
  <si>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</si>
  <si>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</si>
  <si>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</si>
  <si>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</si>
  <si>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</si>
  <si>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</si>
  <si>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</si>
  <si>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</si>
  <si>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</si>
  <si>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</si>
  <si>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</si>
  <si>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</si>
  <si>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</si>
  <si>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</si>
  <si>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</si>
  <si>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</si>
  <si>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</si>
  <si>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</si>
  <si>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</si>
  <si>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</si>
  <si>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</si>
  <si>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</si>
  <si>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</si>
  <si>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</si>
  <si>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</si>
  <si>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</si>
  <si>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</si>
  <si>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</si>
  <si>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</si>
  <si>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</si>
  <si>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</si>
  <si>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</si>
  <si>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</si>
  <si>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</si>
  <si>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</si>
  <si>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</si>
  <si>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</si>
  <si>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</si>
  <si>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</si>
  <si>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</si>
  <si>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</si>
  <si>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</si>
  <si>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</si>
  <si>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</si>
  <si>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</si>
  <si>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</si>
  <si>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</si>
  <si>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</si>
  <si>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</si>
  <si>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</si>
  <si>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</si>
  <si>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</si>
  <si>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</si>
  <si>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</si>
  <si>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</si>
  <si>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</si>
  <si>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</si>
  <si>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</si>
  <si>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</si>
  <si>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</si>
  <si>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</si>
  <si>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</si>
  <si>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</si>
  <si>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</si>
  <si>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</si>
  <si>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</si>
  <si>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</si>
  <si>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</si>
  <si>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</si>
  <si>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</si>
  <si>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</si>
  <si>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</si>
  <si>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</si>
  <si>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</si>
  <si>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</si>
  <si>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</si>
  <si>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</si>
  <si>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</si>
  <si>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</si>
  <si>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</si>
  <si>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</si>
  <si>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</si>
  <si>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</si>
  <si>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</si>
  <si>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</si>
  <si>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</si>
  <si>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</si>
  <si>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</si>
  <si>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</si>
  <si>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</si>
  <si>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</si>
  <si>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</si>
  <si>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</si>
  <si>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</si>
  <si>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</si>
  <si>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</si>
  <si>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</si>
  <si>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</si>
  <si>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</si>
  <si>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</si>
  <si>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</si>
  <si>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</si>
  <si>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</si>
  <si>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</si>
  <si>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</si>
  <si>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</si>
  <si>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</si>
  <si>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</si>
  <si>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</si>
  <si>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</si>
  <si>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</si>
  <si>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</si>
  <si>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</si>
  <si>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</si>
  <si>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</si>
  <si>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</si>
  <si>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</si>
  <si>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</si>
  <si>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</si>
  <si>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</si>
  <si>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</si>
  <si>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</si>
  <si>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</si>
  <si>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</si>
  <si>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</si>
  <si>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</si>
  <si>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</si>
  <si>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</si>
  <si>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</si>
  <si>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</si>
  <si>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</si>
  <si>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</si>
  <si>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</si>
  <si>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</si>
  <si>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</si>
  <si>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</si>
  <si>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</si>
  <si>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</si>
  <si>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</si>
  <si>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</si>
  <si>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</si>
  <si>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</si>
  <si>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</si>
  <si>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</si>
  <si>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</si>
  <si>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</si>
  <si>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</si>
  <si>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</si>
  <si>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</si>
  <si>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</si>
  <si>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</si>
  <si>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</si>
  <si>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</si>
  <si>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</si>
  <si>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</si>
  <si>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</si>
  <si>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</si>
  <si>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</si>
  <si>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</si>
  <si>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</si>
  <si>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</si>
  <si>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</si>
  <si>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</si>
  <si>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</si>
  <si>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</si>
  <si>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</si>
  <si>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</si>
  <si>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</si>
  <si>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</si>
  <si>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</si>
  <si>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</si>
  <si>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</si>
  <si>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</si>
  <si>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</si>
  <si>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</si>
  <si>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</si>
  <si>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</si>
  <si>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</si>
  <si>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</si>
  <si>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</si>
  <si>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</si>
  <si>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</si>
  <si>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</si>
  <si>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</si>
  <si>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</si>
  <si>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</si>
  <si>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</si>
  <si>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</si>
  <si>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</si>
  <si>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</si>
  <si>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</si>
  <si>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</si>
  <si>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</si>
  <si>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</si>
  <si>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</si>
  <si>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</si>
  <si>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</si>
  <si>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</si>
  <si>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</si>
  <si>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</si>
  <si>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</si>
  <si>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</si>
  <si>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</si>
  <si>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</si>
  <si>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</si>
  <si>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</si>
  <si>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</si>
  <si>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</si>
  <si>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</si>
  <si>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</si>
  <si>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</si>
  <si>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</si>
  <si>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</si>
  <si>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</si>
  <si>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</si>
  <si>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</si>
  <si>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</si>
  <si>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</si>
  <si>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</si>
  <si>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</si>
  <si>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</si>
  <si>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</si>
  <si>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</si>
  <si>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</si>
  <si>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</si>
  <si>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</si>
  <si>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</si>
  <si>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</si>
  <si>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</si>
  <si>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</si>
  <si>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</si>
  <si>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</si>
  <si>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</si>
  <si>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</si>
  <si>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</si>
  <si>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</si>
  <si>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</si>
  <si>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</si>
  <si>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</si>
  <si>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</si>
  <si>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</si>
  <si>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</si>
  <si>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</si>
  <si>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</si>
  <si>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</si>
  <si>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</si>
  <si>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</si>
  <si>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</si>
  <si>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</si>
  <si>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</si>
  <si>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</si>
  <si>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</si>
  <si>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</si>
  <si>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</si>
  <si>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</si>
  <si>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</si>
  <si>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</si>
  <si>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</si>
  <si>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</si>
  <si>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</si>
  <si>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</si>
  <si>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</si>
  <si>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</si>
  <si>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</si>
  <si>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</si>
  <si>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</si>
  <si>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</si>
  <si>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</si>
  <si>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</si>
  <si>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</si>
  <si>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</si>
  <si>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</si>
  <si>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</si>
  <si>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</si>
  <si>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</si>
  <si>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</si>
  <si>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</si>
  <si>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</si>
  <si>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</si>
  <si>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</si>
  <si>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</si>
  <si>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</si>
  <si>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</si>
  <si>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</si>
  <si>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</si>
  <si>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</si>
  <si>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</si>
  <si>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</si>
  <si>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</si>
  <si>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</si>
  <si>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</si>
  <si>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</si>
  <si>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</si>
  <si>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</si>
  <si>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</si>
  <si>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</si>
  <si>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</si>
  <si>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</si>
  <si>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</si>
  <si>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</si>
  <si>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</si>
  <si>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</si>
  <si>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</si>
  <si>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</si>
  <si>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</si>
  <si>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</si>
  <si>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</si>
  <si>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</si>
  <si>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</si>
  <si>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</si>
  <si>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</si>
  <si>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</si>
  <si>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</si>
  <si>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</si>
  <si>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</si>
  <si>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</si>
  <si>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</si>
  <si>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</si>
  <si>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</si>
  <si>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</si>
  <si>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</si>
  <si>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</si>
  <si>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</si>
  <si>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</si>
  <si>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</si>
  <si>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</si>
  <si>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</si>
  <si>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</si>
  <si>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</si>
  <si>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</si>
  <si>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</si>
  <si>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</si>
  <si>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</si>
  <si>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</si>
  <si>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</si>
  <si>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</si>
  <si>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</si>
  <si>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</si>
  <si>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</si>
  <si>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</si>
  <si>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</si>
  <si>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</si>
  <si>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</si>
  <si>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</si>
  <si>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</si>
  <si>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</si>
  <si>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</si>
  <si>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</si>
  <si>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</si>
  <si>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</si>
  <si>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</si>
  <si>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</si>
  <si>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</si>
  <si>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</si>
  <si>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</si>
  <si>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</si>
  <si>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</si>
  <si>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</si>
  <si>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</si>
  <si>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</si>
  <si>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</si>
  <si>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</si>
  <si>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</si>
  <si>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</si>
  <si>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</si>
  <si>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</si>
  <si>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</si>
  <si>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</si>
  <si>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</si>
  <si>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</si>
  <si>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</si>
  <si>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</si>
  <si>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</si>
  <si>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</si>
  <si>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</si>
  <si>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</si>
  <si>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</si>
  <si>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</si>
  <si>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</si>
  <si>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</si>
  <si>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</si>
  <si>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</si>
  <si>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</si>
  <si>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</si>
  <si>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</si>
  <si>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</si>
  <si>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</si>
  <si>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</si>
  <si>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</si>
  <si>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</si>
  <si>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</si>
  <si>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</si>
  <si>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</si>
  <si>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</si>
  <si>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</si>
  <si>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</si>
  <si>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</si>
  <si>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</si>
  <si>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</si>
  <si>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</si>
  <si>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</si>
  <si>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</si>
  <si>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</si>
  <si>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</si>
  <si>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</si>
  <si>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</si>
  <si>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</si>
  <si>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</si>
  <si>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</si>
  <si>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</si>
  <si>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</si>
  <si>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</si>
  <si>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</si>
  <si>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</si>
  <si>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</si>
  <si>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</si>
  <si>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</si>
  <si>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</si>
  <si>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</si>
  <si>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</si>
  <si>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</si>
  <si>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</si>
  <si>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</si>
  <si>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</si>
  <si>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</si>
  <si>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</si>
  <si>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</si>
  <si>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</si>
  <si>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</si>
  <si>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</si>
  <si>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</si>
  <si>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</si>
  <si>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</si>
  <si>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</si>
  <si>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</si>
  <si>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</si>
  <si>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</si>
  <si>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</si>
  <si>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</si>
  <si>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</si>
  <si>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</si>
  <si>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</si>
  <si>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</si>
  <si>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</si>
  <si>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</si>
  <si>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</si>
  <si>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</si>
  <si>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</si>
  <si>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</si>
  <si>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</si>
  <si>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</si>
  <si>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</si>
  <si>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</si>
  <si>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</si>
  <si>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</si>
  <si>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</si>
  <si>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</si>
  <si>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</si>
  <si>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</si>
  <si>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</si>
  <si>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</si>
  <si>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</si>
  <si>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</si>
  <si>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</si>
  <si>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</si>
  <si>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</si>
  <si>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</si>
  <si>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</si>
  <si>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</si>
  <si>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</si>
  <si>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</si>
  <si>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</si>
  <si>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</si>
  <si>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</si>
  <si>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</si>
  <si>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</si>
  <si>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</si>
  <si>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</si>
  <si>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</si>
  <si>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</si>
  <si>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</si>
  <si>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</si>
  <si>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</si>
  <si>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</si>
  <si>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</si>
  <si>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</si>
  <si>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</si>
  <si>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</si>
  <si>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</si>
  <si>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</si>
  <si>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</si>
  <si>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</si>
  <si>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</si>
  <si>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</si>
  <si>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</si>
  <si>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</si>
  <si>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</si>
  <si>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</si>
  <si>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</si>
  <si>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</si>
  <si>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</si>
  <si>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</si>
  <si>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</si>
  <si>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</si>
  <si>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</si>
  <si>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</si>
  <si>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</si>
  <si>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</si>
  <si>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</si>
  <si>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</si>
  <si>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</si>
  <si>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</si>
  <si>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</si>
  <si>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</si>
  <si>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</si>
  <si>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</si>
  <si>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</si>
  <si>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</si>
  <si>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</si>
  <si>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</si>
  <si>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</si>
  <si>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</si>
  <si>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</si>
  <si>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</si>
  <si>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</si>
  <si>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</si>
  <si>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</si>
  <si>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</si>
  <si>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</si>
  <si>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</si>
  <si>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</si>
  <si>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</si>
  <si>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</si>
  <si>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</si>
  <si>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</si>
  <si>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</si>
  <si>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</si>
  <si>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</si>
  <si>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</si>
  <si>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</si>
  <si>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</si>
  <si>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</si>
  <si>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</si>
  <si>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</si>
  <si>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</si>
  <si>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</si>
  <si>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</si>
  <si>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</si>
  <si>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</si>
  <si>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</si>
  <si>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</si>
  <si>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</si>
  <si>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</si>
  <si>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</si>
  <si>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</si>
  <si>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</si>
  <si>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</si>
  <si>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</si>
  <si>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</si>
  <si>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</si>
  <si>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</si>
  <si>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</si>
  <si>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</si>
  <si>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</si>
  <si>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</si>
  <si>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</si>
  <si>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</si>
  <si>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</si>
  <si>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</si>
  <si>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</si>
  <si>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</si>
  <si>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</si>
  <si>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</si>
  <si>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</si>
  <si>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</si>
  <si>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</si>
  <si>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</si>
  <si>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</si>
  <si>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</si>
  <si>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</si>
  <si>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</si>
  <si>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</si>
  <si>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</si>
  <si>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</si>
  <si>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</si>
  <si>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</si>
  <si>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</si>
  <si>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</si>
  <si>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</si>
  <si>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</si>
  <si>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</si>
  <si>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</si>
  <si>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</si>
  <si>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</si>
  <si>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</si>
  <si>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</si>
  <si>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06/15/2025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</si>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</sst>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../customXml/item1.xml" Type="http://schemas.openxmlformats.org/officeDocument/2006/relationships/customXml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externalLinks/externalLink4.xml" Type="http://schemas.openxmlformats.org/officeDocument/2006/relationships/externalLink"/><Relationship Id="rId6" Target="externalLinks/externalLink5.xml" Type="http://schemas.openxmlformats.org/officeDocument/2006/relationships/externalLink"/><Relationship Id="rId7" Target="externalLinks/externalLink6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externalLinks/_rels/externalLink1.xml.rels><?xml version="1.0" encoding="UTF-8" standalone="no"?><Relationships xmlns="http://schemas.openxmlformats.org/package/2006/relationships"><Relationship Id="rId1" Target="https://rioenergy-my.sharepoint.com/personal/pleverett_rioenergy_com/Documents/93%2087%20octane%20D%20vs%20A%20spread.xlsm" TargetMode="External" Type="http://schemas.openxmlformats.org/officeDocument/2006/relationships/externalLinkPath"/><Relationship Id="rId2" Target="https://rioenergy-my.sharepoint.com/personal/pleverett_rioenergy_com/Documents/93%2087%20octane%20D%20vs%20A%20spread.xlsm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A.xlsx" TargetMode="External" Type="http://schemas.openxmlformats.org/officeDocument/2006/relationships/externalLinkPath"/><Relationship Id="rId2" Target="/Users/pierceleverett/RioSeasonalSpreads/SpreadServer/data/A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E.xlsx" TargetMode="External" Type="http://schemas.openxmlformats.org/officeDocument/2006/relationships/externalLinkPath"/><Relationship Id="rId2" Target="/Users/pierceleverett/RioSeasonalSpreads/SpreadServer/data/E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Q.xlsx" TargetMode="External" Type="http://schemas.openxmlformats.org/officeDocument/2006/relationships/externalLinkPath"/><Relationship Id="rId2" Target="/Users/pierceleverett/RioSeasonalSpreads/SpreadServer/data/Q.xlsx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V.xlsx" TargetMode="External" Type="http://schemas.openxmlformats.org/officeDocument/2006/relationships/externalLinkPath"/><Relationship Id="rId2" Target="/Users/pierceleverett/RioSeasonalSpreads/SpreadServer/data/V.xlsx" TargetMode="External" Type="http://schemas.openxmlformats.org/officeDocument/2006/relationships/externalLinkPath"/></Relationships>
</file>

<file path=xl/externalLinks/_rels/externalLink6.xml.rels><?xml version="1.0" encoding="UTF-8" standalone="no"?><Relationships xmlns="http://schemas.openxmlformats.org/package/2006/relationships"><Relationship Id="rId1" Target="X.xlsx" TargetMode="External" Type="http://schemas.openxmlformats.org/officeDocument/2006/relationships/externalLinkPath"/><Relationship Id="rId2" Target="/Users/pierceleverett/RioSeasonalSpreads/SpreadServer/data/X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to A"/>
      <sheetName val="A to Nap"/>
      <sheetName val="CHI"/>
      <sheetName val="CHI (2)"/>
    </sheetNames>
    <sheetDataSet>
      <sheetData sheetId="0"/>
      <sheetData sheetId="1"/>
      <sheetData sheetId="2">
        <row r="4">
          <cell r="M4">
            <v>45658</v>
          </cell>
        </row>
        <row r="5">
          <cell r="M5">
            <v>45659</v>
          </cell>
        </row>
        <row r="6">
          <cell r="M6">
            <v>45660</v>
          </cell>
        </row>
        <row r="7">
          <cell r="M7">
            <v>45661</v>
          </cell>
        </row>
        <row r="8">
          <cell r="M8">
            <v>45662</v>
          </cell>
        </row>
        <row r="9">
          <cell r="M9">
            <v>45663</v>
          </cell>
        </row>
        <row r="10">
          <cell r="M10">
            <v>45664</v>
          </cell>
        </row>
        <row r="11">
          <cell r="M11">
            <v>45665</v>
          </cell>
        </row>
        <row r="12">
          <cell r="M12">
            <v>45666</v>
          </cell>
        </row>
        <row r="13">
          <cell r="M13">
            <v>45667</v>
          </cell>
        </row>
        <row r="14">
          <cell r="M14">
            <v>45668</v>
          </cell>
        </row>
        <row r="15">
          <cell r="M15">
            <v>45669</v>
          </cell>
        </row>
        <row r="16">
          <cell r="M16">
            <v>45670</v>
          </cell>
        </row>
        <row r="17">
          <cell r="M17">
            <v>45671</v>
          </cell>
        </row>
        <row r="18">
          <cell r="M18">
            <v>45672</v>
          </cell>
        </row>
        <row r="19">
          <cell r="M19">
            <v>45673</v>
          </cell>
        </row>
        <row r="20">
          <cell r="M20">
            <v>45674</v>
          </cell>
        </row>
        <row r="21">
          <cell r="M21">
            <v>45675</v>
          </cell>
        </row>
        <row r="22">
          <cell r="M22">
            <v>45676</v>
          </cell>
        </row>
        <row r="23">
          <cell r="M23">
            <v>45677</v>
          </cell>
        </row>
        <row r="24">
          <cell r="M24">
            <v>45678</v>
          </cell>
        </row>
        <row r="25">
          <cell r="M25">
            <v>45679</v>
          </cell>
        </row>
        <row r="26">
          <cell r="M26">
            <v>45680</v>
          </cell>
        </row>
        <row r="27">
          <cell r="M27">
            <v>45681</v>
          </cell>
        </row>
        <row r="28">
          <cell r="M28">
            <v>45682</v>
          </cell>
        </row>
        <row r="29">
          <cell r="M29">
            <v>45683</v>
          </cell>
        </row>
        <row r="30">
          <cell r="M30">
            <v>45684</v>
          </cell>
        </row>
        <row r="31">
          <cell r="M31">
            <v>45685</v>
          </cell>
        </row>
        <row r="32">
          <cell r="M32">
            <v>45686</v>
          </cell>
        </row>
        <row r="33">
          <cell r="M33">
            <v>45687</v>
          </cell>
        </row>
        <row r="34">
          <cell r="M34">
            <v>45688</v>
          </cell>
        </row>
        <row r="35">
          <cell r="M35">
            <v>45689</v>
          </cell>
        </row>
        <row r="36">
          <cell r="M36">
            <v>45690</v>
          </cell>
        </row>
        <row r="37">
          <cell r="M37">
            <v>45691</v>
          </cell>
        </row>
        <row r="38">
          <cell r="M38">
            <v>45692</v>
          </cell>
        </row>
        <row r="39">
          <cell r="M39">
            <v>45693</v>
          </cell>
        </row>
        <row r="40">
          <cell r="M40">
            <v>45694</v>
          </cell>
        </row>
        <row r="41">
          <cell r="M41">
            <v>45695</v>
          </cell>
        </row>
        <row r="42">
          <cell r="M42">
            <v>45696</v>
          </cell>
        </row>
        <row r="43">
          <cell r="M43">
            <v>45697</v>
          </cell>
        </row>
        <row r="44">
          <cell r="M44">
            <v>45698</v>
          </cell>
        </row>
        <row r="45">
          <cell r="M45">
            <v>45699</v>
          </cell>
        </row>
        <row r="46">
          <cell r="M46">
            <v>45700</v>
          </cell>
        </row>
        <row r="47">
          <cell r="M47">
            <v>45701</v>
          </cell>
        </row>
        <row r="48">
          <cell r="M48">
            <v>45702</v>
          </cell>
        </row>
        <row r="49">
          <cell r="M49">
            <v>45703</v>
          </cell>
        </row>
        <row r="50">
          <cell r="M50">
            <v>45704</v>
          </cell>
        </row>
        <row r="51">
          <cell r="M51">
            <v>45705</v>
          </cell>
        </row>
        <row r="52">
          <cell r="M52">
            <v>45706</v>
          </cell>
        </row>
        <row r="53">
          <cell r="M53">
            <v>45707</v>
          </cell>
        </row>
        <row r="54">
          <cell r="M54">
            <v>45708</v>
          </cell>
        </row>
        <row r="55">
          <cell r="M55">
            <v>45709</v>
          </cell>
        </row>
        <row r="56">
          <cell r="M56">
            <v>45710</v>
          </cell>
        </row>
        <row r="57">
          <cell r="M57">
            <v>45711</v>
          </cell>
        </row>
        <row r="58">
          <cell r="M58">
            <v>45712</v>
          </cell>
        </row>
        <row r="59">
          <cell r="M59">
            <v>45713</v>
          </cell>
        </row>
        <row r="60">
          <cell r="M60">
            <v>45714</v>
          </cell>
        </row>
        <row r="61">
          <cell r="M61">
            <v>45715</v>
          </cell>
        </row>
        <row r="62">
          <cell r="M62">
            <v>45716</v>
          </cell>
        </row>
        <row r="63">
          <cell r="M63">
            <v>45717</v>
          </cell>
        </row>
        <row r="64">
          <cell r="M64">
            <v>45718</v>
          </cell>
        </row>
        <row r="65">
          <cell r="M65">
            <v>45719</v>
          </cell>
        </row>
        <row r="66">
          <cell r="M66">
            <v>45720</v>
          </cell>
        </row>
        <row r="67">
          <cell r="M67">
            <v>45721</v>
          </cell>
        </row>
        <row r="68">
          <cell r="M68">
            <v>45722</v>
          </cell>
        </row>
        <row r="69">
          <cell r="M69">
            <v>45723</v>
          </cell>
        </row>
        <row r="70">
          <cell r="M70">
            <v>45724</v>
          </cell>
        </row>
        <row r="71">
          <cell r="M71">
            <v>45725</v>
          </cell>
        </row>
        <row r="72">
          <cell r="M72">
            <v>45726</v>
          </cell>
        </row>
        <row r="73">
          <cell r="M73">
            <v>45727</v>
          </cell>
        </row>
        <row r="74">
          <cell r="M74">
            <v>45728</v>
          </cell>
        </row>
        <row r="75">
          <cell r="M75">
            <v>45729</v>
          </cell>
        </row>
        <row r="76">
          <cell r="M76">
            <v>45730</v>
          </cell>
        </row>
        <row r="77">
          <cell r="M77">
            <v>45731</v>
          </cell>
        </row>
        <row r="78">
          <cell r="M78">
            <v>45732</v>
          </cell>
        </row>
        <row r="79">
          <cell r="M79">
            <v>45733</v>
          </cell>
        </row>
        <row r="80">
          <cell r="M80">
            <v>45734</v>
          </cell>
        </row>
        <row r="81">
          <cell r="M81">
            <v>45735</v>
          </cell>
        </row>
        <row r="82">
          <cell r="M82">
            <v>45736</v>
          </cell>
        </row>
        <row r="83">
          <cell r="M83">
            <v>45737</v>
          </cell>
        </row>
        <row r="84">
          <cell r="M84">
            <v>45738</v>
          </cell>
        </row>
        <row r="85">
          <cell r="M85">
            <v>45739</v>
          </cell>
        </row>
        <row r="86">
          <cell r="M86">
            <v>45740</v>
          </cell>
        </row>
        <row r="87">
          <cell r="M87">
            <v>45741</v>
          </cell>
        </row>
        <row r="88">
          <cell r="M88">
            <v>45742</v>
          </cell>
        </row>
        <row r="89">
          <cell r="M89">
            <v>45743</v>
          </cell>
        </row>
        <row r="90">
          <cell r="M90">
            <v>45744</v>
          </cell>
        </row>
        <row r="91">
          <cell r="M91">
            <v>45745</v>
          </cell>
        </row>
        <row r="92">
          <cell r="M92">
            <v>45746</v>
          </cell>
        </row>
        <row r="93">
          <cell r="M93">
            <v>45747</v>
          </cell>
        </row>
        <row r="94">
          <cell r="M94">
            <v>45748</v>
          </cell>
        </row>
        <row r="95">
          <cell r="M95">
            <v>45749</v>
          </cell>
        </row>
        <row r="96">
          <cell r="M96">
            <v>45750</v>
          </cell>
        </row>
        <row r="97">
          <cell r="M97">
            <v>45751</v>
          </cell>
        </row>
        <row r="98">
          <cell r="M98">
            <v>45752</v>
          </cell>
        </row>
        <row r="99">
          <cell r="M99">
            <v>45753</v>
          </cell>
        </row>
        <row r="100">
          <cell r="M100">
            <v>45754</v>
          </cell>
        </row>
        <row r="101">
          <cell r="M101">
            <v>45755</v>
          </cell>
        </row>
        <row r="102">
          <cell r="M102">
            <v>45756</v>
          </cell>
        </row>
        <row r="103">
          <cell r="M103">
            <v>45757</v>
          </cell>
        </row>
        <row r="104">
          <cell r="M104">
            <v>45758</v>
          </cell>
        </row>
        <row r="105">
          <cell r="M105">
            <v>45759</v>
          </cell>
        </row>
        <row r="106">
          <cell r="M106">
            <v>45760</v>
          </cell>
        </row>
        <row r="107">
          <cell r="M107">
            <v>45761</v>
          </cell>
        </row>
        <row r="108">
          <cell r="M108">
            <v>45762</v>
          </cell>
        </row>
        <row r="109">
          <cell r="M109">
            <v>45763</v>
          </cell>
        </row>
        <row r="110">
          <cell r="M110">
            <v>45764</v>
          </cell>
        </row>
        <row r="111">
          <cell r="M111">
            <v>45765</v>
          </cell>
        </row>
        <row r="112">
          <cell r="M112">
            <v>45766</v>
          </cell>
        </row>
        <row r="113">
          <cell r="M113">
            <v>45767</v>
          </cell>
        </row>
        <row r="114">
          <cell r="M114">
            <v>45768</v>
          </cell>
        </row>
        <row r="115">
          <cell r="M115">
            <v>45769</v>
          </cell>
        </row>
        <row r="116">
          <cell r="M116">
            <v>45770</v>
          </cell>
        </row>
        <row r="117">
          <cell r="M117">
            <v>45771</v>
          </cell>
        </row>
        <row r="118">
          <cell r="M118">
            <v>45772</v>
          </cell>
        </row>
        <row r="119">
          <cell r="M119">
            <v>45773</v>
          </cell>
        </row>
        <row r="120">
          <cell r="M120">
            <v>45774</v>
          </cell>
        </row>
        <row r="121">
          <cell r="M121">
            <v>45775</v>
          </cell>
        </row>
        <row r="122">
          <cell r="M122">
            <v>45776</v>
          </cell>
        </row>
        <row r="123">
          <cell r="M123">
            <v>45777</v>
          </cell>
        </row>
        <row r="124">
          <cell r="M124">
            <v>45778</v>
          </cell>
        </row>
        <row r="125">
          <cell r="M125">
            <v>45779</v>
          </cell>
        </row>
        <row r="126">
          <cell r="M126">
            <v>45780</v>
          </cell>
        </row>
        <row r="127">
          <cell r="M127">
            <v>45781</v>
          </cell>
        </row>
        <row r="128">
          <cell r="M128">
            <v>45782</v>
          </cell>
        </row>
        <row r="129">
          <cell r="M129">
            <v>45783</v>
          </cell>
        </row>
        <row r="130">
          <cell r="M130">
            <v>45784</v>
          </cell>
        </row>
        <row r="131">
          <cell r="M131">
            <v>45785</v>
          </cell>
        </row>
        <row r="132">
          <cell r="M132">
            <v>45786</v>
          </cell>
        </row>
        <row r="133">
          <cell r="M133">
            <v>45787</v>
          </cell>
        </row>
        <row r="134">
          <cell r="M134">
            <v>45788</v>
          </cell>
        </row>
        <row r="135">
          <cell r="M135">
            <v>45789</v>
          </cell>
        </row>
        <row r="136">
          <cell r="M136">
            <v>45790</v>
          </cell>
        </row>
        <row r="137">
          <cell r="M137">
            <v>45791</v>
          </cell>
        </row>
        <row r="138">
          <cell r="M138">
            <v>45792</v>
          </cell>
        </row>
        <row r="139">
          <cell r="M139">
            <v>45793</v>
          </cell>
        </row>
        <row r="140">
          <cell r="M140">
            <v>45794</v>
          </cell>
        </row>
        <row r="141">
          <cell r="M141">
            <v>45795</v>
          </cell>
        </row>
        <row r="142">
          <cell r="M142">
            <v>45796</v>
          </cell>
        </row>
        <row r="143">
          <cell r="M143">
            <v>45797</v>
          </cell>
        </row>
        <row r="144">
          <cell r="M144">
            <v>45798</v>
          </cell>
        </row>
        <row r="145">
          <cell r="M145">
            <v>45799</v>
          </cell>
        </row>
        <row r="146">
          <cell r="M146">
            <v>45800</v>
          </cell>
        </row>
        <row r="147">
          <cell r="M147">
            <v>45801</v>
          </cell>
        </row>
        <row r="148">
          <cell r="M148">
            <v>45802</v>
          </cell>
        </row>
        <row r="149">
          <cell r="M149">
            <v>45803</v>
          </cell>
        </row>
        <row r="150">
          <cell r="M150">
            <v>45804</v>
          </cell>
        </row>
        <row r="151">
          <cell r="M151">
            <v>45805</v>
          </cell>
        </row>
        <row r="152">
          <cell r="M152">
            <v>45806</v>
          </cell>
        </row>
        <row r="153">
          <cell r="M153">
            <v>45807</v>
          </cell>
        </row>
        <row r="154">
          <cell r="M154">
            <v>45808</v>
          </cell>
        </row>
        <row r="155">
          <cell r="M155">
            <v>45809</v>
          </cell>
        </row>
        <row r="156">
          <cell r="M156">
            <v>45810</v>
          </cell>
        </row>
        <row r="157">
          <cell r="M157">
            <v>45811</v>
          </cell>
        </row>
        <row r="158">
          <cell r="M158">
            <v>45812</v>
          </cell>
        </row>
        <row r="159">
          <cell r="M159">
            <v>45813</v>
          </cell>
        </row>
        <row r="160">
          <cell r="M160">
            <v>45814</v>
          </cell>
        </row>
        <row r="161">
          <cell r="M161">
            <v>45815</v>
          </cell>
        </row>
        <row r="162">
          <cell r="M162">
            <v>45816</v>
          </cell>
        </row>
        <row r="163">
          <cell r="M163">
            <v>45817</v>
          </cell>
        </row>
        <row r="164">
          <cell r="M164">
            <v>45818</v>
          </cell>
        </row>
        <row r="165">
          <cell r="M165">
            <v>45819</v>
          </cell>
        </row>
        <row r="166">
          <cell r="M166">
            <v>45820</v>
          </cell>
        </row>
        <row r="167">
          <cell r="M167">
            <v>45821</v>
          </cell>
        </row>
        <row r="168">
          <cell r="M168">
            <v>45822</v>
          </cell>
        </row>
        <row r="169">
          <cell r="M169">
            <v>45823</v>
          </cell>
        </row>
        <row r="170">
          <cell r="M170">
            <v>45824</v>
          </cell>
        </row>
        <row r="171">
          <cell r="M171">
            <v>45825</v>
          </cell>
        </row>
        <row r="172">
          <cell r="M172">
            <v>45826</v>
          </cell>
        </row>
        <row r="173">
          <cell r="M173">
            <v>45827</v>
          </cell>
        </row>
        <row r="174">
          <cell r="M174">
            <v>45828</v>
          </cell>
        </row>
        <row r="175">
          <cell r="M175">
            <v>45829</v>
          </cell>
        </row>
        <row r="176">
          <cell r="M176">
            <v>45830</v>
          </cell>
        </row>
        <row r="177">
          <cell r="M177">
            <v>45831</v>
          </cell>
        </row>
        <row r="178">
          <cell r="M178">
            <v>45832</v>
          </cell>
        </row>
        <row r="179">
          <cell r="M179">
            <v>45833</v>
          </cell>
        </row>
        <row r="180">
          <cell r="M180">
            <v>45834</v>
          </cell>
        </row>
        <row r="181">
          <cell r="M181">
            <v>45835</v>
          </cell>
        </row>
        <row r="182">
          <cell r="M182">
            <v>45836</v>
          </cell>
        </row>
        <row r="183">
          <cell r="M183">
            <v>45837</v>
          </cell>
        </row>
        <row r="184">
          <cell r="M184">
            <v>45838</v>
          </cell>
        </row>
        <row r="185">
          <cell r="M185">
            <v>45839</v>
          </cell>
        </row>
        <row r="186">
          <cell r="M186">
            <v>45840</v>
          </cell>
        </row>
        <row r="187">
          <cell r="M187">
            <v>45841</v>
          </cell>
        </row>
        <row r="188">
          <cell r="M188">
            <v>45842</v>
          </cell>
        </row>
        <row r="189">
          <cell r="M189">
            <v>45843</v>
          </cell>
        </row>
        <row r="190">
          <cell r="M190">
            <v>45844</v>
          </cell>
        </row>
        <row r="191">
          <cell r="M191">
            <v>45845</v>
          </cell>
        </row>
        <row r="192">
          <cell r="M192">
            <v>45846</v>
          </cell>
        </row>
        <row r="193">
          <cell r="M193">
            <v>45847</v>
          </cell>
        </row>
        <row r="194">
          <cell r="M194">
            <v>45848</v>
          </cell>
        </row>
        <row r="195">
          <cell r="M195">
            <v>45849</v>
          </cell>
        </row>
        <row r="196">
          <cell r="M196">
            <v>45850</v>
          </cell>
        </row>
        <row r="197">
          <cell r="M197">
            <v>45851</v>
          </cell>
        </row>
        <row r="198">
          <cell r="M198">
            <v>45852</v>
          </cell>
        </row>
        <row r="199">
          <cell r="M199">
            <v>45853</v>
          </cell>
        </row>
        <row r="200">
          <cell r="M200">
            <v>45854</v>
          </cell>
        </row>
        <row r="201">
          <cell r="M201">
            <v>45855</v>
          </cell>
        </row>
        <row r="202">
          <cell r="M202">
            <v>45856</v>
          </cell>
        </row>
        <row r="203">
          <cell r="M203">
            <v>45857</v>
          </cell>
        </row>
        <row r="204">
          <cell r="M204">
            <v>45858</v>
          </cell>
        </row>
        <row r="205">
          <cell r="M205">
            <v>45859</v>
          </cell>
        </row>
        <row r="206">
          <cell r="M206">
            <v>45860</v>
          </cell>
        </row>
        <row r="207">
          <cell r="M207">
            <v>45861</v>
          </cell>
        </row>
        <row r="208">
          <cell r="M208">
            <v>45862</v>
          </cell>
        </row>
        <row r="209">
          <cell r="M209">
            <v>45863</v>
          </cell>
        </row>
        <row r="210">
          <cell r="M210">
            <v>45864</v>
          </cell>
        </row>
        <row r="211">
          <cell r="M211">
            <v>45865</v>
          </cell>
        </row>
        <row r="212">
          <cell r="M212">
            <v>45866</v>
          </cell>
        </row>
        <row r="213">
          <cell r="M213">
            <v>45867</v>
          </cell>
        </row>
        <row r="214">
          <cell r="M214">
            <v>45868</v>
          </cell>
        </row>
        <row r="215">
          <cell r="M215">
            <v>45869</v>
          </cell>
        </row>
        <row r="216">
          <cell r="M216">
            <v>45870</v>
          </cell>
        </row>
        <row r="217">
          <cell r="M217">
            <v>45871</v>
          </cell>
        </row>
        <row r="218">
          <cell r="M218">
            <v>45872</v>
          </cell>
        </row>
        <row r="219">
          <cell r="M219">
            <v>45873</v>
          </cell>
        </row>
        <row r="220">
          <cell r="M220">
            <v>45874</v>
          </cell>
        </row>
        <row r="221">
          <cell r="M221">
            <v>45875</v>
          </cell>
        </row>
        <row r="222">
          <cell r="M222">
            <v>45876</v>
          </cell>
        </row>
        <row r="223">
          <cell r="M223">
            <v>45877</v>
          </cell>
        </row>
        <row r="224">
          <cell r="M224">
            <v>45878</v>
          </cell>
        </row>
        <row r="225">
          <cell r="M225">
            <v>45879</v>
          </cell>
        </row>
        <row r="226">
          <cell r="M226">
            <v>45880</v>
          </cell>
        </row>
        <row r="227">
          <cell r="M227">
            <v>45881</v>
          </cell>
        </row>
        <row r="228">
          <cell r="M228">
            <v>45882</v>
          </cell>
        </row>
        <row r="229">
          <cell r="M229">
            <v>45883</v>
          </cell>
        </row>
        <row r="230">
          <cell r="M230">
            <v>45884</v>
          </cell>
        </row>
        <row r="231">
          <cell r="M231">
            <v>45885</v>
          </cell>
        </row>
        <row r="232">
          <cell r="M232">
            <v>45886</v>
          </cell>
        </row>
        <row r="233">
          <cell r="M233">
            <v>45887</v>
          </cell>
        </row>
        <row r="234">
          <cell r="M234">
            <v>45888</v>
          </cell>
        </row>
        <row r="235">
          <cell r="M235">
            <v>45889</v>
          </cell>
        </row>
        <row r="236">
          <cell r="M236">
            <v>45890</v>
          </cell>
        </row>
        <row r="237">
          <cell r="M237">
            <v>45891</v>
          </cell>
        </row>
        <row r="238">
          <cell r="M238">
            <v>45892</v>
          </cell>
        </row>
        <row r="239">
          <cell r="M239">
            <v>45893</v>
          </cell>
        </row>
        <row r="240">
          <cell r="M240">
            <v>45894</v>
          </cell>
        </row>
        <row r="241">
          <cell r="M241">
            <v>45895</v>
          </cell>
        </row>
        <row r="242">
          <cell r="M242">
            <v>45896</v>
          </cell>
        </row>
        <row r="243">
          <cell r="M243">
            <v>45897</v>
          </cell>
        </row>
        <row r="244">
          <cell r="M244">
            <v>45898</v>
          </cell>
        </row>
        <row r="245">
          <cell r="M245">
            <v>45899</v>
          </cell>
        </row>
        <row r="246">
          <cell r="M246">
            <v>45900</v>
          </cell>
        </row>
        <row r="247">
          <cell r="M247">
            <v>45901</v>
          </cell>
        </row>
        <row r="248">
          <cell r="M248">
            <v>45902</v>
          </cell>
        </row>
        <row r="249">
          <cell r="M249">
            <v>45903</v>
          </cell>
        </row>
        <row r="250">
          <cell r="M250">
            <v>45904</v>
          </cell>
        </row>
        <row r="251">
          <cell r="M251">
            <v>45905</v>
          </cell>
        </row>
        <row r="252">
          <cell r="M252">
            <v>45906</v>
          </cell>
        </row>
        <row r="253">
          <cell r="M253">
            <v>45907</v>
          </cell>
        </row>
        <row r="254">
          <cell r="M254">
            <v>45908</v>
          </cell>
        </row>
        <row r="255">
          <cell r="M255">
            <v>45909</v>
          </cell>
        </row>
        <row r="256">
          <cell r="M256">
            <v>45910</v>
          </cell>
        </row>
        <row r="257">
          <cell r="M257">
            <v>45911</v>
          </cell>
        </row>
        <row r="258">
          <cell r="M258">
            <v>45912</v>
          </cell>
        </row>
        <row r="259">
          <cell r="M259">
            <v>45913</v>
          </cell>
        </row>
        <row r="260">
          <cell r="M260">
            <v>45914</v>
          </cell>
        </row>
        <row r="261">
          <cell r="M261">
            <v>45915</v>
          </cell>
        </row>
        <row r="262">
          <cell r="M262">
            <v>45916</v>
          </cell>
        </row>
        <row r="263">
          <cell r="M263">
            <v>45917</v>
          </cell>
        </row>
        <row r="264">
          <cell r="M264">
            <v>45918</v>
          </cell>
        </row>
        <row r="265">
          <cell r="M265">
            <v>45919</v>
          </cell>
        </row>
        <row r="266">
          <cell r="M266">
            <v>45920</v>
          </cell>
        </row>
        <row r="267">
          <cell r="M267">
            <v>45921</v>
          </cell>
        </row>
        <row r="268">
          <cell r="M268">
            <v>45922</v>
          </cell>
        </row>
        <row r="269">
          <cell r="M269">
            <v>45923</v>
          </cell>
        </row>
        <row r="270">
          <cell r="M270">
            <v>45924</v>
          </cell>
        </row>
        <row r="271">
          <cell r="M271">
            <v>45925</v>
          </cell>
        </row>
        <row r="272">
          <cell r="M272">
            <v>45926</v>
          </cell>
        </row>
        <row r="273">
          <cell r="M273">
            <v>45927</v>
          </cell>
        </row>
        <row r="274">
          <cell r="M274">
            <v>45928</v>
          </cell>
        </row>
        <row r="275">
          <cell r="M275">
            <v>45929</v>
          </cell>
        </row>
        <row r="276">
          <cell r="M276">
            <v>45930</v>
          </cell>
        </row>
        <row r="277">
          <cell r="M277">
            <v>45931</v>
          </cell>
        </row>
        <row r="278">
          <cell r="M278">
            <v>45932</v>
          </cell>
        </row>
        <row r="279">
          <cell r="M279">
            <v>45933</v>
          </cell>
        </row>
        <row r="280">
          <cell r="M280">
            <v>45934</v>
          </cell>
        </row>
        <row r="281">
          <cell r="M281">
            <v>45935</v>
          </cell>
        </row>
        <row r="282">
          <cell r="M282">
            <v>45936</v>
          </cell>
        </row>
        <row r="283">
          <cell r="M283">
            <v>45937</v>
          </cell>
        </row>
        <row r="284">
          <cell r="M284">
            <v>45938</v>
          </cell>
        </row>
        <row r="285">
          <cell r="M285">
            <v>45939</v>
          </cell>
        </row>
        <row r="286">
          <cell r="M286">
            <v>45940</v>
          </cell>
        </row>
        <row r="287">
          <cell r="M287">
            <v>45941</v>
          </cell>
        </row>
        <row r="288">
          <cell r="M288">
            <v>45942</v>
          </cell>
        </row>
        <row r="289">
          <cell r="M289">
            <v>45943</v>
          </cell>
        </row>
        <row r="290">
          <cell r="M290">
            <v>45944</v>
          </cell>
        </row>
        <row r="291">
          <cell r="M291">
            <v>45945</v>
          </cell>
        </row>
        <row r="292">
          <cell r="M292">
            <v>45946</v>
          </cell>
        </row>
        <row r="293">
          <cell r="M293">
            <v>45947</v>
          </cell>
        </row>
        <row r="294">
          <cell r="M294">
            <v>45948</v>
          </cell>
        </row>
        <row r="295">
          <cell r="M295">
            <v>45949</v>
          </cell>
        </row>
        <row r="296">
          <cell r="M296">
            <v>45950</v>
          </cell>
        </row>
        <row r="297">
          <cell r="M297">
            <v>45951</v>
          </cell>
        </row>
        <row r="298">
          <cell r="M298">
            <v>45952</v>
          </cell>
        </row>
        <row r="299">
          <cell r="M299">
            <v>45953</v>
          </cell>
        </row>
        <row r="300">
          <cell r="M300">
            <v>45954</v>
          </cell>
        </row>
        <row r="301">
          <cell r="M301">
            <v>45955</v>
          </cell>
        </row>
        <row r="302">
          <cell r="M302">
            <v>45956</v>
          </cell>
        </row>
        <row r="303">
          <cell r="M303">
            <v>45957</v>
          </cell>
        </row>
        <row r="304">
          <cell r="M304">
            <v>45958</v>
          </cell>
        </row>
        <row r="305">
          <cell r="M305">
            <v>45959</v>
          </cell>
        </row>
        <row r="306">
          <cell r="M306">
            <v>45960</v>
          </cell>
        </row>
        <row r="307">
          <cell r="M307">
            <v>45961</v>
          </cell>
        </row>
        <row r="308">
          <cell r="M308">
            <v>45962</v>
          </cell>
        </row>
        <row r="309">
          <cell r="M309">
            <v>45963</v>
          </cell>
        </row>
        <row r="310">
          <cell r="M310">
            <v>45964</v>
          </cell>
        </row>
        <row r="311">
          <cell r="M311">
            <v>45965</v>
          </cell>
        </row>
        <row r="312">
          <cell r="M312">
            <v>45966</v>
          </cell>
        </row>
        <row r="313">
          <cell r="M313">
            <v>45967</v>
          </cell>
        </row>
        <row r="314">
          <cell r="M314">
            <v>45968</v>
          </cell>
        </row>
        <row r="315">
          <cell r="M315">
            <v>45969</v>
          </cell>
        </row>
        <row r="316">
          <cell r="M316">
            <v>45970</v>
          </cell>
        </row>
        <row r="317">
          <cell r="M317">
            <v>45971</v>
          </cell>
        </row>
        <row r="318">
          <cell r="M318">
            <v>45972</v>
          </cell>
        </row>
        <row r="319">
          <cell r="M319">
            <v>45973</v>
          </cell>
        </row>
        <row r="320">
          <cell r="M320">
            <v>45974</v>
          </cell>
        </row>
        <row r="321">
          <cell r="M321">
            <v>45975</v>
          </cell>
        </row>
        <row r="322">
          <cell r="M322">
            <v>45976</v>
          </cell>
        </row>
        <row r="323">
          <cell r="M323">
            <v>45977</v>
          </cell>
        </row>
        <row r="324">
          <cell r="M324">
            <v>45978</v>
          </cell>
        </row>
        <row r="325">
          <cell r="M325">
            <v>45979</v>
          </cell>
        </row>
        <row r="326">
          <cell r="M326">
            <v>45980</v>
          </cell>
        </row>
        <row r="327">
          <cell r="M327">
            <v>45981</v>
          </cell>
        </row>
        <row r="328">
          <cell r="M328">
            <v>45982</v>
          </cell>
        </row>
        <row r="329">
          <cell r="M329">
            <v>45983</v>
          </cell>
        </row>
        <row r="330">
          <cell r="M330">
            <v>45984</v>
          </cell>
        </row>
        <row r="331">
          <cell r="M331">
            <v>45985</v>
          </cell>
        </row>
        <row r="332">
          <cell r="M332">
            <v>45986</v>
          </cell>
        </row>
        <row r="333">
          <cell r="M333">
            <v>45987</v>
          </cell>
        </row>
        <row r="334">
          <cell r="M334">
            <v>45988</v>
          </cell>
        </row>
        <row r="335">
          <cell r="M335">
            <v>45989</v>
          </cell>
        </row>
        <row r="336">
          <cell r="M336">
            <v>45990</v>
          </cell>
        </row>
        <row r="337">
          <cell r="M337">
            <v>45991</v>
          </cell>
        </row>
        <row r="338">
          <cell r="M338">
            <v>45992</v>
          </cell>
        </row>
        <row r="339">
          <cell r="M339">
            <v>45993</v>
          </cell>
        </row>
        <row r="340">
          <cell r="M340">
            <v>45994</v>
          </cell>
        </row>
        <row r="341">
          <cell r="M341">
            <v>45995</v>
          </cell>
        </row>
        <row r="342">
          <cell r="M342">
            <v>45996</v>
          </cell>
        </row>
        <row r="343">
          <cell r="M343">
            <v>45997</v>
          </cell>
        </row>
        <row r="344">
          <cell r="M344">
            <v>45998</v>
          </cell>
        </row>
        <row r="345">
          <cell r="M345">
            <v>45999</v>
          </cell>
        </row>
        <row r="346">
          <cell r="M346">
            <v>46000</v>
          </cell>
        </row>
        <row r="347">
          <cell r="M347">
            <v>46001</v>
          </cell>
        </row>
        <row r="348">
          <cell r="M348">
            <v>46002</v>
          </cell>
        </row>
        <row r="349">
          <cell r="M349">
            <v>46003</v>
          </cell>
        </row>
        <row r="350">
          <cell r="M350">
            <v>46004</v>
          </cell>
        </row>
        <row r="351">
          <cell r="M351">
            <v>46005</v>
          </cell>
        </row>
        <row r="352">
          <cell r="M352">
            <v>46006</v>
          </cell>
        </row>
        <row r="353">
          <cell r="M353">
            <v>46007</v>
          </cell>
        </row>
        <row r="354">
          <cell r="M354">
            <v>46008</v>
          </cell>
        </row>
        <row r="355">
          <cell r="M355">
            <v>46009</v>
          </cell>
        </row>
        <row r="356">
          <cell r="M356">
            <v>46010</v>
          </cell>
        </row>
        <row r="357">
          <cell r="M357">
            <v>46011</v>
          </cell>
        </row>
        <row r="358">
          <cell r="M358">
            <v>46012</v>
          </cell>
        </row>
        <row r="359">
          <cell r="M359">
            <v>46013</v>
          </cell>
        </row>
        <row r="360">
          <cell r="M360">
            <v>46014</v>
          </cell>
        </row>
        <row r="361">
          <cell r="M361">
            <v>46015</v>
          </cell>
        </row>
        <row r="362">
          <cell r="M362">
            <v>46016</v>
          </cell>
        </row>
        <row r="363">
          <cell r="M363">
            <v>46017</v>
          </cell>
        </row>
        <row r="364">
          <cell r="M364">
            <v>46018</v>
          </cell>
        </row>
        <row r="365">
          <cell r="M365">
            <v>46019</v>
          </cell>
        </row>
        <row r="366">
          <cell r="M366">
            <v>46020</v>
          </cell>
        </row>
        <row r="367">
          <cell r="M367">
            <v>46021</v>
          </cell>
        </row>
        <row r="368">
          <cell r="M368">
            <v>46022</v>
          </cell>
        </row>
        <row r="369">
          <cell r="M369"/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 PREMIUM UNLEADED GASOLINE"/>
    </sheetNames>
    <sheetDataSet>
      <sheetData sheetId="0">
        <row r="4">
          <cell r="I4" t="str">
            <v>01/01</v>
          </cell>
          <cell r="O4">
            <v>1503935</v>
          </cell>
          <cell r="P4">
            <v>1580531</v>
          </cell>
          <cell r="Q4">
            <v>1330409</v>
          </cell>
          <cell r="R4">
            <v>1097645</v>
          </cell>
          <cell r="S4">
            <v>1304483</v>
          </cell>
          <cell r="T4">
            <v>1404439</v>
          </cell>
          <cell r="U4">
            <v>1363400.6</v>
          </cell>
          <cell r="V4">
            <v>1231359.6000000001</v>
          </cell>
          <cell r="W4">
            <v>1580531</v>
          </cell>
          <cell r="X4">
            <v>923888</v>
          </cell>
          <cell r="Y4">
            <v>656643</v>
          </cell>
        </row>
        <row r="5">
          <cell r="I5" t="str">
            <v>01/02</v>
          </cell>
          <cell r="O5">
            <v>1413267</v>
          </cell>
          <cell r="P5">
            <v>1580531</v>
          </cell>
          <cell r="Q5">
            <v>1282173</v>
          </cell>
          <cell r="R5">
            <v>1059581</v>
          </cell>
          <cell r="S5">
            <v>1289461</v>
          </cell>
          <cell r="T5">
            <v>1359416</v>
          </cell>
          <cell r="U5">
            <v>1325002.6000000001</v>
          </cell>
          <cell r="V5">
            <v>1200619.8999999999</v>
          </cell>
          <cell r="W5">
            <v>1580531</v>
          </cell>
          <cell r="X5">
            <v>899679</v>
          </cell>
          <cell r="Y5">
            <v>680852</v>
          </cell>
        </row>
        <row r="6">
          <cell r="I6" t="str">
            <v>01/03</v>
          </cell>
          <cell r="O6">
            <v>1413267</v>
          </cell>
          <cell r="P6">
            <v>1651777</v>
          </cell>
          <cell r="Q6">
            <v>1272305</v>
          </cell>
          <cell r="R6">
            <v>1087153</v>
          </cell>
          <cell r="S6">
            <v>1384962</v>
          </cell>
          <cell r="T6">
            <v>1359416</v>
          </cell>
          <cell r="U6">
            <v>1361892.8</v>
          </cell>
          <cell r="V6">
            <v>1238185.3999999999</v>
          </cell>
          <cell r="W6">
            <v>1651777</v>
          </cell>
          <cell r="X6">
            <v>915954</v>
          </cell>
          <cell r="Y6">
            <v>735823</v>
          </cell>
        </row>
        <row r="7">
          <cell r="I7" t="str">
            <v>01/04</v>
          </cell>
          <cell r="O7">
            <v>1413267</v>
          </cell>
          <cell r="P7">
            <v>1627023</v>
          </cell>
          <cell r="Q7">
            <v>1232873</v>
          </cell>
          <cell r="R7">
            <v>1144609</v>
          </cell>
          <cell r="S7">
            <v>1363533</v>
          </cell>
          <cell r="T7">
            <v>1359416</v>
          </cell>
          <cell r="U7">
            <v>1356261</v>
          </cell>
          <cell r="V7">
            <v>1235929.6000000001</v>
          </cell>
          <cell r="W7">
            <v>1627023</v>
          </cell>
          <cell r="X7">
            <v>913459</v>
          </cell>
          <cell r="Y7">
            <v>713564</v>
          </cell>
        </row>
        <row r="8">
          <cell r="I8" t="str">
            <v>01/05</v>
          </cell>
          <cell r="O8">
            <v>1378230</v>
          </cell>
          <cell r="P8">
            <v>1606235</v>
          </cell>
          <cell r="Q8">
            <v>1210534</v>
          </cell>
          <cell r="R8">
            <v>1155962</v>
          </cell>
          <cell r="S8">
            <v>1363533</v>
          </cell>
          <cell r="T8">
            <v>1321579</v>
          </cell>
          <cell r="U8">
            <v>1342898.8</v>
          </cell>
          <cell r="V8">
            <v>1229305.3999999999</v>
          </cell>
          <cell r="W8">
            <v>1606235</v>
          </cell>
          <cell r="X8">
            <v>913459</v>
          </cell>
          <cell r="Y8">
            <v>692776</v>
          </cell>
        </row>
        <row r="9">
          <cell r="I9" t="str">
            <v>01/06</v>
          </cell>
          <cell r="O9">
            <v>1445491</v>
          </cell>
          <cell r="P9">
            <v>1571569</v>
          </cell>
          <cell r="Q9">
            <v>1251591</v>
          </cell>
          <cell r="R9">
            <v>1155962</v>
          </cell>
          <cell r="S9">
            <v>1363533</v>
          </cell>
          <cell r="T9">
            <v>1406444</v>
          </cell>
          <cell r="U9">
            <v>1357629.2</v>
          </cell>
          <cell r="V9">
            <v>1253794.1000000001</v>
          </cell>
          <cell r="W9">
            <v>1571569</v>
          </cell>
          <cell r="X9">
            <v>913459</v>
          </cell>
          <cell r="Y9">
            <v>658110</v>
          </cell>
        </row>
        <row r="10">
          <cell r="I10" t="str">
            <v>01/07</v>
          </cell>
          <cell r="O10">
            <v>1415067</v>
          </cell>
          <cell r="P10">
            <v>1563584</v>
          </cell>
          <cell r="Q10">
            <v>1251591</v>
          </cell>
          <cell r="R10">
            <v>1155962</v>
          </cell>
          <cell r="S10">
            <v>1351187</v>
          </cell>
          <cell r="T10">
            <v>1403847</v>
          </cell>
          <cell r="U10">
            <v>1347478.2</v>
          </cell>
          <cell r="V10">
            <v>1271828.8999999999</v>
          </cell>
          <cell r="W10">
            <v>1563584</v>
          </cell>
          <cell r="X10">
            <v>976804</v>
          </cell>
          <cell r="Y10">
            <v>586780</v>
          </cell>
        </row>
        <row r="11">
          <cell r="I11" t="str">
            <v>01/08</v>
          </cell>
          <cell r="O11">
            <v>1414666</v>
          </cell>
          <cell r="P11">
            <v>1563584</v>
          </cell>
          <cell r="Q11">
            <v>1251591</v>
          </cell>
          <cell r="R11">
            <v>1180796</v>
          </cell>
          <cell r="S11">
            <v>1416502</v>
          </cell>
          <cell r="T11">
            <v>1394931</v>
          </cell>
          <cell r="U11">
            <v>1365427.8</v>
          </cell>
          <cell r="V11">
            <v>1273866.8</v>
          </cell>
          <cell r="W11">
            <v>1563584</v>
          </cell>
          <cell r="X11">
            <v>937142</v>
          </cell>
          <cell r="Y11">
            <v>626442</v>
          </cell>
        </row>
        <row r="12">
          <cell r="I12" t="str">
            <v>01/09</v>
          </cell>
          <cell r="O12">
            <v>1432989</v>
          </cell>
          <cell r="P12">
            <v>1563584</v>
          </cell>
          <cell r="Q12">
            <v>1237693</v>
          </cell>
          <cell r="R12">
            <v>1168365</v>
          </cell>
          <cell r="S12">
            <v>1389345</v>
          </cell>
          <cell r="T12">
            <v>1359627</v>
          </cell>
          <cell r="U12">
            <v>1358395.2</v>
          </cell>
          <cell r="V12">
            <v>1265697.3999999999</v>
          </cell>
          <cell r="W12">
            <v>1563584</v>
          </cell>
          <cell r="X12">
            <v>890229</v>
          </cell>
          <cell r="Y12">
            <v>673355</v>
          </cell>
        </row>
        <row r="13">
          <cell r="I13" t="str">
            <v>01/10</v>
          </cell>
          <cell r="O13">
            <v>1432989</v>
          </cell>
          <cell r="P13">
            <v>1659107</v>
          </cell>
          <cell r="Q13">
            <v>1276007</v>
          </cell>
          <cell r="R13">
            <v>1119305</v>
          </cell>
          <cell r="S13">
            <v>1466996</v>
          </cell>
          <cell r="T13">
            <v>1359627</v>
          </cell>
          <cell r="U13">
            <v>1390880.8</v>
          </cell>
          <cell r="V13">
            <v>1275358.6000000001</v>
          </cell>
          <cell r="W13">
            <v>1659107</v>
          </cell>
          <cell r="X13">
            <v>867355</v>
          </cell>
          <cell r="Y13">
            <v>791752</v>
          </cell>
        </row>
        <row r="14">
          <cell r="I14" t="str">
            <v>01/11</v>
          </cell>
          <cell r="O14">
            <v>1432989</v>
          </cell>
          <cell r="P14">
            <v>1619850</v>
          </cell>
          <cell r="Q14">
            <v>1329056</v>
          </cell>
          <cell r="R14">
            <v>1248389</v>
          </cell>
          <cell r="S14">
            <v>1406140</v>
          </cell>
          <cell r="T14">
            <v>1359627</v>
          </cell>
          <cell r="U14">
            <v>1407284.8</v>
          </cell>
          <cell r="V14">
            <v>1281710.8</v>
          </cell>
          <cell r="W14">
            <v>1619850</v>
          </cell>
          <cell r="X14">
            <v>871701</v>
          </cell>
          <cell r="Y14">
            <v>748149</v>
          </cell>
        </row>
        <row r="15">
          <cell r="I15" t="str">
            <v>01/12</v>
          </cell>
          <cell r="O15">
            <v>1345063</v>
          </cell>
          <cell r="P15">
            <v>1578800</v>
          </cell>
          <cell r="Q15">
            <v>1315119</v>
          </cell>
          <cell r="R15">
            <v>1267356</v>
          </cell>
          <cell r="S15">
            <v>1406140</v>
          </cell>
          <cell r="T15">
            <v>1486551</v>
          </cell>
          <cell r="U15">
            <v>1382495.6</v>
          </cell>
          <cell r="V15">
            <v>1283863.6000000001</v>
          </cell>
          <cell r="W15">
            <v>1578800</v>
          </cell>
          <cell r="X15">
            <v>871701</v>
          </cell>
          <cell r="Y15">
            <v>707099</v>
          </cell>
        </row>
        <row r="16">
          <cell r="I16" t="str">
            <v>01/13</v>
          </cell>
          <cell r="O16">
            <v>1288475</v>
          </cell>
          <cell r="P16">
            <v>1572782</v>
          </cell>
          <cell r="Q16">
            <v>1379280</v>
          </cell>
          <cell r="R16">
            <v>1267356</v>
          </cell>
          <cell r="S16">
            <v>1406140</v>
          </cell>
          <cell r="T16">
            <v>1544061</v>
          </cell>
          <cell r="U16">
            <v>1382806.6</v>
          </cell>
          <cell r="V16">
            <v>1278506.3999999999</v>
          </cell>
          <cell r="W16">
            <v>1572782</v>
          </cell>
          <cell r="X16">
            <v>871701</v>
          </cell>
          <cell r="Y16">
            <v>701081</v>
          </cell>
        </row>
        <row r="17">
          <cell r="I17" t="str">
            <v>01/14</v>
          </cell>
          <cell r="O17">
            <v>1240551</v>
          </cell>
          <cell r="P17">
            <v>1595936</v>
          </cell>
          <cell r="Q17">
            <v>1379280</v>
          </cell>
          <cell r="R17">
            <v>1267356</v>
          </cell>
          <cell r="S17">
            <v>1373920</v>
          </cell>
          <cell r="T17">
            <v>1507135</v>
          </cell>
          <cell r="U17">
            <v>1371408.6</v>
          </cell>
          <cell r="V17">
            <v>1265255.7</v>
          </cell>
          <cell r="W17">
            <v>1595936</v>
          </cell>
          <cell r="X17">
            <v>858210</v>
          </cell>
          <cell r="Y17">
            <v>737726</v>
          </cell>
        </row>
        <row r="18">
          <cell r="I18" t="str">
            <v>01/15</v>
          </cell>
          <cell r="O18">
            <v>1285865</v>
          </cell>
          <cell r="P18">
            <v>1595936</v>
          </cell>
          <cell r="Q18">
            <v>1379280</v>
          </cell>
          <cell r="R18">
            <v>1221251</v>
          </cell>
          <cell r="S18">
            <v>1351972</v>
          </cell>
          <cell r="T18">
            <v>1514812</v>
          </cell>
          <cell r="U18">
            <v>1366860.8</v>
          </cell>
          <cell r="V18">
            <v>1268420.8999999999</v>
          </cell>
          <cell r="W18">
            <v>1595936</v>
          </cell>
          <cell r="X18">
            <v>922789</v>
          </cell>
          <cell r="Y18">
            <v>673147</v>
          </cell>
        </row>
        <row r="19">
          <cell r="I19" t="str">
            <v>01/16</v>
          </cell>
          <cell r="O19">
            <v>1259346</v>
          </cell>
          <cell r="P19">
            <v>1595936</v>
          </cell>
          <cell r="Q19">
            <v>1395671</v>
          </cell>
          <cell r="R19">
            <v>1253925</v>
          </cell>
          <cell r="S19">
            <v>1315062</v>
          </cell>
          <cell r="T19">
            <v>1552666</v>
          </cell>
          <cell r="U19">
            <v>1363988</v>
          </cell>
          <cell r="V19">
            <v>1285379.8999999999</v>
          </cell>
          <cell r="W19">
            <v>1595936</v>
          </cell>
          <cell r="X19">
            <v>967440</v>
          </cell>
          <cell r="Y19">
            <v>628496</v>
          </cell>
        </row>
        <row r="20">
          <cell r="I20" t="str">
            <v>01/17</v>
          </cell>
          <cell r="O20">
            <v>1259346</v>
          </cell>
          <cell r="P20">
            <v>1544290</v>
          </cell>
          <cell r="Q20">
            <v>1379965</v>
          </cell>
          <cell r="R20">
            <v>1210608</v>
          </cell>
          <cell r="S20">
            <v>1314941</v>
          </cell>
          <cell r="T20">
            <v>1552666</v>
          </cell>
          <cell r="U20">
            <v>1341830</v>
          </cell>
          <cell r="V20">
            <v>1271195</v>
          </cell>
          <cell r="W20">
            <v>1552666</v>
          </cell>
          <cell r="X20">
            <v>975871</v>
          </cell>
          <cell r="Y20">
            <v>576795</v>
          </cell>
        </row>
        <row r="21">
          <cell r="I21" t="str">
            <v>01/18</v>
          </cell>
          <cell r="O21">
            <v>1259346</v>
          </cell>
          <cell r="P21">
            <v>1503391</v>
          </cell>
          <cell r="Q21">
            <v>1341811</v>
          </cell>
          <cell r="R21">
            <v>1214520</v>
          </cell>
          <cell r="S21">
            <v>1425127</v>
          </cell>
          <cell r="T21">
            <v>1552666</v>
          </cell>
          <cell r="U21">
            <v>1348839</v>
          </cell>
          <cell r="V21">
            <v>1261099.5</v>
          </cell>
          <cell r="W21">
            <v>1552666</v>
          </cell>
          <cell r="X21">
            <v>964634</v>
          </cell>
          <cell r="Y21">
            <v>588032</v>
          </cell>
        </row>
        <row r="22">
          <cell r="I22" t="str">
            <v>01/19</v>
          </cell>
          <cell r="O22">
            <v>1402253</v>
          </cell>
          <cell r="P22">
            <v>1463104</v>
          </cell>
          <cell r="Q22">
            <v>1391946</v>
          </cell>
          <cell r="R22">
            <v>1319543</v>
          </cell>
          <cell r="S22">
            <v>1425127</v>
          </cell>
          <cell r="T22">
            <v>1530939</v>
          </cell>
          <cell r="U22">
            <v>1400394.6</v>
          </cell>
          <cell r="V22">
            <v>1283639.5</v>
          </cell>
          <cell r="W22">
            <v>1530939</v>
          </cell>
          <cell r="X22">
            <v>964634</v>
          </cell>
          <cell r="Y22">
            <v>566305</v>
          </cell>
        </row>
        <row r="23">
          <cell r="I23" t="str">
            <v>01/20</v>
          </cell>
          <cell r="O23">
            <v>1365828</v>
          </cell>
          <cell r="P23">
            <v>1529741</v>
          </cell>
          <cell r="Q23">
            <v>1364368</v>
          </cell>
          <cell r="R23">
            <v>1319543</v>
          </cell>
          <cell r="S23">
            <v>1425127</v>
          </cell>
          <cell r="T23">
            <v>1500840</v>
          </cell>
          <cell r="U23">
            <v>1400921.4</v>
          </cell>
          <cell r="V23">
            <v>1290180</v>
          </cell>
          <cell r="W23">
            <v>1529741</v>
          </cell>
          <cell r="X23">
            <v>964634</v>
          </cell>
          <cell r="Y23">
            <v>565107</v>
          </cell>
        </row>
        <row r="24">
          <cell r="I24" t="str">
            <v>01/21</v>
          </cell>
          <cell r="O24">
            <v>1413080</v>
          </cell>
          <cell r="P24">
            <v>1567588</v>
          </cell>
          <cell r="Q24">
            <v>1364368</v>
          </cell>
          <cell r="R24">
            <v>1319543</v>
          </cell>
          <cell r="S24">
            <v>1353653</v>
          </cell>
          <cell r="T24">
            <v>1537768</v>
          </cell>
          <cell r="U24">
            <v>1403646.4</v>
          </cell>
          <cell r="V24">
            <v>1297224.2</v>
          </cell>
          <cell r="W24">
            <v>1567588</v>
          </cell>
          <cell r="X24">
            <v>931238</v>
          </cell>
          <cell r="Y24">
            <v>636350</v>
          </cell>
        </row>
        <row r="25">
          <cell r="I25" t="str">
            <v>01/22</v>
          </cell>
          <cell r="O25">
            <v>1431253</v>
          </cell>
          <cell r="P25">
            <v>1567588</v>
          </cell>
          <cell r="Q25">
            <v>1364368</v>
          </cell>
          <cell r="R25">
            <v>1299607</v>
          </cell>
          <cell r="S25">
            <v>1396446</v>
          </cell>
          <cell r="T25">
            <v>1533914</v>
          </cell>
          <cell r="U25">
            <v>1411852.4</v>
          </cell>
          <cell r="V25">
            <v>1304060.8999999999</v>
          </cell>
          <cell r="W25">
            <v>1567588</v>
          </cell>
          <cell r="X25">
            <v>939114</v>
          </cell>
          <cell r="Y25">
            <v>628474</v>
          </cell>
        </row>
        <row r="26">
          <cell r="I26" t="str">
            <v>01/23</v>
          </cell>
          <cell r="O26">
            <v>1408582</v>
          </cell>
          <cell r="P26">
            <v>1567588</v>
          </cell>
          <cell r="Q26">
            <v>1405521</v>
          </cell>
          <cell r="R26">
            <v>1268055</v>
          </cell>
          <cell r="S26">
            <v>1462717</v>
          </cell>
          <cell r="T26">
            <v>1466528</v>
          </cell>
          <cell r="U26">
            <v>1422492.6</v>
          </cell>
          <cell r="V26">
            <v>1312739.6000000001</v>
          </cell>
          <cell r="W26">
            <v>1567588</v>
          </cell>
          <cell r="X26">
            <v>939114</v>
          </cell>
          <cell r="Y26">
            <v>628474</v>
          </cell>
        </row>
        <row r="27">
          <cell r="I27" t="str">
            <v>01/24</v>
          </cell>
          <cell r="O27">
            <v>1408582</v>
          </cell>
          <cell r="P27">
            <v>1498096</v>
          </cell>
          <cell r="Q27">
            <v>1367329</v>
          </cell>
          <cell r="R27">
            <v>1266556</v>
          </cell>
          <cell r="S27">
            <v>1466809</v>
          </cell>
          <cell r="T27">
            <v>1466528</v>
          </cell>
          <cell r="U27">
            <v>1401474.4</v>
          </cell>
          <cell r="V27">
            <v>1298124.3999999999</v>
          </cell>
          <cell r="W27">
            <v>1498096</v>
          </cell>
          <cell r="X27">
            <v>939114</v>
          </cell>
          <cell r="Y27">
            <v>558982</v>
          </cell>
        </row>
        <row r="28">
          <cell r="I28" t="str">
            <v>01/25</v>
          </cell>
          <cell r="O28">
            <v>1408582</v>
          </cell>
          <cell r="P28">
            <v>1459295</v>
          </cell>
          <cell r="Q28">
            <v>1352494</v>
          </cell>
          <cell r="R28">
            <v>1332179</v>
          </cell>
          <cell r="S28">
            <v>1486938</v>
          </cell>
          <cell r="T28">
            <v>1466528</v>
          </cell>
          <cell r="U28">
            <v>1407897.6000000001</v>
          </cell>
          <cell r="V28">
            <v>1306304.1000000001</v>
          </cell>
          <cell r="W28">
            <v>1486938</v>
          </cell>
          <cell r="X28">
            <v>974537</v>
          </cell>
          <cell r="Y28">
            <v>512401</v>
          </cell>
        </row>
        <row r="29">
          <cell r="I29" t="str">
            <v>01/26</v>
          </cell>
          <cell r="O29">
            <v>1436922</v>
          </cell>
          <cell r="P29">
            <v>1531853</v>
          </cell>
          <cell r="Q29">
            <v>1351904</v>
          </cell>
          <cell r="R29">
            <v>1413301</v>
          </cell>
          <cell r="S29">
            <v>1486938</v>
          </cell>
          <cell r="T29">
            <v>1496503</v>
          </cell>
          <cell r="U29">
            <v>1444183.6</v>
          </cell>
          <cell r="V29">
            <v>1322709.2</v>
          </cell>
          <cell r="W29">
            <v>1531853</v>
          </cell>
          <cell r="X29">
            <v>966352</v>
          </cell>
          <cell r="Y29">
            <v>565501</v>
          </cell>
        </row>
        <row r="30">
          <cell r="I30" t="str">
            <v>01/27</v>
          </cell>
          <cell r="O30">
            <v>1496824</v>
          </cell>
          <cell r="P30">
            <v>1496543</v>
          </cell>
          <cell r="Q30">
            <v>1345763</v>
          </cell>
          <cell r="R30">
            <v>1413301</v>
          </cell>
          <cell r="S30">
            <v>1486938</v>
          </cell>
          <cell r="T30">
            <v>1502167</v>
          </cell>
          <cell r="U30">
            <v>1447873.8</v>
          </cell>
          <cell r="V30">
            <v>1325735.3999999999</v>
          </cell>
          <cell r="W30">
            <v>1502167</v>
          </cell>
          <cell r="X30">
            <v>991539</v>
          </cell>
          <cell r="Y30">
            <v>510628</v>
          </cell>
        </row>
        <row r="31">
          <cell r="I31" t="str">
            <v>01/28</v>
          </cell>
          <cell r="O31">
            <v>1403047</v>
          </cell>
          <cell r="P31">
            <v>1459318</v>
          </cell>
          <cell r="Q31">
            <v>1345763</v>
          </cell>
          <cell r="R31">
            <v>1413301</v>
          </cell>
          <cell r="S31">
            <v>1584750</v>
          </cell>
          <cell r="T31">
            <v>1465080</v>
          </cell>
          <cell r="U31">
            <v>1441235.8</v>
          </cell>
          <cell r="V31">
            <v>1317248.6000000001</v>
          </cell>
          <cell r="W31">
            <v>1584750</v>
          </cell>
          <cell r="X31">
            <v>955272</v>
          </cell>
          <cell r="Y31">
            <v>629478</v>
          </cell>
        </row>
        <row r="32">
          <cell r="I32" t="str">
            <v>01/29</v>
          </cell>
          <cell r="O32">
            <v>1474268</v>
          </cell>
          <cell r="P32">
            <v>1459318</v>
          </cell>
          <cell r="Q32">
            <v>1345763</v>
          </cell>
          <cell r="R32">
            <v>1446356</v>
          </cell>
          <cell r="S32">
            <v>1557993</v>
          </cell>
          <cell r="T32">
            <v>1486001</v>
          </cell>
          <cell r="U32">
            <v>1456739.6</v>
          </cell>
          <cell r="V32">
            <v>1310944.7</v>
          </cell>
          <cell r="W32">
            <v>1557993</v>
          </cell>
          <cell r="X32">
            <v>923058</v>
          </cell>
          <cell r="Y32">
            <v>634935</v>
          </cell>
        </row>
        <row r="33">
          <cell r="I33" t="str">
            <v>01/30</v>
          </cell>
          <cell r="O33">
            <v>1518009</v>
          </cell>
          <cell r="P33">
            <v>1459318</v>
          </cell>
          <cell r="Q33">
            <v>1405221</v>
          </cell>
          <cell r="R33">
            <v>1469052</v>
          </cell>
          <cell r="S33">
            <v>1553959</v>
          </cell>
          <cell r="T33">
            <v>1477732</v>
          </cell>
          <cell r="U33">
            <v>1481111.8</v>
          </cell>
          <cell r="V33">
            <v>1318293.5</v>
          </cell>
          <cell r="W33">
            <v>1553959</v>
          </cell>
          <cell r="X33">
            <v>923058</v>
          </cell>
          <cell r="Y33">
            <v>630901</v>
          </cell>
        </row>
        <row r="34">
          <cell r="I34" t="str">
            <v>01/31</v>
          </cell>
          <cell r="O34">
            <v>1518009</v>
          </cell>
          <cell r="P34">
            <v>1441098</v>
          </cell>
          <cell r="Q34">
            <v>1386976</v>
          </cell>
          <cell r="R34">
            <v>1499170</v>
          </cell>
          <cell r="S34">
            <v>1615712</v>
          </cell>
          <cell r="T34">
            <v>1477732</v>
          </cell>
          <cell r="U34">
            <v>1492193</v>
          </cell>
          <cell r="V34">
            <v>1339633.3</v>
          </cell>
          <cell r="W34">
            <v>1615712</v>
          </cell>
          <cell r="X34">
            <v>923058</v>
          </cell>
          <cell r="Y34">
            <v>692654</v>
          </cell>
        </row>
        <row r="35">
          <cell r="I35" t="str">
            <v>02/01</v>
          </cell>
          <cell r="O35">
            <v>1518009</v>
          </cell>
          <cell r="P35">
            <v>1451398</v>
          </cell>
          <cell r="Q35">
            <v>1341099</v>
          </cell>
          <cell r="R35">
            <v>1524461</v>
          </cell>
          <cell r="S35">
            <v>1602851</v>
          </cell>
          <cell r="T35">
            <v>1477732</v>
          </cell>
          <cell r="U35">
            <v>1487563.6</v>
          </cell>
          <cell r="V35">
            <v>1325985.1000000001</v>
          </cell>
          <cell r="W35">
            <v>1602851</v>
          </cell>
          <cell r="X35">
            <v>918791</v>
          </cell>
          <cell r="Y35">
            <v>684060</v>
          </cell>
        </row>
        <row r="36">
          <cell r="I36" t="str">
            <v>02/02</v>
          </cell>
          <cell r="O36">
            <v>1610935</v>
          </cell>
          <cell r="P36">
            <v>1403619</v>
          </cell>
          <cell r="Q36">
            <v>1322900</v>
          </cell>
          <cell r="R36">
            <v>1512126</v>
          </cell>
          <cell r="S36">
            <v>1602851</v>
          </cell>
          <cell r="T36">
            <v>1472441</v>
          </cell>
          <cell r="U36">
            <v>1490486.2</v>
          </cell>
          <cell r="V36">
            <v>1322037.8999999999</v>
          </cell>
          <cell r="W36">
            <v>1610935</v>
          </cell>
          <cell r="X36">
            <v>883619</v>
          </cell>
          <cell r="Y36">
            <v>727316</v>
          </cell>
        </row>
        <row r="37">
          <cell r="I37" t="str">
            <v>02/03</v>
          </cell>
          <cell r="O37">
            <v>1510572</v>
          </cell>
          <cell r="P37">
            <v>1438387</v>
          </cell>
          <cell r="Q37">
            <v>1359542</v>
          </cell>
          <cell r="R37">
            <v>1512126</v>
          </cell>
          <cell r="S37">
            <v>1602851</v>
          </cell>
          <cell r="T37">
            <v>1505702</v>
          </cell>
          <cell r="U37">
            <v>1484695.6</v>
          </cell>
          <cell r="V37">
            <v>1317185.1000000001</v>
          </cell>
          <cell r="W37">
            <v>1602851</v>
          </cell>
          <cell r="X37">
            <v>866861</v>
          </cell>
          <cell r="Y37">
            <v>735990</v>
          </cell>
        </row>
        <row r="38">
          <cell r="I38" t="str">
            <v>02/04</v>
          </cell>
          <cell r="O38">
            <v>1463933</v>
          </cell>
          <cell r="P38">
            <v>1470209</v>
          </cell>
          <cell r="Q38">
            <v>1359542</v>
          </cell>
          <cell r="R38">
            <v>1512126</v>
          </cell>
          <cell r="S38">
            <v>1562350</v>
          </cell>
          <cell r="T38">
            <v>1523324</v>
          </cell>
          <cell r="U38">
            <v>1473632</v>
          </cell>
          <cell r="V38">
            <v>1308269.8999999999</v>
          </cell>
          <cell r="W38">
            <v>1562350</v>
          </cell>
          <cell r="X38">
            <v>828830</v>
          </cell>
          <cell r="Y38">
            <v>733520</v>
          </cell>
        </row>
        <row r="39">
          <cell r="I39" t="str">
            <v>02/05</v>
          </cell>
          <cell r="O39">
            <v>1446745</v>
          </cell>
          <cell r="P39">
            <v>1470209</v>
          </cell>
          <cell r="Q39">
            <v>1359542</v>
          </cell>
          <cell r="R39">
            <v>1475334</v>
          </cell>
          <cell r="S39">
            <v>1527045</v>
          </cell>
          <cell r="T39">
            <v>1522412</v>
          </cell>
          <cell r="U39">
            <v>1455775</v>
          </cell>
          <cell r="V39">
            <v>1301667.8</v>
          </cell>
          <cell r="W39">
            <v>1527045</v>
          </cell>
          <cell r="X39">
            <v>815043</v>
          </cell>
          <cell r="Y39">
            <v>712002</v>
          </cell>
        </row>
        <row r="40">
          <cell r="I40" t="str">
            <v>02/06</v>
          </cell>
          <cell r="O40">
            <v>1402638</v>
          </cell>
          <cell r="P40">
            <v>1470209</v>
          </cell>
          <cell r="Q40">
            <v>1322036</v>
          </cell>
          <cell r="R40">
            <v>1510635</v>
          </cell>
          <cell r="S40">
            <v>1497328</v>
          </cell>
          <cell r="T40">
            <v>1501947</v>
          </cell>
          <cell r="U40">
            <v>1440569.2</v>
          </cell>
          <cell r="V40">
            <v>1297389.3</v>
          </cell>
          <cell r="W40">
            <v>1514613</v>
          </cell>
          <cell r="X40">
            <v>815043</v>
          </cell>
          <cell r="Y40">
            <v>699570</v>
          </cell>
        </row>
        <row r="41">
          <cell r="I41" t="str">
            <v>02/07</v>
          </cell>
          <cell r="O41">
            <v>1402638</v>
          </cell>
          <cell r="P41">
            <v>1475771</v>
          </cell>
          <cell r="Q41">
            <v>1305637</v>
          </cell>
          <cell r="R41">
            <v>1463836</v>
          </cell>
          <cell r="S41">
            <v>1476539</v>
          </cell>
          <cell r="T41">
            <v>1501947</v>
          </cell>
          <cell r="U41">
            <v>1424884.2</v>
          </cell>
          <cell r="V41">
            <v>1276201.3</v>
          </cell>
          <cell r="W41">
            <v>1501947</v>
          </cell>
          <cell r="X41">
            <v>815043</v>
          </cell>
          <cell r="Y41">
            <v>686904</v>
          </cell>
        </row>
        <row r="42">
          <cell r="I42" t="str">
            <v>02/08</v>
          </cell>
          <cell r="O42">
            <v>1402638</v>
          </cell>
          <cell r="P42">
            <v>1514950</v>
          </cell>
          <cell r="Q42">
            <v>1310236</v>
          </cell>
          <cell r="R42">
            <v>1471337</v>
          </cell>
          <cell r="S42">
            <v>1451434</v>
          </cell>
          <cell r="T42">
            <v>1501947</v>
          </cell>
          <cell r="U42">
            <v>1430119</v>
          </cell>
          <cell r="V42">
            <v>1284627.2</v>
          </cell>
          <cell r="W42">
            <v>1514950</v>
          </cell>
          <cell r="X42">
            <v>858575</v>
          </cell>
          <cell r="Y42">
            <v>656375</v>
          </cell>
        </row>
        <row r="43">
          <cell r="I43" t="str">
            <v>02/09</v>
          </cell>
          <cell r="O43">
            <v>1454200</v>
          </cell>
          <cell r="P43">
            <v>1428361</v>
          </cell>
          <cell r="Q43">
            <v>1359905</v>
          </cell>
          <cell r="R43">
            <v>1533089</v>
          </cell>
          <cell r="S43">
            <v>1451434</v>
          </cell>
          <cell r="T43">
            <v>1572454</v>
          </cell>
          <cell r="U43">
            <v>1445397.8</v>
          </cell>
          <cell r="V43">
            <v>1289426.5</v>
          </cell>
          <cell r="W43">
            <v>1572454</v>
          </cell>
          <cell r="X43">
            <v>869850</v>
          </cell>
          <cell r="Y43">
            <v>702604</v>
          </cell>
        </row>
        <row r="44">
          <cell r="I44" t="str">
            <v>02/10</v>
          </cell>
          <cell r="O44">
            <v>1407333</v>
          </cell>
          <cell r="P44">
            <v>1447784</v>
          </cell>
          <cell r="Q44">
            <v>1336473</v>
          </cell>
          <cell r="R44">
            <v>1533089</v>
          </cell>
          <cell r="S44">
            <v>1451434</v>
          </cell>
          <cell r="T44">
            <v>1563765</v>
          </cell>
          <cell r="U44">
            <v>1435222.6</v>
          </cell>
          <cell r="V44">
            <v>1277183.2</v>
          </cell>
          <cell r="W44">
            <v>1563765</v>
          </cell>
          <cell r="X44">
            <v>921854</v>
          </cell>
          <cell r="Y44">
            <v>641911</v>
          </cell>
        </row>
        <row r="45">
          <cell r="I45" t="str">
            <v>02/11</v>
          </cell>
          <cell r="O45">
            <v>1415630</v>
          </cell>
          <cell r="P45">
            <v>1471610</v>
          </cell>
          <cell r="Q45">
            <v>1336473</v>
          </cell>
          <cell r="R45">
            <v>1533089</v>
          </cell>
          <cell r="S45">
            <v>1405370</v>
          </cell>
          <cell r="T45">
            <v>1592665</v>
          </cell>
          <cell r="U45">
            <v>1432434.4</v>
          </cell>
          <cell r="V45">
            <v>1269002.8</v>
          </cell>
          <cell r="W45">
            <v>1592665</v>
          </cell>
          <cell r="X45">
            <v>887053</v>
          </cell>
          <cell r="Y45">
            <v>705612</v>
          </cell>
        </row>
        <row r="46">
          <cell r="I46" t="str">
            <v>02/12</v>
          </cell>
          <cell r="O46">
            <v>1406338</v>
          </cell>
          <cell r="P46">
            <v>1471610</v>
          </cell>
          <cell r="Q46">
            <v>1336473</v>
          </cell>
          <cell r="R46">
            <v>1495610</v>
          </cell>
          <cell r="S46">
            <v>1451435</v>
          </cell>
          <cell r="T46">
            <v>1569027</v>
          </cell>
          <cell r="U46">
            <v>1432293.2</v>
          </cell>
          <cell r="V46">
            <v>1269603.6000000001</v>
          </cell>
          <cell r="W46">
            <v>1569027</v>
          </cell>
          <cell r="X46">
            <v>848064</v>
          </cell>
          <cell r="Y46">
            <v>720963</v>
          </cell>
        </row>
        <row r="47">
          <cell r="I47" t="str">
            <v>02/13</v>
          </cell>
          <cell r="O47">
            <v>1373589</v>
          </cell>
          <cell r="P47">
            <v>1471610</v>
          </cell>
          <cell r="Q47">
            <v>1385320</v>
          </cell>
          <cell r="R47">
            <v>1537837</v>
          </cell>
          <cell r="S47">
            <v>1466649</v>
          </cell>
          <cell r="T47">
            <v>1556346</v>
          </cell>
          <cell r="U47">
            <v>1447001</v>
          </cell>
          <cell r="V47">
            <v>1289703.3999999999</v>
          </cell>
          <cell r="W47">
            <v>1556346</v>
          </cell>
          <cell r="X47">
            <v>848064</v>
          </cell>
          <cell r="Y47">
            <v>708282</v>
          </cell>
        </row>
        <row r="48">
          <cell r="I48" t="str">
            <v>02/14</v>
          </cell>
          <cell r="O48">
            <v>1373589</v>
          </cell>
          <cell r="P48">
            <v>1471221</v>
          </cell>
          <cell r="Q48">
            <v>1378613</v>
          </cell>
          <cell r="R48">
            <v>1507143</v>
          </cell>
          <cell r="S48">
            <v>1488904</v>
          </cell>
          <cell r="T48">
            <v>1556346</v>
          </cell>
          <cell r="U48">
            <v>1443894</v>
          </cell>
          <cell r="V48">
            <v>1283695.3</v>
          </cell>
          <cell r="W48">
            <v>1556346</v>
          </cell>
          <cell r="X48">
            <v>848064</v>
          </cell>
          <cell r="Y48">
            <v>708282</v>
          </cell>
        </row>
        <row r="49">
          <cell r="I49" t="str">
            <v>02/15</v>
          </cell>
          <cell r="O49">
            <v>1373589</v>
          </cell>
          <cell r="P49">
            <v>1547839</v>
          </cell>
          <cell r="Q49">
            <v>1318099</v>
          </cell>
          <cell r="R49">
            <v>1489569</v>
          </cell>
          <cell r="S49">
            <v>1456862</v>
          </cell>
          <cell r="T49">
            <v>1556346</v>
          </cell>
          <cell r="U49">
            <v>1437191.6</v>
          </cell>
          <cell r="V49">
            <v>1272250.5</v>
          </cell>
          <cell r="W49">
            <v>1556346</v>
          </cell>
          <cell r="X49">
            <v>777948</v>
          </cell>
          <cell r="Y49">
            <v>778398</v>
          </cell>
        </row>
        <row r="50">
          <cell r="I50" t="str">
            <v>02/16</v>
          </cell>
          <cell r="O50">
            <v>1344447</v>
          </cell>
          <cell r="P50">
            <v>1504716</v>
          </cell>
          <cell r="Q50">
            <v>1335222</v>
          </cell>
          <cell r="R50">
            <v>1486205</v>
          </cell>
          <cell r="S50">
            <v>1456862</v>
          </cell>
          <cell r="T50">
            <v>1561771</v>
          </cell>
          <cell r="U50">
            <v>1425490.4</v>
          </cell>
          <cell r="V50">
            <v>1266851</v>
          </cell>
          <cell r="W50">
            <v>1561771</v>
          </cell>
          <cell r="X50">
            <v>750142</v>
          </cell>
          <cell r="Y50">
            <v>811629</v>
          </cell>
        </row>
        <row r="51">
          <cell r="I51" t="str">
            <v>02/17</v>
          </cell>
          <cell r="O51">
            <v>1327266</v>
          </cell>
          <cell r="P51">
            <v>1489299</v>
          </cell>
          <cell r="Q51">
            <v>1364291</v>
          </cell>
          <cell r="R51">
            <v>1486205</v>
          </cell>
          <cell r="S51">
            <v>1456862</v>
          </cell>
          <cell r="T51">
            <v>1627571</v>
          </cell>
          <cell r="U51">
            <v>1424784.6</v>
          </cell>
          <cell r="V51">
            <v>1262933</v>
          </cell>
          <cell r="W51">
            <v>1627571</v>
          </cell>
          <cell r="X51">
            <v>812361</v>
          </cell>
          <cell r="Y51">
            <v>815210</v>
          </cell>
        </row>
        <row r="52">
          <cell r="I52" t="str">
            <v>02/18</v>
          </cell>
          <cell r="O52">
            <v>1374909</v>
          </cell>
          <cell r="P52">
            <v>1513911</v>
          </cell>
          <cell r="Q52">
            <v>1364291</v>
          </cell>
          <cell r="R52">
            <v>1486205</v>
          </cell>
          <cell r="S52">
            <v>1494237</v>
          </cell>
          <cell r="T52">
            <v>1590641</v>
          </cell>
          <cell r="U52">
            <v>1446710.6</v>
          </cell>
          <cell r="V52">
            <v>1280241.2</v>
          </cell>
          <cell r="W52">
            <v>1590641</v>
          </cell>
          <cell r="X52">
            <v>798452</v>
          </cell>
          <cell r="Y52">
            <v>792189</v>
          </cell>
        </row>
        <row r="53">
          <cell r="I53" t="str">
            <v>02/19</v>
          </cell>
          <cell r="O53">
            <v>1359806</v>
          </cell>
          <cell r="P53">
            <v>1513911</v>
          </cell>
          <cell r="Q53">
            <v>1364291</v>
          </cell>
          <cell r="R53">
            <v>1514688</v>
          </cell>
          <cell r="S53">
            <v>1497395</v>
          </cell>
          <cell r="T53">
            <v>1567252</v>
          </cell>
          <cell r="U53">
            <v>1450018.2</v>
          </cell>
          <cell r="V53">
            <v>1277024.8999999999</v>
          </cell>
          <cell r="W53">
            <v>1567252</v>
          </cell>
          <cell r="X53">
            <v>855449</v>
          </cell>
          <cell r="Y53">
            <v>711803</v>
          </cell>
        </row>
        <row r="54">
          <cell r="I54" t="str">
            <v>02/20</v>
          </cell>
          <cell r="O54">
            <v>1354244</v>
          </cell>
          <cell r="P54">
            <v>1513911</v>
          </cell>
          <cell r="Q54">
            <v>1440814</v>
          </cell>
          <cell r="R54">
            <v>1494188</v>
          </cell>
          <cell r="S54">
            <v>1514752</v>
          </cell>
          <cell r="T54">
            <v>1632447</v>
          </cell>
          <cell r="U54">
            <v>1463581.8</v>
          </cell>
          <cell r="V54">
            <v>1283072.8999999999</v>
          </cell>
          <cell r="W54">
            <v>1632447</v>
          </cell>
          <cell r="X54">
            <v>855449</v>
          </cell>
          <cell r="Y54">
            <v>776998</v>
          </cell>
        </row>
        <row r="55">
          <cell r="I55" t="str">
            <v>02/21</v>
          </cell>
          <cell r="O55">
            <v>1354244</v>
          </cell>
          <cell r="P55">
            <v>1418685</v>
          </cell>
          <cell r="Q55">
            <v>1432249</v>
          </cell>
          <cell r="R55">
            <v>1455767</v>
          </cell>
          <cell r="S55">
            <v>1472672</v>
          </cell>
          <cell r="T55">
            <v>1632447</v>
          </cell>
          <cell r="U55">
            <v>1426723.4</v>
          </cell>
          <cell r="V55">
            <v>1256716.7</v>
          </cell>
          <cell r="W55">
            <v>1632447</v>
          </cell>
          <cell r="X55">
            <v>855449</v>
          </cell>
          <cell r="Y55">
            <v>776998</v>
          </cell>
        </row>
        <row r="56">
          <cell r="I56" t="str">
            <v>02/22</v>
          </cell>
          <cell r="O56">
            <v>1354244</v>
          </cell>
          <cell r="P56">
            <v>1372053</v>
          </cell>
          <cell r="Q56">
            <v>1376736</v>
          </cell>
          <cell r="R56">
            <v>1474056</v>
          </cell>
          <cell r="S56">
            <v>1454415</v>
          </cell>
          <cell r="T56">
            <v>1632447</v>
          </cell>
          <cell r="U56">
            <v>1406300.8</v>
          </cell>
          <cell r="V56">
            <v>1252363.8999999999</v>
          </cell>
          <cell r="W56">
            <v>1632447</v>
          </cell>
          <cell r="X56">
            <v>831312</v>
          </cell>
          <cell r="Y56">
            <v>801135</v>
          </cell>
        </row>
        <row r="57">
          <cell r="I57" t="str">
            <v>02/23</v>
          </cell>
          <cell r="O57">
            <v>1275586</v>
          </cell>
          <cell r="P57">
            <v>1327017</v>
          </cell>
          <cell r="Q57">
            <v>1395379</v>
          </cell>
          <cell r="R57">
            <v>1434282</v>
          </cell>
          <cell r="S57">
            <v>1454415</v>
          </cell>
          <cell r="T57">
            <v>1629661</v>
          </cell>
          <cell r="U57">
            <v>1377335.8</v>
          </cell>
          <cell r="V57">
            <v>1239454.2</v>
          </cell>
          <cell r="W57">
            <v>1629661</v>
          </cell>
          <cell r="X57">
            <v>829753</v>
          </cell>
          <cell r="Y57">
            <v>799908</v>
          </cell>
        </row>
        <row r="58">
          <cell r="I58" t="str">
            <v>02/24</v>
          </cell>
          <cell r="O58">
            <v>1233781</v>
          </cell>
          <cell r="P58">
            <v>1276305</v>
          </cell>
          <cell r="Q58">
            <v>1385036</v>
          </cell>
          <cell r="R58">
            <v>1434282</v>
          </cell>
          <cell r="S58">
            <v>1454415</v>
          </cell>
          <cell r="T58">
            <v>1639033</v>
          </cell>
          <cell r="U58">
            <v>1356763.8</v>
          </cell>
          <cell r="V58">
            <v>1221777.7</v>
          </cell>
          <cell r="W58">
            <v>1639033</v>
          </cell>
          <cell r="X58">
            <v>848284</v>
          </cell>
          <cell r="Y58">
            <v>790749</v>
          </cell>
        </row>
        <row r="59">
          <cell r="I59" t="str">
            <v>02/25</v>
          </cell>
          <cell r="O59">
            <v>1230331</v>
          </cell>
          <cell r="P59">
            <v>1289420</v>
          </cell>
          <cell r="Q59">
            <v>1385036</v>
          </cell>
          <cell r="R59">
            <v>1434282</v>
          </cell>
          <cell r="S59">
            <v>1498254</v>
          </cell>
          <cell r="T59">
            <v>1630984</v>
          </cell>
          <cell r="U59">
            <v>1367464.6</v>
          </cell>
          <cell r="V59">
            <v>1228614.7</v>
          </cell>
          <cell r="W59">
            <v>1630984</v>
          </cell>
          <cell r="X59">
            <v>845084</v>
          </cell>
          <cell r="Y59">
            <v>785900</v>
          </cell>
        </row>
        <row r="60">
          <cell r="I60" t="str">
            <v>02/26</v>
          </cell>
          <cell r="O60">
            <v>1225243</v>
          </cell>
          <cell r="P60">
            <v>1289420</v>
          </cell>
          <cell r="Q60">
            <v>1385036</v>
          </cell>
          <cell r="R60">
            <v>1435751</v>
          </cell>
          <cell r="S60">
            <v>1474648</v>
          </cell>
          <cell r="T60">
            <v>1645558</v>
          </cell>
          <cell r="U60">
            <v>1362019.6</v>
          </cell>
          <cell r="V60">
            <v>1213660.3999999999</v>
          </cell>
          <cell r="W60">
            <v>1645558</v>
          </cell>
          <cell r="X60">
            <v>812768</v>
          </cell>
          <cell r="Y60">
            <v>832790</v>
          </cell>
        </row>
        <row r="61">
          <cell r="I61" t="str">
            <v>02/27</v>
          </cell>
          <cell r="O61">
            <v>1254949</v>
          </cell>
          <cell r="P61">
            <v>1289420</v>
          </cell>
          <cell r="Q61">
            <v>1433945</v>
          </cell>
          <cell r="R61">
            <v>1404976</v>
          </cell>
          <cell r="S61">
            <v>1504162</v>
          </cell>
          <cell r="T61">
            <v>1631924</v>
          </cell>
          <cell r="U61">
            <v>1377490.4</v>
          </cell>
          <cell r="V61">
            <v>1221494.6000000001</v>
          </cell>
          <cell r="W61">
            <v>1631924</v>
          </cell>
          <cell r="X61">
            <v>812768</v>
          </cell>
          <cell r="Y61">
            <v>819156</v>
          </cell>
        </row>
        <row r="62">
          <cell r="I62" t="str">
            <v>02/28</v>
          </cell>
          <cell r="O62">
            <v>1254949</v>
          </cell>
          <cell r="P62">
            <v>1179788</v>
          </cell>
          <cell r="Q62">
            <v>1403088</v>
          </cell>
          <cell r="R62">
            <v>1403120</v>
          </cell>
          <cell r="S62">
            <v>1510417</v>
          </cell>
          <cell r="T62">
            <v>1631924</v>
          </cell>
          <cell r="U62">
            <v>1350272.4</v>
          </cell>
          <cell r="V62">
            <v>1215071.7</v>
          </cell>
          <cell r="W62">
            <v>1631924</v>
          </cell>
          <cell r="X62">
            <v>812768</v>
          </cell>
          <cell r="Y62">
            <v>819156</v>
          </cell>
        </row>
        <row r="63">
          <cell r="I63" t="str">
            <v>03/01</v>
          </cell>
          <cell r="O63">
            <v>1180038</v>
          </cell>
          <cell r="P63">
            <v>1159608</v>
          </cell>
          <cell r="Q63">
            <v>1351638</v>
          </cell>
          <cell r="R63">
            <v>1355759</v>
          </cell>
          <cell r="S63">
            <v>1454415</v>
          </cell>
          <cell r="T63">
            <v>1631924</v>
          </cell>
          <cell r="U63">
            <v>1300291.6000000001</v>
          </cell>
          <cell r="V63">
            <v>1180788.6000000001</v>
          </cell>
          <cell r="W63">
            <v>1631924</v>
          </cell>
          <cell r="X63">
            <v>755958</v>
          </cell>
          <cell r="Y63">
            <v>875966</v>
          </cell>
        </row>
        <row r="64">
          <cell r="I64" t="str">
            <v>03/02</v>
          </cell>
          <cell r="O64">
            <v>1138304</v>
          </cell>
          <cell r="P64">
            <v>1113874</v>
          </cell>
          <cell r="Q64">
            <v>1383627</v>
          </cell>
          <cell r="R64">
            <v>1325991</v>
          </cell>
          <cell r="S64">
            <v>1454415</v>
          </cell>
          <cell r="T64">
            <v>1591464</v>
          </cell>
          <cell r="U64">
            <v>1283242.2</v>
          </cell>
          <cell r="V64">
            <v>1180359.5</v>
          </cell>
          <cell r="W64">
            <v>1591464</v>
          </cell>
          <cell r="X64">
            <v>832663</v>
          </cell>
          <cell r="Y64">
            <v>758801</v>
          </cell>
        </row>
        <row r="65">
          <cell r="I65" t="str">
            <v>03/03</v>
          </cell>
          <cell r="O65">
            <v>1104538</v>
          </cell>
          <cell r="P65">
            <v>1130592</v>
          </cell>
          <cell r="Q65">
            <v>1359085</v>
          </cell>
          <cell r="R65">
            <v>1325991</v>
          </cell>
          <cell r="S65">
            <v>1352654</v>
          </cell>
          <cell r="T65">
            <v>1614556</v>
          </cell>
          <cell r="U65">
            <v>1254572</v>
          </cell>
          <cell r="V65">
            <v>1164446.2</v>
          </cell>
          <cell r="W65">
            <v>1614556</v>
          </cell>
          <cell r="X65">
            <v>789750</v>
          </cell>
          <cell r="Y65">
            <v>824806</v>
          </cell>
        </row>
        <row r="66">
          <cell r="I66" t="str">
            <v>03/04</v>
          </cell>
          <cell r="O66">
            <v>1122855</v>
          </cell>
          <cell r="P66">
            <v>1103703</v>
          </cell>
          <cell r="Q66">
            <v>1359085</v>
          </cell>
          <cell r="R66">
            <v>1325991</v>
          </cell>
          <cell r="S66">
            <v>1345389</v>
          </cell>
          <cell r="T66">
            <v>1584204</v>
          </cell>
          <cell r="U66">
            <v>1251404.6000000001</v>
          </cell>
          <cell r="V66">
            <v>1161438.5</v>
          </cell>
          <cell r="W66">
            <v>1584204</v>
          </cell>
          <cell r="X66">
            <v>765584</v>
          </cell>
          <cell r="Y66">
            <v>818620</v>
          </cell>
        </row>
        <row r="67">
          <cell r="I67" t="str">
            <v>03/05</v>
          </cell>
          <cell r="O67">
            <v>1144384</v>
          </cell>
          <cell r="P67">
            <v>1103703</v>
          </cell>
          <cell r="Q67">
            <v>1359085</v>
          </cell>
          <cell r="R67">
            <v>1293381</v>
          </cell>
          <cell r="S67">
            <v>1306310</v>
          </cell>
          <cell r="T67">
            <v>1573624</v>
          </cell>
          <cell r="U67">
            <v>1241372.6000000001</v>
          </cell>
          <cell r="V67">
            <v>1145559.6000000001</v>
          </cell>
          <cell r="W67">
            <v>1573624</v>
          </cell>
          <cell r="X67">
            <v>764306</v>
          </cell>
          <cell r="Y67">
            <v>809318</v>
          </cell>
        </row>
        <row r="68">
          <cell r="I68" t="str">
            <v>03/06</v>
          </cell>
          <cell r="O68">
            <v>1144384</v>
          </cell>
          <cell r="P68">
            <v>1103703</v>
          </cell>
          <cell r="Q68">
            <v>1267747</v>
          </cell>
          <cell r="R68">
            <v>1320460</v>
          </cell>
          <cell r="S68">
            <v>1350123</v>
          </cell>
          <cell r="T68">
            <v>1540750</v>
          </cell>
          <cell r="U68">
            <v>1237283.3999999999</v>
          </cell>
          <cell r="V68">
            <v>1141069.3999999999</v>
          </cell>
          <cell r="W68">
            <v>1540750</v>
          </cell>
          <cell r="X68">
            <v>764306</v>
          </cell>
          <cell r="Y68">
            <v>776444</v>
          </cell>
        </row>
        <row r="69">
          <cell r="I69" t="str">
            <v>03/07</v>
          </cell>
          <cell r="O69">
            <v>1144384</v>
          </cell>
          <cell r="P69">
            <v>1083243</v>
          </cell>
          <cell r="Q69">
            <v>1253175</v>
          </cell>
          <cell r="R69">
            <v>1316459</v>
          </cell>
          <cell r="S69">
            <v>1344298</v>
          </cell>
          <cell r="T69">
            <v>1540750</v>
          </cell>
          <cell r="U69">
            <v>1228311.8</v>
          </cell>
          <cell r="V69">
            <v>1138243.8</v>
          </cell>
          <cell r="W69">
            <v>1540750</v>
          </cell>
          <cell r="X69">
            <v>764306</v>
          </cell>
          <cell r="Y69">
            <v>776444</v>
          </cell>
        </row>
        <row r="70">
          <cell r="I70" t="str">
            <v>03/08</v>
          </cell>
          <cell r="O70">
            <v>1102706</v>
          </cell>
          <cell r="P70">
            <v>1087636</v>
          </cell>
          <cell r="Q70">
            <v>1208651</v>
          </cell>
          <cell r="R70">
            <v>1322966</v>
          </cell>
          <cell r="S70">
            <v>1344298</v>
          </cell>
          <cell r="T70">
            <v>1540750</v>
          </cell>
          <cell r="U70">
            <v>1213251.3999999999</v>
          </cell>
          <cell r="V70">
            <v>1139836.3999999999</v>
          </cell>
          <cell r="W70">
            <v>1540750</v>
          </cell>
          <cell r="X70">
            <v>856528</v>
          </cell>
          <cell r="Y70">
            <v>684222</v>
          </cell>
        </row>
        <row r="71">
          <cell r="I71" t="str">
            <v>03/09</v>
          </cell>
          <cell r="O71">
            <v>1068088</v>
          </cell>
          <cell r="P71">
            <v>1107660</v>
          </cell>
          <cell r="Q71">
            <v>1235346</v>
          </cell>
          <cell r="R71">
            <v>1290739</v>
          </cell>
          <cell r="S71">
            <v>1344298</v>
          </cell>
          <cell r="T71">
            <v>1554872</v>
          </cell>
          <cell r="U71">
            <v>1209226.2</v>
          </cell>
          <cell r="V71">
            <v>1139971.3999999999</v>
          </cell>
          <cell r="W71">
            <v>1554872</v>
          </cell>
          <cell r="X71">
            <v>863244</v>
          </cell>
          <cell r="Y71">
            <v>691628</v>
          </cell>
        </row>
        <row r="72">
          <cell r="I72" t="str">
            <v>03/10</v>
          </cell>
          <cell r="O72">
            <v>1097786</v>
          </cell>
          <cell r="P72">
            <v>1066061</v>
          </cell>
          <cell r="Q72">
            <v>1289132</v>
          </cell>
          <cell r="R72">
            <v>1290739</v>
          </cell>
          <cell r="S72">
            <v>1339945</v>
          </cell>
          <cell r="T72">
            <v>1506402</v>
          </cell>
          <cell r="U72">
            <v>1216732.6000000001</v>
          </cell>
          <cell r="V72">
            <v>1141428.2</v>
          </cell>
          <cell r="W72">
            <v>1506402</v>
          </cell>
          <cell r="X72">
            <v>862581</v>
          </cell>
          <cell r="Y72">
            <v>643821</v>
          </cell>
        </row>
        <row r="73">
          <cell r="I73" t="str">
            <v>03/11</v>
          </cell>
          <cell r="O73">
            <v>1050326</v>
          </cell>
          <cell r="P73">
            <v>1099036</v>
          </cell>
          <cell r="Q73">
            <v>1289132</v>
          </cell>
          <cell r="R73">
            <v>1290739</v>
          </cell>
          <cell r="S73">
            <v>1344804</v>
          </cell>
          <cell r="T73">
            <v>1493247</v>
          </cell>
          <cell r="U73">
            <v>1214807.3999999999</v>
          </cell>
          <cell r="V73">
            <v>1125627.2</v>
          </cell>
          <cell r="W73">
            <v>1493247</v>
          </cell>
          <cell r="X73">
            <v>829382</v>
          </cell>
          <cell r="Y73">
            <v>663865</v>
          </cell>
        </row>
        <row r="74">
          <cell r="I74" t="str">
            <v>03/12</v>
          </cell>
          <cell r="O74">
            <v>1007243</v>
          </cell>
          <cell r="P74">
            <v>1099036</v>
          </cell>
          <cell r="Q74">
            <v>1289132</v>
          </cell>
          <cell r="R74">
            <v>1331671</v>
          </cell>
          <cell r="S74">
            <v>1340167</v>
          </cell>
          <cell r="T74">
            <v>1579101</v>
          </cell>
          <cell r="U74">
            <v>1213449.8</v>
          </cell>
          <cell r="V74">
            <v>1109021.3999999999</v>
          </cell>
          <cell r="W74">
            <v>1579101</v>
          </cell>
          <cell r="X74">
            <v>823611</v>
          </cell>
          <cell r="Y74">
            <v>755490</v>
          </cell>
        </row>
        <row r="75">
          <cell r="I75" t="str">
            <v>03/13</v>
          </cell>
          <cell r="O75">
            <v>1007243</v>
          </cell>
          <cell r="P75">
            <v>1099036</v>
          </cell>
          <cell r="Q75">
            <v>1265046</v>
          </cell>
          <cell r="R75">
            <v>1374994</v>
          </cell>
          <cell r="S75">
            <v>1361847</v>
          </cell>
          <cell r="T75">
            <v>1550155</v>
          </cell>
          <cell r="U75">
            <v>1221633.2</v>
          </cell>
          <cell r="V75">
            <v>1132193.8</v>
          </cell>
          <cell r="W75">
            <v>1550155</v>
          </cell>
          <cell r="X75">
            <v>823611</v>
          </cell>
          <cell r="Y75">
            <v>726544</v>
          </cell>
        </row>
        <row r="76">
          <cell r="I76" t="str">
            <v>03/14</v>
          </cell>
          <cell r="O76">
            <v>1007243</v>
          </cell>
          <cell r="P76">
            <v>1332486</v>
          </cell>
          <cell r="Q76">
            <v>1249501</v>
          </cell>
          <cell r="R76">
            <v>1336979</v>
          </cell>
          <cell r="S76">
            <v>1378118</v>
          </cell>
          <cell r="T76">
            <v>1550155</v>
          </cell>
          <cell r="U76">
            <v>1260865.3999999999</v>
          </cell>
          <cell r="V76">
            <v>1140830.8</v>
          </cell>
          <cell r="W76">
            <v>1550155</v>
          </cell>
          <cell r="X76">
            <v>823611</v>
          </cell>
          <cell r="Y76">
            <v>726544</v>
          </cell>
        </row>
        <row r="77">
          <cell r="I77" t="str">
            <v>03/15</v>
          </cell>
          <cell r="O77">
            <v>963691</v>
          </cell>
          <cell r="P77">
            <v>1486599</v>
          </cell>
          <cell r="Q77">
            <v>1276384</v>
          </cell>
          <cell r="R77">
            <v>1302921</v>
          </cell>
          <cell r="S77">
            <v>1378118</v>
          </cell>
          <cell r="T77">
            <v>1550155</v>
          </cell>
          <cell r="U77">
            <v>1281542.6000000001</v>
          </cell>
          <cell r="V77">
            <v>1158435.7</v>
          </cell>
          <cell r="W77">
            <v>1550155</v>
          </cell>
          <cell r="X77">
            <v>770039</v>
          </cell>
          <cell r="Y77">
            <v>780116</v>
          </cell>
        </row>
        <row r="78">
          <cell r="I78" t="str">
            <v>03/16</v>
          </cell>
          <cell r="O78">
            <v>926320</v>
          </cell>
          <cell r="P78">
            <v>1476643</v>
          </cell>
          <cell r="Q78">
            <v>1246059</v>
          </cell>
          <cell r="R78">
            <v>1295844</v>
          </cell>
          <cell r="S78">
            <v>1378118</v>
          </cell>
          <cell r="T78">
            <v>1423852</v>
          </cell>
          <cell r="U78">
            <v>1264596.8</v>
          </cell>
          <cell r="V78">
            <v>1164100.6000000001</v>
          </cell>
          <cell r="W78">
            <v>1476643</v>
          </cell>
          <cell r="X78">
            <v>926320</v>
          </cell>
          <cell r="Y78">
            <v>550323</v>
          </cell>
        </row>
        <row r="79">
          <cell r="I79" t="str">
            <v>03/17</v>
          </cell>
          <cell r="O79">
            <v>892504</v>
          </cell>
          <cell r="P79">
            <v>1483460</v>
          </cell>
          <cell r="Q79">
            <v>1270224</v>
          </cell>
          <cell r="R79">
            <v>1295844</v>
          </cell>
          <cell r="S79">
            <v>1464771</v>
          </cell>
          <cell r="T79">
            <v>1105534</v>
          </cell>
          <cell r="U79">
            <v>1281360.6000000001</v>
          </cell>
          <cell r="V79">
            <v>1167546.2</v>
          </cell>
          <cell r="W79">
            <v>1483460</v>
          </cell>
          <cell r="X79">
            <v>892504</v>
          </cell>
          <cell r="Y79">
            <v>590956</v>
          </cell>
        </row>
        <row r="80">
          <cell r="I80" t="str">
            <v>03/18</v>
          </cell>
          <cell r="O80">
            <v>908414</v>
          </cell>
          <cell r="P80">
            <v>1474372</v>
          </cell>
          <cell r="Q80">
            <v>1270224</v>
          </cell>
          <cell r="R80">
            <v>1295844</v>
          </cell>
          <cell r="S80">
            <v>1421277</v>
          </cell>
          <cell r="T80">
            <v>847823</v>
          </cell>
          <cell r="U80">
            <v>1274026.2</v>
          </cell>
          <cell r="V80">
            <v>1153775.6000000001</v>
          </cell>
          <cell r="W80">
            <v>1474372</v>
          </cell>
          <cell r="X80">
            <v>847823</v>
          </cell>
          <cell r="Y80">
            <v>626549</v>
          </cell>
        </row>
        <row r="81">
          <cell r="I81" t="str">
            <v>03/19</v>
          </cell>
          <cell r="O81">
            <v>899141</v>
          </cell>
          <cell r="P81">
            <v>1474372</v>
          </cell>
          <cell r="Q81">
            <v>1270224</v>
          </cell>
          <cell r="R81">
            <v>1288383</v>
          </cell>
          <cell r="S81">
            <v>1375900</v>
          </cell>
          <cell r="T81">
            <v>706530</v>
          </cell>
          <cell r="U81">
            <v>1261604</v>
          </cell>
          <cell r="V81">
            <v>1149757.3999999999</v>
          </cell>
          <cell r="W81">
            <v>1474372</v>
          </cell>
          <cell r="X81">
            <v>706530</v>
          </cell>
          <cell r="Y81">
            <v>767842</v>
          </cell>
        </row>
        <row r="82">
          <cell r="I82" t="str">
            <v>03/20</v>
          </cell>
          <cell r="O82">
            <v>899141</v>
          </cell>
          <cell r="P82">
            <v>1474372</v>
          </cell>
          <cell r="Q82">
            <v>1276339</v>
          </cell>
          <cell r="R82">
            <v>1255681</v>
          </cell>
          <cell r="S82">
            <v>1417538</v>
          </cell>
          <cell r="T82">
            <v>704076</v>
          </cell>
          <cell r="U82">
            <v>1264614.2</v>
          </cell>
          <cell r="V82">
            <v>1153782.2</v>
          </cell>
          <cell r="W82">
            <v>1474372</v>
          </cell>
          <cell r="X82">
            <v>704076</v>
          </cell>
          <cell r="Y82">
            <v>770296</v>
          </cell>
        </row>
        <row r="83">
          <cell r="I83" t="str">
            <v>03/21</v>
          </cell>
          <cell r="O83">
            <v>899141</v>
          </cell>
          <cell r="P83">
            <v>1430980</v>
          </cell>
          <cell r="Q83">
            <v>1241634</v>
          </cell>
          <cell r="R83">
            <v>1332468</v>
          </cell>
          <cell r="S83">
            <v>1363505</v>
          </cell>
          <cell r="T83">
            <v>704076</v>
          </cell>
          <cell r="U83">
            <v>1253545.6000000001</v>
          </cell>
          <cell r="V83">
            <v>1139329.3999999999</v>
          </cell>
          <cell r="W83">
            <v>1430980</v>
          </cell>
          <cell r="X83">
            <v>704076</v>
          </cell>
          <cell r="Y83">
            <v>726904</v>
          </cell>
        </row>
        <row r="84">
          <cell r="I84" t="str">
            <v>03/22</v>
          </cell>
          <cell r="O84">
            <v>857970</v>
          </cell>
          <cell r="P84">
            <v>1482658</v>
          </cell>
          <cell r="Q84">
            <v>1209529</v>
          </cell>
          <cell r="R84">
            <v>1286754</v>
          </cell>
          <cell r="S84">
            <v>1363505</v>
          </cell>
          <cell r="T84">
            <v>704076</v>
          </cell>
          <cell r="U84">
            <v>1240083.2</v>
          </cell>
          <cell r="V84">
            <v>1134376.6000000001</v>
          </cell>
          <cell r="W84">
            <v>1482658</v>
          </cell>
          <cell r="X84">
            <v>704076</v>
          </cell>
          <cell r="Y84">
            <v>778582</v>
          </cell>
        </row>
        <row r="85">
          <cell r="I85" t="str">
            <v>03/23</v>
          </cell>
          <cell r="O85">
            <v>1094125</v>
          </cell>
          <cell r="P85">
            <v>1574866</v>
          </cell>
          <cell r="Q85">
            <v>1238012</v>
          </cell>
          <cell r="R85">
            <v>1243077</v>
          </cell>
          <cell r="S85">
            <v>1363505</v>
          </cell>
          <cell r="T85">
            <v>718834</v>
          </cell>
          <cell r="U85">
            <v>1302717</v>
          </cell>
          <cell r="V85">
            <v>1158926.3999999999</v>
          </cell>
          <cell r="W85">
            <v>1574866</v>
          </cell>
          <cell r="X85">
            <v>718834</v>
          </cell>
          <cell r="Y85">
            <v>856032</v>
          </cell>
        </row>
        <row r="86">
          <cell r="I86" t="str">
            <v>03/24</v>
          </cell>
          <cell r="O86">
            <v>1152569</v>
          </cell>
          <cell r="P86">
            <v>1550585</v>
          </cell>
          <cell r="Q86">
            <v>1204071</v>
          </cell>
          <cell r="R86">
            <v>1243077</v>
          </cell>
          <cell r="S86">
            <v>1413179</v>
          </cell>
          <cell r="T86">
            <v>723906</v>
          </cell>
          <cell r="U86">
            <v>1312696.2</v>
          </cell>
          <cell r="V86">
            <v>1155189.8999999999</v>
          </cell>
          <cell r="W86">
            <v>1550585</v>
          </cell>
          <cell r="X86">
            <v>723906</v>
          </cell>
          <cell r="Y86">
            <v>826679</v>
          </cell>
        </row>
        <row r="87">
          <cell r="I87" t="str">
            <v>03/25</v>
          </cell>
          <cell r="O87">
            <v>1082095</v>
          </cell>
          <cell r="P87">
            <v>1559403</v>
          </cell>
          <cell r="Q87">
            <v>1204071</v>
          </cell>
          <cell r="R87">
            <v>1243077</v>
          </cell>
          <cell r="S87">
            <v>1358889</v>
          </cell>
          <cell r="T87">
            <v>702234</v>
          </cell>
          <cell r="U87">
            <v>1289507</v>
          </cell>
          <cell r="V87">
            <v>1129502.3</v>
          </cell>
          <cell r="W87">
            <v>1559403</v>
          </cell>
          <cell r="X87">
            <v>702234</v>
          </cell>
          <cell r="Y87">
            <v>857169</v>
          </cell>
        </row>
        <row r="88">
          <cell r="I88" t="str">
            <v>03/26</v>
          </cell>
          <cell r="O88">
            <v>1115533</v>
          </cell>
          <cell r="P88">
            <v>1559403</v>
          </cell>
          <cell r="Q88">
            <v>1204071</v>
          </cell>
          <cell r="R88">
            <v>1265855</v>
          </cell>
          <cell r="S88">
            <v>1326355</v>
          </cell>
          <cell r="T88">
            <v>680279</v>
          </cell>
          <cell r="U88">
            <v>1294243.3999999999</v>
          </cell>
          <cell r="V88">
            <v>1144229.6000000001</v>
          </cell>
          <cell r="W88">
            <v>1559403</v>
          </cell>
          <cell r="X88">
            <v>680279</v>
          </cell>
          <cell r="Y88">
            <v>879124</v>
          </cell>
        </row>
        <row r="89">
          <cell r="I89" t="str">
            <v>03/27</v>
          </cell>
          <cell r="O89">
            <v>1115533</v>
          </cell>
          <cell r="P89">
            <v>1559403</v>
          </cell>
          <cell r="Q89">
            <v>1190358</v>
          </cell>
          <cell r="R89">
            <v>1328767</v>
          </cell>
          <cell r="S89">
            <v>1354909</v>
          </cell>
          <cell r="T89">
            <v>650294</v>
          </cell>
          <cell r="U89">
            <v>1309794</v>
          </cell>
          <cell r="V89">
            <v>1148444.8</v>
          </cell>
          <cell r="W89">
            <v>1559403</v>
          </cell>
          <cell r="X89">
            <v>650294</v>
          </cell>
          <cell r="Y89">
            <v>909109</v>
          </cell>
        </row>
        <row r="90">
          <cell r="I90" t="str">
            <v>03/28</v>
          </cell>
          <cell r="O90">
            <v>1115533</v>
          </cell>
          <cell r="P90">
            <v>1569688</v>
          </cell>
          <cell r="Q90">
            <v>1164890</v>
          </cell>
          <cell r="R90">
            <v>1271406</v>
          </cell>
          <cell r="S90">
            <v>1432069</v>
          </cell>
          <cell r="T90">
            <v>650294</v>
          </cell>
          <cell r="U90">
            <v>1310717.2</v>
          </cell>
          <cell r="V90">
            <v>1157220</v>
          </cell>
          <cell r="W90">
            <v>1569688</v>
          </cell>
          <cell r="X90">
            <v>650294</v>
          </cell>
          <cell r="Y90">
            <v>919394</v>
          </cell>
        </row>
        <row r="91">
          <cell r="I91" t="str">
            <v>03/29</v>
          </cell>
          <cell r="O91">
            <v>1136433</v>
          </cell>
          <cell r="P91">
            <v>1557594</v>
          </cell>
          <cell r="Q91">
            <v>1150439</v>
          </cell>
          <cell r="R91">
            <v>1232655</v>
          </cell>
          <cell r="S91">
            <v>1432069</v>
          </cell>
          <cell r="T91">
            <v>650294</v>
          </cell>
          <cell r="U91">
            <v>1301838</v>
          </cell>
          <cell r="V91">
            <v>1132909.3</v>
          </cell>
          <cell r="W91">
            <v>1557594</v>
          </cell>
          <cell r="X91">
            <v>650294</v>
          </cell>
          <cell r="Y91">
            <v>907300</v>
          </cell>
        </row>
        <row r="92">
          <cell r="I92" t="str">
            <v>03/30</v>
          </cell>
          <cell r="O92">
            <v>1200924</v>
          </cell>
          <cell r="P92">
            <v>1515600</v>
          </cell>
          <cell r="Q92">
            <v>1204225</v>
          </cell>
          <cell r="R92">
            <v>1201102</v>
          </cell>
          <cell r="S92">
            <v>1432069</v>
          </cell>
          <cell r="T92">
            <v>534244</v>
          </cell>
          <cell r="U92">
            <v>1310784</v>
          </cell>
          <cell r="V92">
            <v>1154365.2</v>
          </cell>
          <cell r="W92">
            <v>1515600</v>
          </cell>
          <cell r="X92">
            <v>534244</v>
          </cell>
          <cell r="Y92">
            <v>981356</v>
          </cell>
        </row>
        <row r="93">
          <cell r="I93" t="str">
            <v>03/31</v>
          </cell>
          <cell r="O93">
            <v>1248608</v>
          </cell>
          <cell r="P93">
            <v>1478430</v>
          </cell>
          <cell r="Q93">
            <v>1175810</v>
          </cell>
          <cell r="R93">
            <v>1201102</v>
          </cell>
          <cell r="S93">
            <v>1343557</v>
          </cell>
          <cell r="T93">
            <v>544202</v>
          </cell>
          <cell r="U93">
            <v>1289501.3999999999</v>
          </cell>
          <cell r="V93">
            <v>1152865.2</v>
          </cell>
          <cell r="W93">
            <v>1478430</v>
          </cell>
          <cell r="X93">
            <v>544202</v>
          </cell>
          <cell r="Y93">
            <v>934228</v>
          </cell>
        </row>
        <row r="94">
          <cell r="I94" t="str">
            <v>04/01</v>
          </cell>
          <cell r="O94">
            <v>1249063</v>
          </cell>
          <cell r="P94">
            <v>1553351</v>
          </cell>
          <cell r="Q94">
            <v>1175810</v>
          </cell>
          <cell r="R94">
            <v>1201102</v>
          </cell>
          <cell r="S94">
            <v>1308836</v>
          </cell>
          <cell r="T94">
            <v>519595</v>
          </cell>
          <cell r="U94">
            <v>1297632.3999999999</v>
          </cell>
          <cell r="V94">
            <v>1145204.7</v>
          </cell>
          <cell r="W94">
            <v>1553351</v>
          </cell>
          <cell r="X94">
            <v>519595</v>
          </cell>
          <cell r="Y94">
            <v>1033756</v>
          </cell>
        </row>
        <row r="95">
          <cell r="I95" t="str">
            <v>04/02</v>
          </cell>
          <cell r="O95">
            <v>1228684</v>
          </cell>
          <cell r="P95">
            <v>1553351</v>
          </cell>
          <cell r="Q95">
            <v>1175810</v>
          </cell>
          <cell r="R95">
            <v>1163948</v>
          </cell>
          <cell r="S95">
            <v>1338728</v>
          </cell>
          <cell r="T95">
            <v>501158</v>
          </cell>
          <cell r="U95">
            <v>1292104.2</v>
          </cell>
          <cell r="V95">
            <v>1148888.3999999999</v>
          </cell>
          <cell r="W95">
            <v>1553351</v>
          </cell>
          <cell r="X95">
            <v>501158</v>
          </cell>
          <cell r="Y95">
            <v>1052193</v>
          </cell>
        </row>
        <row r="96">
          <cell r="I96" t="str">
            <v>04/03</v>
          </cell>
          <cell r="O96">
            <v>1228684</v>
          </cell>
          <cell r="P96">
            <v>1553351</v>
          </cell>
          <cell r="Q96">
            <v>1150694</v>
          </cell>
          <cell r="R96">
            <v>1237764</v>
          </cell>
          <cell r="S96">
            <v>1342493</v>
          </cell>
          <cell r="T96">
            <v>483482</v>
          </cell>
          <cell r="U96">
            <v>1302597.2</v>
          </cell>
          <cell r="V96">
            <v>1170424.2</v>
          </cell>
          <cell r="W96">
            <v>1553351</v>
          </cell>
          <cell r="X96">
            <v>483482</v>
          </cell>
          <cell r="Y96">
            <v>1069869</v>
          </cell>
        </row>
        <row r="97">
          <cell r="I97" t="str">
            <v>04/04</v>
          </cell>
          <cell r="O97">
            <v>1228684</v>
          </cell>
          <cell r="P97">
            <v>1531146</v>
          </cell>
          <cell r="Q97">
            <v>1133427</v>
          </cell>
          <cell r="R97">
            <v>1207803</v>
          </cell>
          <cell r="S97">
            <v>1338640</v>
          </cell>
          <cell r="T97">
            <v>483482</v>
          </cell>
          <cell r="U97">
            <v>1287940</v>
          </cell>
          <cell r="V97">
            <v>1146202.7</v>
          </cell>
          <cell r="W97">
            <v>1531146</v>
          </cell>
          <cell r="X97">
            <v>483482</v>
          </cell>
          <cell r="Y97">
            <v>1047664</v>
          </cell>
        </row>
        <row r="98">
          <cell r="I98" t="str">
            <v>04/05</v>
          </cell>
          <cell r="O98">
            <v>1257539</v>
          </cell>
          <cell r="P98">
            <v>1542960</v>
          </cell>
          <cell r="Q98">
            <v>1098742</v>
          </cell>
          <cell r="R98">
            <v>1220279</v>
          </cell>
          <cell r="S98">
            <v>1338640</v>
          </cell>
          <cell r="T98">
            <v>483482</v>
          </cell>
          <cell r="U98">
            <v>1291632</v>
          </cell>
          <cell r="V98">
            <v>1149622.3</v>
          </cell>
          <cell r="W98">
            <v>1542960</v>
          </cell>
          <cell r="X98">
            <v>483482</v>
          </cell>
          <cell r="Y98">
            <v>1059478</v>
          </cell>
        </row>
        <row r="99">
          <cell r="I99" t="str">
            <v>04/06</v>
          </cell>
          <cell r="O99">
            <v>1315375</v>
          </cell>
          <cell r="P99">
            <v>1475986</v>
          </cell>
          <cell r="Q99">
            <v>1095742</v>
          </cell>
          <cell r="R99">
            <v>1220508</v>
          </cell>
          <cell r="S99">
            <v>1338640</v>
          </cell>
          <cell r="T99">
            <v>482551</v>
          </cell>
          <cell r="U99">
            <v>1289250.2</v>
          </cell>
          <cell r="V99">
            <v>1152648.8999999999</v>
          </cell>
          <cell r="W99">
            <v>1475986</v>
          </cell>
          <cell r="X99">
            <v>482551</v>
          </cell>
          <cell r="Y99">
            <v>993435</v>
          </cell>
        </row>
        <row r="100">
          <cell r="I100" t="str">
            <v>04/07</v>
          </cell>
          <cell r="O100">
            <v>1280073</v>
          </cell>
          <cell r="P100">
            <v>1518909</v>
          </cell>
          <cell r="Q100">
            <v>1136354</v>
          </cell>
          <cell r="R100">
            <v>1220508</v>
          </cell>
          <cell r="S100">
            <v>1301376</v>
          </cell>
          <cell r="T100">
            <v>459839</v>
          </cell>
          <cell r="U100">
            <v>1291444</v>
          </cell>
          <cell r="V100">
            <v>1149561.6000000001</v>
          </cell>
          <cell r="W100">
            <v>1518909</v>
          </cell>
          <cell r="X100">
            <v>459839</v>
          </cell>
          <cell r="Y100">
            <v>1059070</v>
          </cell>
        </row>
        <row r="101">
          <cell r="I101" t="str">
            <v>04/08</v>
          </cell>
          <cell r="O101">
            <v>1256635</v>
          </cell>
          <cell r="P101">
            <v>1463791</v>
          </cell>
          <cell r="Q101">
            <v>1136354</v>
          </cell>
          <cell r="R101">
            <v>1220508</v>
          </cell>
          <cell r="S101">
            <v>1352766</v>
          </cell>
          <cell r="T101">
            <v>437619</v>
          </cell>
          <cell r="U101">
            <v>1286010.8</v>
          </cell>
          <cell r="V101">
            <v>1142312.7</v>
          </cell>
          <cell r="W101">
            <v>1463791</v>
          </cell>
          <cell r="X101">
            <v>437619</v>
          </cell>
          <cell r="Y101">
            <v>1026172</v>
          </cell>
        </row>
        <row r="102">
          <cell r="I102" t="str">
            <v>04/09</v>
          </cell>
          <cell r="O102">
            <v>1248124</v>
          </cell>
          <cell r="P102">
            <v>1463791</v>
          </cell>
          <cell r="Q102">
            <v>1136354</v>
          </cell>
          <cell r="R102">
            <v>1212661</v>
          </cell>
          <cell r="S102">
            <v>1363404</v>
          </cell>
          <cell r="T102">
            <v>470475</v>
          </cell>
          <cell r="U102">
            <v>1284866.8</v>
          </cell>
          <cell r="V102">
            <v>1157408.1000000001</v>
          </cell>
          <cell r="W102">
            <v>1463791</v>
          </cell>
          <cell r="X102">
            <v>470475</v>
          </cell>
          <cell r="Y102">
            <v>993316</v>
          </cell>
        </row>
        <row r="103">
          <cell r="I103" t="str">
            <v>04/10</v>
          </cell>
          <cell r="O103">
            <v>1248124</v>
          </cell>
          <cell r="P103">
            <v>1463791</v>
          </cell>
          <cell r="Q103">
            <v>1167498</v>
          </cell>
          <cell r="R103">
            <v>1194649</v>
          </cell>
          <cell r="S103">
            <v>1304835</v>
          </cell>
          <cell r="T103">
            <v>445067</v>
          </cell>
          <cell r="U103">
            <v>1275779.3999999999</v>
          </cell>
          <cell r="V103">
            <v>1148736.5</v>
          </cell>
          <cell r="W103">
            <v>1463791</v>
          </cell>
          <cell r="X103">
            <v>445067</v>
          </cell>
          <cell r="Y103">
            <v>1018724</v>
          </cell>
        </row>
        <row r="104">
          <cell r="I104" t="str">
            <v>04/11</v>
          </cell>
          <cell r="O104">
            <v>1248124</v>
          </cell>
          <cell r="P104">
            <v>1441526</v>
          </cell>
          <cell r="Q104">
            <v>1217556</v>
          </cell>
          <cell r="R104">
            <v>1143982</v>
          </cell>
          <cell r="S104">
            <v>1310212</v>
          </cell>
          <cell r="T104">
            <v>445067</v>
          </cell>
          <cell r="U104">
            <v>1272280</v>
          </cell>
          <cell r="V104">
            <v>1144814.8999999999</v>
          </cell>
          <cell r="W104">
            <v>1441526</v>
          </cell>
          <cell r="X104">
            <v>445067</v>
          </cell>
          <cell r="Y104">
            <v>996459</v>
          </cell>
        </row>
        <row r="105">
          <cell r="I105" t="str">
            <v>04/12</v>
          </cell>
          <cell r="O105">
            <v>1314901</v>
          </cell>
          <cell r="P105">
            <v>1396888</v>
          </cell>
          <cell r="Q105">
            <v>1152529</v>
          </cell>
          <cell r="R105">
            <v>1164709</v>
          </cell>
          <cell r="S105">
            <v>1310212</v>
          </cell>
          <cell r="T105">
            <v>445067</v>
          </cell>
          <cell r="U105">
            <v>1267847.8</v>
          </cell>
          <cell r="V105">
            <v>1139287.5</v>
          </cell>
          <cell r="W105">
            <v>1396888</v>
          </cell>
          <cell r="X105">
            <v>445067</v>
          </cell>
          <cell r="Y105">
            <v>951821</v>
          </cell>
        </row>
        <row r="106">
          <cell r="I106" t="str">
            <v>04/13</v>
          </cell>
          <cell r="O106">
            <v>1276960</v>
          </cell>
          <cell r="P106">
            <v>1430861</v>
          </cell>
          <cell r="Q106">
            <v>1156417</v>
          </cell>
          <cell r="R106">
            <v>1127957</v>
          </cell>
          <cell r="S106">
            <v>1310212</v>
          </cell>
          <cell r="T106">
            <v>387299</v>
          </cell>
          <cell r="U106">
            <v>1260481.3999999999</v>
          </cell>
          <cell r="V106">
            <v>1151881.8999999999</v>
          </cell>
          <cell r="W106">
            <v>1430861</v>
          </cell>
          <cell r="X106">
            <v>387299</v>
          </cell>
          <cell r="Y106">
            <v>1043562</v>
          </cell>
        </row>
        <row r="107">
          <cell r="I107" t="str">
            <v>04/14</v>
          </cell>
          <cell r="O107">
            <v>1220557</v>
          </cell>
          <cell r="P107">
            <v>1381311</v>
          </cell>
          <cell r="Q107">
            <v>1118876</v>
          </cell>
          <cell r="R107">
            <v>1127957</v>
          </cell>
          <cell r="S107">
            <v>1355005</v>
          </cell>
          <cell r="T107">
            <v>357649</v>
          </cell>
          <cell r="U107">
            <v>1240741.2</v>
          </cell>
          <cell r="V107">
            <v>1142969.8999999999</v>
          </cell>
          <cell r="W107">
            <v>1381311</v>
          </cell>
          <cell r="X107">
            <v>357649</v>
          </cell>
          <cell r="Y107">
            <v>1023662</v>
          </cell>
        </row>
        <row r="108">
          <cell r="I108" t="str">
            <v>04/15</v>
          </cell>
          <cell r="O108">
            <v>1280772</v>
          </cell>
          <cell r="P108">
            <v>1397807</v>
          </cell>
          <cell r="Q108">
            <v>1118876</v>
          </cell>
          <cell r="R108">
            <v>1127957</v>
          </cell>
          <cell r="S108">
            <v>1370233</v>
          </cell>
          <cell r="T108">
            <v>336748</v>
          </cell>
          <cell r="U108">
            <v>1259129</v>
          </cell>
          <cell r="V108">
            <v>1141824.2</v>
          </cell>
          <cell r="W108">
            <v>1397807</v>
          </cell>
          <cell r="X108">
            <v>336748</v>
          </cell>
          <cell r="Y108">
            <v>1061059</v>
          </cell>
        </row>
        <row r="109">
          <cell r="I109" t="str">
            <v>04/16</v>
          </cell>
          <cell r="O109">
            <v>1263510</v>
          </cell>
          <cell r="P109">
            <v>1397807</v>
          </cell>
          <cell r="Q109">
            <v>1118876</v>
          </cell>
          <cell r="R109">
            <v>1095167</v>
          </cell>
          <cell r="S109">
            <v>1325765</v>
          </cell>
          <cell r="T109">
            <v>304374</v>
          </cell>
          <cell r="U109">
            <v>1240225</v>
          </cell>
          <cell r="V109">
            <v>1126470.3</v>
          </cell>
          <cell r="W109">
            <v>1397807</v>
          </cell>
          <cell r="X109">
            <v>304374</v>
          </cell>
          <cell r="Y109">
            <v>1093433</v>
          </cell>
        </row>
        <row r="110">
          <cell r="I110" t="str">
            <v>04/17</v>
          </cell>
          <cell r="O110">
            <v>1263510</v>
          </cell>
          <cell r="P110">
            <v>1397807</v>
          </cell>
          <cell r="Q110">
            <v>1170266</v>
          </cell>
          <cell r="R110">
            <v>1070110</v>
          </cell>
          <cell r="S110">
            <v>1317608</v>
          </cell>
          <cell r="T110">
            <v>330407</v>
          </cell>
          <cell r="U110">
            <v>1243860.2</v>
          </cell>
          <cell r="V110">
            <v>1128303.3</v>
          </cell>
          <cell r="W110">
            <v>1397807</v>
          </cell>
          <cell r="X110">
            <v>330407</v>
          </cell>
          <cell r="Y110">
            <v>1067400</v>
          </cell>
        </row>
        <row r="111">
          <cell r="I111" t="str">
            <v>04/18</v>
          </cell>
          <cell r="O111">
            <v>1263510</v>
          </cell>
          <cell r="P111">
            <v>1331316</v>
          </cell>
          <cell r="Q111">
            <v>1171067</v>
          </cell>
          <cell r="R111">
            <v>1068710</v>
          </cell>
          <cell r="S111">
            <v>1294053</v>
          </cell>
          <cell r="T111">
            <v>330407</v>
          </cell>
          <cell r="U111">
            <v>1225731.2</v>
          </cell>
          <cell r="V111">
            <v>1110640.3999999999</v>
          </cell>
          <cell r="W111">
            <v>1331316</v>
          </cell>
          <cell r="X111">
            <v>330407</v>
          </cell>
          <cell r="Y111">
            <v>1000909</v>
          </cell>
        </row>
        <row r="112">
          <cell r="I112" t="str">
            <v>04/19</v>
          </cell>
          <cell r="O112">
            <v>1362289</v>
          </cell>
          <cell r="P112">
            <v>1279346</v>
          </cell>
          <cell r="Q112">
            <v>1180331</v>
          </cell>
          <cell r="R112">
            <v>1046359</v>
          </cell>
          <cell r="S112">
            <v>1294053</v>
          </cell>
          <cell r="T112">
            <v>330407</v>
          </cell>
          <cell r="U112">
            <v>1232475.6000000001</v>
          </cell>
          <cell r="V112">
            <v>1112045</v>
          </cell>
          <cell r="W112">
            <v>1362289</v>
          </cell>
          <cell r="X112">
            <v>330407</v>
          </cell>
          <cell r="Y112">
            <v>1031882</v>
          </cell>
        </row>
        <row r="113">
          <cell r="I113" t="str">
            <v>04/20</v>
          </cell>
          <cell r="O113">
            <v>1377826</v>
          </cell>
          <cell r="P113">
            <v>1303273</v>
          </cell>
          <cell r="Q113">
            <v>1221617</v>
          </cell>
          <cell r="R113">
            <v>1029710</v>
          </cell>
          <cell r="S113">
            <v>1294053</v>
          </cell>
          <cell r="T113">
            <v>277408</v>
          </cell>
          <cell r="U113">
            <v>1245295.8</v>
          </cell>
          <cell r="V113">
            <v>1134660.3999999999</v>
          </cell>
          <cell r="W113">
            <v>1377826</v>
          </cell>
          <cell r="X113">
            <v>277408</v>
          </cell>
          <cell r="Y113">
            <v>1100418</v>
          </cell>
        </row>
        <row r="114">
          <cell r="I114" t="str">
            <v>04/21</v>
          </cell>
          <cell r="O114">
            <v>1412606</v>
          </cell>
          <cell r="P114">
            <v>1333974</v>
          </cell>
          <cell r="Q114">
            <v>1172146</v>
          </cell>
          <cell r="R114">
            <v>1029710</v>
          </cell>
          <cell r="S114">
            <v>1347493</v>
          </cell>
          <cell r="T114">
            <v>240431</v>
          </cell>
          <cell r="U114">
            <v>1259185.8</v>
          </cell>
          <cell r="V114">
            <v>1129021.1000000001</v>
          </cell>
          <cell r="W114">
            <v>1412606</v>
          </cell>
          <cell r="X114">
            <v>240431</v>
          </cell>
          <cell r="Y114">
            <v>1172175</v>
          </cell>
        </row>
        <row r="115">
          <cell r="I115" t="str">
            <v>04/22</v>
          </cell>
          <cell r="O115">
            <v>1368399</v>
          </cell>
          <cell r="P115">
            <v>1317788</v>
          </cell>
          <cell r="Q115">
            <v>1172146</v>
          </cell>
          <cell r="R115">
            <v>1029710</v>
          </cell>
          <cell r="S115">
            <v>1302885</v>
          </cell>
          <cell r="T115">
            <v>280767</v>
          </cell>
          <cell r="U115">
            <v>1238185.6000000001</v>
          </cell>
          <cell r="V115">
            <v>1118300.3</v>
          </cell>
          <cell r="W115">
            <v>1368399</v>
          </cell>
          <cell r="X115">
            <v>280767</v>
          </cell>
          <cell r="Y115">
            <v>1087632</v>
          </cell>
        </row>
        <row r="116">
          <cell r="I116" t="str">
            <v>04/23</v>
          </cell>
          <cell r="O116">
            <v>1334787</v>
          </cell>
          <cell r="P116">
            <v>1317788</v>
          </cell>
          <cell r="Q116">
            <v>1172146</v>
          </cell>
          <cell r="R116">
            <v>981376</v>
          </cell>
          <cell r="S116">
            <v>1340327</v>
          </cell>
          <cell r="T116">
            <v>281559</v>
          </cell>
          <cell r="U116">
            <v>1229284.8</v>
          </cell>
          <cell r="V116">
            <v>1108996.1000000001</v>
          </cell>
          <cell r="W116">
            <v>1366862</v>
          </cell>
          <cell r="X116">
            <v>281559</v>
          </cell>
          <cell r="Y116">
            <v>1085303</v>
          </cell>
        </row>
        <row r="117">
          <cell r="I117" t="str">
            <v>04/24</v>
          </cell>
          <cell r="O117">
            <v>1334787</v>
          </cell>
          <cell r="P117">
            <v>1317788</v>
          </cell>
          <cell r="Q117">
            <v>1166844</v>
          </cell>
          <cell r="R117">
            <v>952681</v>
          </cell>
          <cell r="S117">
            <v>1300259</v>
          </cell>
          <cell r="T117">
            <v>262233</v>
          </cell>
          <cell r="U117">
            <v>1214471.8</v>
          </cell>
          <cell r="V117">
            <v>1101407.6000000001</v>
          </cell>
          <cell r="W117">
            <v>1476764</v>
          </cell>
          <cell r="X117">
            <v>262233</v>
          </cell>
          <cell r="Y117">
            <v>1214531</v>
          </cell>
        </row>
        <row r="118">
          <cell r="I118" t="str">
            <v>04/25</v>
          </cell>
          <cell r="O118">
            <v>1334787</v>
          </cell>
          <cell r="P118">
            <v>1464432</v>
          </cell>
          <cell r="Q118">
            <v>1180116</v>
          </cell>
          <cell r="R118">
            <v>941369</v>
          </cell>
          <cell r="S118">
            <v>1308705</v>
          </cell>
          <cell r="T118">
            <v>262233</v>
          </cell>
          <cell r="U118">
            <v>1245881.8</v>
          </cell>
          <cell r="V118">
            <v>1107062</v>
          </cell>
          <cell r="W118">
            <v>1464432</v>
          </cell>
          <cell r="X118">
            <v>262233</v>
          </cell>
          <cell r="Y118">
            <v>1202199</v>
          </cell>
        </row>
        <row r="119">
          <cell r="I119" t="str">
            <v>04/26</v>
          </cell>
          <cell r="O119">
            <v>1333291</v>
          </cell>
          <cell r="P119">
            <v>1434123</v>
          </cell>
          <cell r="Q119">
            <v>1153539</v>
          </cell>
          <cell r="R119">
            <v>902895</v>
          </cell>
          <cell r="S119">
            <v>1308705</v>
          </cell>
          <cell r="T119">
            <v>262233</v>
          </cell>
          <cell r="U119">
            <v>1226510.6000000001</v>
          </cell>
          <cell r="V119">
            <v>1084057</v>
          </cell>
          <cell r="W119">
            <v>1434123</v>
          </cell>
          <cell r="X119">
            <v>262233</v>
          </cell>
          <cell r="Y119">
            <v>1171890</v>
          </cell>
        </row>
        <row r="120">
          <cell r="I120" t="str">
            <v>04/27</v>
          </cell>
          <cell r="O120">
            <v>1327741</v>
          </cell>
          <cell r="P120">
            <v>1408474</v>
          </cell>
          <cell r="Q120">
            <v>1103075</v>
          </cell>
          <cell r="R120">
            <v>861479</v>
          </cell>
          <cell r="S120">
            <v>1308705</v>
          </cell>
          <cell r="T120">
            <v>197800</v>
          </cell>
          <cell r="U120">
            <v>1201894.8</v>
          </cell>
          <cell r="V120">
            <v>1076688.1000000001</v>
          </cell>
          <cell r="W120">
            <v>1408474</v>
          </cell>
          <cell r="X120">
            <v>197800</v>
          </cell>
          <cell r="Y120">
            <v>1210674</v>
          </cell>
        </row>
        <row r="121">
          <cell r="I121" t="str">
            <v>04/28</v>
          </cell>
          <cell r="O121">
            <v>1392175</v>
          </cell>
          <cell r="P121">
            <v>1390513</v>
          </cell>
          <cell r="Q121">
            <v>1116916</v>
          </cell>
          <cell r="R121">
            <v>861479</v>
          </cell>
          <cell r="S121">
            <v>1332586</v>
          </cell>
          <cell r="T121">
            <v>231765</v>
          </cell>
          <cell r="U121">
            <v>1218733.8</v>
          </cell>
          <cell r="V121">
            <v>1103841.1000000001</v>
          </cell>
          <cell r="W121">
            <v>1392175</v>
          </cell>
          <cell r="X121">
            <v>231765</v>
          </cell>
          <cell r="Y121">
            <v>1160410</v>
          </cell>
        </row>
        <row r="122">
          <cell r="I122" t="str">
            <v>04/29</v>
          </cell>
          <cell r="O122">
            <v>1373024</v>
          </cell>
          <cell r="P122">
            <v>1341620</v>
          </cell>
          <cell r="Q122">
            <v>1116916</v>
          </cell>
          <cell r="R122">
            <v>861479</v>
          </cell>
          <cell r="S122">
            <v>1347119</v>
          </cell>
          <cell r="T122">
            <v>231630</v>
          </cell>
          <cell r="U122">
            <v>1208031.6000000001</v>
          </cell>
          <cell r="V122">
            <v>1101508</v>
          </cell>
          <cell r="W122">
            <v>1373024</v>
          </cell>
          <cell r="X122">
            <v>231630</v>
          </cell>
          <cell r="Y122">
            <v>1141394</v>
          </cell>
        </row>
        <row r="123">
          <cell r="I123" t="str">
            <v>04/30</v>
          </cell>
          <cell r="O123">
            <v>1395231</v>
          </cell>
          <cell r="P123">
            <v>1341620</v>
          </cell>
          <cell r="Q123">
            <v>1116916</v>
          </cell>
          <cell r="R123">
            <v>990110</v>
          </cell>
          <cell r="S123">
            <v>1356558</v>
          </cell>
          <cell r="T123">
            <v>260173</v>
          </cell>
          <cell r="U123">
            <v>1240087</v>
          </cell>
          <cell r="V123">
            <v>1103135</v>
          </cell>
          <cell r="W123">
            <v>1395231</v>
          </cell>
          <cell r="X123">
            <v>260173</v>
          </cell>
          <cell r="Y123">
            <v>1135058</v>
          </cell>
        </row>
        <row r="124">
          <cell r="I124" t="str">
            <v>05/01</v>
          </cell>
          <cell r="O124">
            <v>1395231</v>
          </cell>
          <cell r="P124">
            <v>1341620</v>
          </cell>
          <cell r="Q124">
            <v>1109999</v>
          </cell>
          <cell r="R124">
            <v>982219</v>
          </cell>
          <cell r="S124">
            <v>1335040</v>
          </cell>
          <cell r="T124">
            <v>758031</v>
          </cell>
          <cell r="U124">
            <v>1232821.8</v>
          </cell>
          <cell r="V124">
            <v>1083586.5</v>
          </cell>
          <cell r="W124">
            <v>1395231</v>
          </cell>
          <cell r="X124">
            <v>758031</v>
          </cell>
          <cell r="Y124">
            <v>637200</v>
          </cell>
        </row>
        <row r="125">
          <cell r="I125" t="str">
            <v>05/02</v>
          </cell>
          <cell r="O125">
            <v>1395231</v>
          </cell>
          <cell r="P125">
            <v>1318751</v>
          </cell>
          <cell r="Q125">
            <v>1100998</v>
          </cell>
          <cell r="R125">
            <v>936878</v>
          </cell>
          <cell r="S125">
            <v>1357370</v>
          </cell>
          <cell r="T125">
            <v>758031</v>
          </cell>
          <cell r="U125">
            <v>1221845.6000000001</v>
          </cell>
          <cell r="V125">
            <v>1081072.3</v>
          </cell>
          <cell r="W125">
            <v>1395231</v>
          </cell>
          <cell r="X125">
            <v>758031</v>
          </cell>
          <cell r="Y125">
            <v>637200</v>
          </cell>
        </row>
        <row r="126">
          <cell r="I126" t="str">
            <v>05/03</v>
          </cell>
          <cell r="O126">
            <v>1347984</v>
          </cell>
          <cell r="P126">
            <v>1366373</v>
          </cell>
          <cell r="Q126">
            <v>1143159</v>
          </cell>
          <cell r="R126">
            <v>904287</v>
          </cell>
          <cell r="S126">
            <v>1357370</v>
          </cell>
          <cell r="T126">
            <v>758031</v>
          </cell>
          <cell r="U126">
            <v>1223834.6000000001</v>
          </cell>
          <cell r="V126">
            <v>1086146.8</v>
          </cell>
          <cell r="W126">
            <v>1366373</v>
          </cell>
          <cell r="X126">
            <v>758031</v>
          </cell>
          <cell r="Y126">
            <v>608342</v>
          </cell>
        </row>
        <row r="127">
          <cell r="I127" t="str">
            <v>05/04</v>
          </cell>
          <cell r="O127">
            <v>1371759</v>
          </cell>
          <cell r="P127">
            <v>1318064</v>
          </cell>
          <cell r="Q127">
            <v>1101531</v>
          </cell>
          <cell r="R127">
            <v>983974</v>
          </cell>
          <cell r="S127">
            <v>1357370</v>
          </cell>
          <cell r="T127">
            <v>756618</v>
          </cell>
          <cell r="U127">
            <v>1226539.6000000001</v>
          </cell>
          <cell r="V127">
            <v>1091824.6000000001</v>
          </cell>
          <cell r="W127">
            <v>1371759</v>
          </cell>
          <cell r="X127">
            <v>756618</v>
          </cell>
          <cell r="Y127">
            <v>615141</v>
          </cell>
        </row>
        <row r="128">
          <cell r="I128" t="str">
            <v>05/05</v>
          </cell>
          <cell r="O128">
            <v>1372910</v>
          </cell>
          <cell r="P128">
            <v>1329265</v>
          </cell>
          <cell r="Q128">
            <v>1155542</v>
          </cell>
          <cell r="R128">
            <v>983974</v>
          </cell>
          <cell r="S128">
            <v>1305124</v>
          </cell>
          <cell r="T128">
            <v>724490</v>
          </cell>
          <cell r="U128">
            <v>1229363</v>
          </cell>
          <cell r="V128">
            <v>1086266.5</v>
          </cell>
          <cell r="W128">
            <v>1372910</v>
          </cell>
          <cell r="X128">
            <v>724490</v>
          </cell>
          <cell r="Y128">
            <v>648420</v>
          </cell>
        </row>
        <row r="129">
          <cell r="I129" t="str">
            <v>05/06</v>
          </cell>
          <cell r="O129">
            <v>1421674</v>
          </cell>
          <cell r="P129">
            <v>1299430</v>
          </cell>
          <cell r="Q129">
            <v>1155542</v>
          </cell>
          <cell r="R129">
            <v>983974</v>
          </cell>
          <cell r="S129">
            <v>1264679</v>
          </cell>
          <cell r="T129">
            <v>703958</v>
          </cell>
          <cell r="U129">
            <v>1225059.8</v>
          </cell>
          <cell r="V129">
            <v>1068970.8</v>
          </cell>
          <cell r="W129">
            <v>1421674</v>
          </cell>
          <cell r="X129">
            <v>703958</v>
          </cell>
          <cell r="Y129">
            <v>717716</v>
          </cell>
        </row>
        <row r="130">
          <cell r="I130" t="str">
            <v>05/07</v>
          </cell>
          <cell r="O130">
            <v>1435620</v>
          </cell>
          <cell r="P130">
            <v>1299430</v>
          </cell>
          <cell r="Q130">
            <v>1155542</v>
          </cell>
          <cell r="R130">
            <v>961245</v>
          </cell>
          <cell r="S130">
            <v>1265218</v>
          </cell>
          <cell r="T130">
            <v>766179</v>
          </cell>
          <cell r="U130">
            <v>1223411</v>
          </cell>
          <cell r="V130">
            <v>1081002.8999999999</v>
          </cell>
          <cell r="W130">
            <v>1435620</v>
          </cell>
          <cell r="X130">
            <v>766179</v>
          </cell>
          <cell r="Y130">
            <v>669441</v>
          </cell>
        </row>
        <row r="131">
          <cell r="I131" t="str">
            <v>05/08</v>
          </cell>
          <cell r="O131">
            <v>1435620</v>
          </cell>
          <cell r="P131">
            <v>1299430</v>
          </cell>
          <cell r="Q131">
            <v>1061265</v>
          </cell>
          <cell r="R131">
            <v>1020938</v>
          </cell>
          <cell r="S131">
            <v>1282988</v>
          </cell>
          <cell r="T131">
            <v>841399</v>
          </cell>
          <cell r="U131">
            <v>1220048.2</v>
          </cell>
          <cell r="V131">
            <v>1084621.7</v>
          </cell>
          <cell r="W131">
            <v>1435620</v>
          </cell>
          <cell r="X131">
            <v>841399</v>
          </cell>
          <cell r="Y131">
            <v>594221</v>
          </cell>
        </row>
        <row r="132">
          <cell r="I132" t="str">
            <v>05/09</v>
          </cell>
          <cell r="O132">
            <v>1435620</v>
          </cell>
          <cell r="P132">
            <v>1264744</v>
          </cell>
          <cell r="Q132">
            <v>1075555</v>
          </cell>
          <cell r="R132">
            <v>973493</v>
          </cell>
          <cell r="S132">
            <v>1282919</v>
          </cell>
          <cell r="T132">
            <v>841399</v>
          </cell>
          <cell r="U132">
            <v>1206466.2</v>
          </cell>
          <cell r="V132">
            <v>1076229.6000000001</v>
          </cell>
          <cell r="W132">
            <v>1435620</v>
          </cell>
          <cell r="X132">
            <v>828055</v>
          </cell>
          <cell r="Y132">
            <v>607565</v>
          </cell>
        </row>
        <row r="133">
          <cell r="I133" t="str">
            <v>05/10</v>
          </cell>
          <cell r="O133">
            <v>1397733</v>
          </cell>
          <cell r="P133">
            <v>1389598</v>
          </cell>
          <cell r="Q133">
            <v>1128479</v>
          </cell>
          <cell r="R133">
            <v>919557</v>
          </cell>
          <cell r="S133">
            <v>1282919</v>
          </cell>
          <cell r="T133">
            <v>841399</v>
          </cell>
          <cell r="U133">
            <v>1223657.2</v>
          </cell>
          <cell r="V133">
            <v>1090642.5</v>
          </cell>
          <cell r="W133">
            <v>1397733</v>
          </cell>
          <cell r="X133">
            <v>776349</v>
          </cell>
          <cell r="Y133">
            <v>621384</v>
          </cell>
        </row>
        <row r="134">
          <cell r="I134" t="str">
            <v>05/11</v>
          </cell>
          <cell r="O134">
            <v>1484684</v>
          </cell>
          <cell r="P134">
            <v>1372720</v>
          </cell>
          <cell r="Q134">
            <v>1078605</v>
          </cell>
          <cell r="R134">
            <v>941377</v>
          </cell>
          <cell r="S134">
            <v>1282919</v>
          </cell>
          <cell r="T134">
            <v>948238</v>
          </cell>
          <cell r="U134">
            <v>1232061</v>
          </cell>
          <cell r="V134">
            <v>1094301.5</v>
          </cell>
          <cell r="W134">
            <v>1484684</v>
          </cell>
          <cell r="X134">
            <v>796186</v>
          </cell>
          <cell r="Y134">
            <v>688498</v>
          </cell>
        </row>
        <row r="135">
          <cell r="I135" t="str">
            <v>05/12</v>
          </cell>
          <cell r="O135">
            <v>1440920</v>
          </cell>
          <cell r="P135">
            <v>1345093</v>
          </cell>
          <cell r="Q135">
            <v>1056302</v>
          </cell>
          <cell r="R135">
            <v>941377</v>
          </cell>
          <cell r="S135">
            <v>1190071</v>
          </cell>
          <cell r="T135">
            <v>1091711</v>
          </cell>
          <cell r="U135">
            <v>1194752.6000000001</v>
          </cell>
          <cell r="V135">
            <v>1071791.3999999999</v>
          </cell>
          <cell r="W135">
            <v>1440920</v>
          </cell>
          <cell r="X135">
            <v>828148</v>
          </cell>
          <cell r="Y135">
            <v>612772</v>
          </cell>
        </row>
        <row r="136">
          <cell r="I136" t="str">
            <v>05/13</v>
          </cell>
          <cell r="O136">
            <v>1420283</v>
          </cell>
          <cell r="P136">
            <v>1337512</v>
          </cell>
          <cell r="Q136">
            <v>1056302</v>
          </cell>
          <cell r="R136">
            <v>941377</v>
          </cell>
          <cell r="S136">
            <v>1198037</v>
          </cell>
          <cell r="T136">
            <v>1036551</v>
          </cell>
          <cell r="U136">
            <v>1190702.2</v>
          </cell>
          <cell r="V136">
            <v>1069481</v>
          </cell>
          <cell r="W136">
            <v>1420283</v>
          </cell>
          <cell r="X136">
            <v>828148</v>
          </cell>
          <cell r="Y136">
            <v>592135</v>
          </cell>
        </row>
        <row r="137">
          <cell r="I137" t="str">
            <v>05/14</v>
          </cell>
          <cell r="O137">
            <v>1391456</v>
          </cell>
          <cell r="P137">
            <v>1337512</v>
          </cell>
          <cell r="Q137">
            <v>1056302</v>
          </cell>
          <cell r="R137">
            <v>949517</v>
          </cell>
          <cell r="S137">
            <v>1189830</v>
          </cell>
          <cell r="T137">
            <v>1032142</v>
          </cell>
          <cell r="U137">
            <v>1184923.3999999999</v>
          </cell>
          <cell r="V137">
            <v>1076303.2</v>
          </cell>
          <cell r="W137">
            <v>1391456</v>
          </cell>
          <cell r="X137">
            <v>828148</v>
          </cell>
          <cell r="Y137">
            <v>563308</v>
          </cell>
        </row>
        <row r="138">
          <cell r="I138" t="str">
            <v>05/15</v>
          </cell>
          <cell r="O138">
            <v>1391456</v>
          </cell>
          <cell r="P138">
            <v>1337512</v>
          </cell>
          <cell r="Q138">
            <v>1060925</v>
          </cell>
          <cell r="R138">
            <v>1142619</v>
          </cell>
          <cell r="S138">
            <v>1213193</v>
          </cell>
          <cell r="T138">
            <v>990829</v>
          </cell>
          <cell r="U138">
            <v>1229141</v>
          </cell>
          <cell r="V138">
            <v>1102457</v>
          </cell>
          <cell r="W138">
            <v>1391456</v>
          </cell>
          <cell r="X138">
            <v>771667</v>
          </cell>
          <cell r="Y138">
            <v>619789</v>
          </cell>
        </row>
        <row r="139">
          <cell r="I139" t="str">
            <v>05/16</v>
          </cell>
          <cell r="O139">
            <v>1391456</v>
          </cell>
          <cell r="P139">
            <v>1361715</v>
          </cell>
          <cell r="Q139">
            <v>1021794</v>
          </cell>
          <cell r="R139">
            <v>1121797</v>
          </cell>
          <cell r="S139">
            <v>1192902</v>
          </cell>
          <cell r="T139">
            <v>990829</v>
          </cell>
          <cell r="U139">
            <v>1217932.8</v>
          </cell>
          <cell r="V139">
            <v>1086436.7</v>
          </cell>
          <cell r="W139">
            <v>1391456</v>
          </cell>
          <cell r="X139">
            <v>725325</v>
          </cell>
          <cell r="Y139">
            <v>666131</v>
          </cell>
        </row>
        <row r="140">
          <cell r="I140" t="str">
            <v>05/17</v>
          </cell>
          <cell r="O140">
            <v>1385472</v>
          </cell>
          <cell r="P140">
            <v>1380244</v>
          </cell>
          <cell r="Q140">
            <v>1023905</v>
          </cell>
          <cell r="R140">
            <v>1149395</v>
          </cell>
          <cell r="S140">
            <v>1192902</v>
          </cell>
          <cell r="T140">
            <v>990829</v>
          </cell>
          <cell r="U140">
            <v>1226383.6000000001</v>
          </cell>
          <cell r="V140">
            <v>1084861.1000000001</v>
          </cell>
          <cell r="W140">
            <v>1385472</v>
          </cell>
          <cell r="X140">
            <v>785101</v>
          </cell>
          <cell r="Y140">
            <v>600371</v>
          </cell>
        </row>
        <row r="141">
          <cell r="I141" t="str">
            <v>05/18</v>
          </cell>
          <cell r="O141">
            <v>1424261</v>
          </cell>
          <cell r="P141">
            <v>1325889</v>
          </cell>
          <cell r="Q141">
            <v>1065955</v>
          </cell>
          <cell r="R141">
            <v>1130945</v>
          </cell>
          <cell r="S141">
            <v>1192902</v>
          </cell>
          <cell r="T141">
            <v>997136</v>
          </cell>
          <cell r="U141">
            <v>1227990.3999999999</v>
          </cell>
          <cell r="V141">
            <v>1079949.7</v>
          </cell>
          <cell r="W141">
            <v>1424261</v>
          </cell>
          <cell r="X141">
            <v>772508</v>
          </cell>
          <cell r="Y141">
            <v>651753</v>
          </cell>
        </row>
        <row r="142">
          <cell r="I142" t="str">
            <v>05/19</v>
          </cell>
          <cell r="O142">
            <v>1445187</v>
          </cell>
          <cell r="P142">
            <v>1280040</v>
          </cell>
          <cell r="Q142">
            <v>1105650</v>
          </cell>
          <cell r="R142">
            <v>1130945</v>
          </cell>
          <cell r="S142">
            <v>1240696</v>
          </cell>
          <cell r="T142">
            <v>1171313</v>
          </cell>
          <cell r="U142">
            <v>1240503.6000000001</v>
          </cell>
          <cell r="V142">
            <v>1083166.3999999999</v>
          </cell>
          <cell r="W142">
            <v>1445187</v>
          </cell>
          <cell r="X142">
            <v>735183</v>
          </cell>
          <cell r="Y142">
            <v>710004</v>
          </cell>
        </row>
        <row r="143">
          <cell r="I143" t="str">
            <v>05/20</v>
          </cell>
          <cell r="O143">
            <v>1425455</v>
          </cell>
          <cell r="P143">
            <v>1290449</v>
          </cell>
          <cell r="Q143">
            <v>1105650</v>
          </cell>
          <cell r="R143">
            <v>1130945</v>
          </cell>
          <cell r="S143">
            <v>1214584</v>
          </cell>
          <cell r="T143">
            <v>1320123</v>
          </cell>
          <cell r="U143">
            <v>1233416.6000000001</v>
          </cell>
          <cell r="V143">
            <v>1071505.8999999999</v>
          </cell>
          <cell r="W143">
            <v>1425455</v>
          </cell>
          <cell r="X143">
            <v>735183</v>
          </cell>
          <cell r="Y143">
            <v>690272</v>
          </cell>
        </row>
        <row r="144">
          <cell r="I144" t="str">
            <v>05/21</v>
          </cell>
          <cell r="O144">
            <v>1455653</v>
          </cell>
          <cell r="P144">
            <v>1290449</v>
          </cell>
          <cell r="Q144">
            <v>1105650</v>
          </cell>
          <cell r="R144">
            <v>1230205</v>
          </cell>
          <cell r="S144">
            <v>1145042</v>
          </cell>
          <cell r="T144">
            <v>1300456</v>
          </cell>
          <cell r="U144">
            <v>1245399.8</v>
          </cell>
          <cell r="V144">
            <v>1065285.3</v>
          </cell>
          <cell r="W144">
            <v>1455653</v>
          </cell>
          <cell r="X144">
            <v>735183</v>
          </cell>
          <cell r="Y144">
            <v>720470</v>
          </cell>
        </row>
        <row r="145">
          <cell r="I145" t="str">
            <v>05/22</v>
          </cell>
          <cell r="O145">
            <v>1455653</v>
          </cell>
          <cell r="P145">
            <v>1290449</v>
          </cell>
          <cell r="Q145">
            <v>1106047</v>
          </cell>
          <cell r="R145">
            <v>1206553</v>
          </cell>
          <cell r="S145">
            <v>1163074</v>
          </cell>
          <cell r="T145">
            <v>1232113</v>
          </cell>
          <cell r="U145">
            <v>1244355.2</v>
          </cell>
          <cell r="V145">
            <v>1069255.3999999999</v>
          </cell>
          <cell r="W145">
            <v>1455653</v>
          </cell>
          <cell r="X145">
            <v>687792</v>
          </cell>
          <cell r="Y145">
            <v>767861</v>
          </cell>
        </row>
        <row r="146">
          <cell r="I146" t="str">
            <v>05/23</v>
          </cell>
          <cell r="O146">
            <v>1455653</v>
          </cell>
          <cell r="P146">
            <v>1254516</v>
          </cell>
          <cell r="Q146">
            <v>1109975</v>
          </cell>
          <cell r="R146">
            <v>1210655</v>
          </cell>
          <cell r="S146">
            <v>1217975</v>
          </cell>
          <cell r="T146">
            <v>1232113</v>
          </cell>
          <cell r="U146">
            <v>1249754.8</v>
          </cell>
          <cell r="V146">
            <v>1082859.8</v>
          </cell>
          <cell r="W146">
            <v>1455653</v>
          </cell>
          <cell r="X146">
            <v>754328</v>
          </cell>
          <cell r="Y146">
            <v>701325</v>
          </cell>
        </row>
        <row r="147">
          <cell r="I147" t="str">
            <v>05/24</v>
          </cell>
          <cell r="O147">
            <v>1377908</v>
          </cell>
          <cell r="P147">
            <v>1332831</v>
          </cell>
          <cell r="Q147">
            <v>1098681</v>
          </cell>
          <cell r="R147">
            <v>1210046</v>
          </cell>
          <cell r="S147">
            <v>1217975</v>
          </cell>
          <cell r="T147">
            <v>1232113</v>
          </cell>
          <cell r="U147">
            <v>1247488.2</v>
          </cell>
          <cell r="V147">
            <v>1077750.1000000001</v>
          </cell>
          <cell r="W147">
            <v>1377908</v>
          </cell>
          <cell r="X147">
            <v>759664</v>
          </cell>
          <cell r="Y147">
            <v>618244</v>
          </cell>
        </row>
        <row r="148">
          <cell r="I148" t="str">
            <v>05/25</v>
          </cell>
          <cell r="O148">
            <v>1380763</v>
          </cell>
          <cell r="P148">
            <v>1359030</v>
          </cell>
          <cell r="Q148">
            <v>1037644</v>
          </cell>
          <cell r="R148">
            <v>1179405</v>
          </cell>
          <cell r="S148">
            <v>1217975</v>
          </cell>
          <cell r="T148">
            <v>1239883</v>
          </cell>
          <cell r="U148">
            <v>1234963.3999999999</v>
          </cell>
          <cell r="V148">
            <v>1066969.8999999999</v>
          </cell>
          <cell r="W148">
            <v>1380763</v>
          </cell>
          <cell r="X148">
            <v>755181</v>
          </cell>
          <cell r="Y148">
            <v>625582</v>
          </cell>
        </row>
        <row r="149">
          <cell r="I149" t="str">
            <v>05/26</v>
          </cell>
          <cell r="O149">
            <v>1372572</v>
          </cell>
          <cell r="P149">
            <v>1434403</v>
          </cell>
          <cell r="Q149">
            <v>1014996</v>
          </cell>
          <cell r="R149">
            <v>1179405</v>
          </cell>
          <cell r="S149">
            <v>1221801</v>
          </cell>
          <cell r="T149">
            <v>1201853</v>
          </cell>
          <cell r="U149">
            <v>1244635.3999999999</v>
          </cell>
          <cell r="V149">
            <v>1068145</v>
          </cell>
          <cell r="W149">
            <v>1434403</v>
          </cell>
          <cell r="X149">
            <v>709175</v>
          </cell>
          <cell r="Y149">
            <v>725228</v>
          </cell>
        </row>
        <row r="150">
          <cell r="I150" t="str">
            <v>05/27</v>
          </cell>
          <cell r="O150">
            <v>1344302</v>
          </cell>
          <cell r="P150">
            <v>1452295</v>
          </cell>
          <cell r="Q150">
            <v>1014996</v>
          </cell>
          <cell r="R150">
            <v>1179405</v>
          </cell>
          <cell r="S150">
            <v>1157146</v>
          </cell>
          <cell r="T150">
            <v>1228390</v>
          </cell>
          <cell r="U150">
            <v>1229628.8</v>
          </cell>
          <cell r="V150">
            <v>1068766.2</v>
          </cell>
          <cell r="W150">
            <v>1452295</v>
          </cell>
          <cell r="X150">
            <v>702686</v>
          </cell>
          <cell r="Y150">
            <v>749609</v>
          </cell>
        </row>
        <row r="151">
          <cell r="I151" t="str">
            <v>05/28</v>
          </cell>
          <cell r="O151">
            <v>1350423</v>
          </cell>
          <cell r="P151">
            <v>1452295</v>
          </cell>
          <cell r="Q151">
            <v>1014996</v>
          </cell>
          <cell r="R151">
            <v>1208083</v>
          </cell>
          <cell r="S151">
            <v>1166905</v>
          </cell>
          <cell r="T151">
            <v>1171116</v>
          </cell>
          <cell r="U151">
            <v>1238540.3999999999</v>
          </cell>
          <cell r="V151">
            <v>1057646.6000000001</v>
          </cell>
          <cell r="W151">
            <v>1452295</v>
          </cell>
          <cell r="X151">
            <v>658643</v>
          </cell>
          <cell r="Y151">
            <v>793652</v>
          </cell>
        </row>
        <row r="152">
          <cell r="I152" t="str">
            <v>05/29</v>
          </cell>
          <cell r="O152">
            <v>1350423</v>
          </cell>
          <cell r="P152">
            <v>1452295</v>
          </cell>
          <cell r="Q152">
            <v>1022569</v>
          </cell>
          <cell r="R152">
            <v>1216883</v>
          </cell>
          <cell r="S152">
            <v>1187049</v>
          </cell>
          <cell r="T152">
            <v>1213556</v>
          </cell>
          <cell r="U152">
            <v>1245843.8</v>
          </cell>
          <cell r="V152">
            <v>1069765.3999999999</v>
          </cell>
          <cell r="W152">
            <v>1452295</v>
          </cell>
          <cell r="X152">
            <v>658643</v>
          </cell>
          <cell r="Y152">
            <v>793652</v>
          </cell>
        </row>
        <row r="153">
          <cell r="I153" t="str">
            <v>05/30</v>
          </cell>
          <cell r="O153">
            <v>1350423</v>
          </cell>
          <cell r="P153">
            <v>1439352</v>
          </cell>
          <cell r="Q153">
            <v>991395</v>
          </cell>
          <cell r="R153">
            <v>1206513</v>
          </cell>
          <cell r="S153">
            <v>1125861</v>
          </cell>
          <cell r="T153">
            <v>1213556</v>
          </cell>
          <cell r="U153">
            <v>1222708.8</v>
          </cell>
          <cell r="V153">
            <v>1056800.8999999999</v>
          </cell>
          <cell r="W153">
            <v>1439352</v>
          </cell>
          <cell r="X153">
            <v>658643</v>
          </cell>
          <cell r="Y153">
            <v>780709</v>
          </cell>
        </row>
        <row r="154">
          <cell r="I154" t="str">
            <v>05/31</v>
          </cell>
          <cell r="O154">
            <v>1293615</v>
          </cell>
          <cell r="P154">
            <v>1431641</v>
          </cell>
          <cell r="Q154">
            <v>915001</v>
          </cell>
          <cell r="R154">
            <v>1213286</v>
          </cell>
          <cell r="S154">
            <v>1125861</v>
          </cell>
          <cell r="T154">
            <v>1213556</v>
          </cell>
          <cell r="U154">
            <v>1195880.8</v>
          </cell>
          <cell r="V154">
            <v>1044888.7</v>
          </cell>
          <cell r="W154">
            <v>1431641</v>
          </cell>
          <cell r="X154">
            <v>713595</v>
          </cell>
          <cell r="Y154">
            <v>718046</v>
          </cell>
        </row>
        <row r="155">
          <cell r="I155" t="str">
            <v>06/01</v>
          </cell>
          <cell r="O155">
            <v>1245226</v>
          </cell>
          <cell r="P155">
            <v>1465187</v>
          </cell>
          <cell r="Q155">
            <v>859964</v>
          </cell>
          <cell r="R155">
            <v>1168367</v>
          </cell>
          <cell r="S155">
            <v>1125861</v>
          </cell>
          <cell r="T155">
            <v>1207022</v>
          </cell>
          <cell r="U155">
            <v>1172921</v>
          </cell>
          <cell r="V155">
            <v>1033096.8</v>
          </cell>
          <cell r="W155">
            <v>1465187</v>
          </cell>
          <cell r="X155">
            <v>744733</v>
          </cell>
          <cell r="Y155">
            <v>720454</v>
          </cell>
        </row>
        <row r="156">
          <cell r="I156" t="str">
            <v>06/02</v>
          </cell>
          <cell r="O156">
            <v>1223026</v>
          </cell>
          <cell r="P156">
            <v>1426106</v>
          </cell>
          <cell r="Q156">
            <v>843645</v>
          </cell>
          <cell r="R156">
            <v>1168367</v>
          </cell>
          <cell r="S156">
            <v>1129107</v>
          </cell>
          <cell r="T156">
            <v>1160281</v>
          </cell>
          <cell r="U156">
            <v>1158050.2</v>
          </cell>
          <cell r="V156">
            <v>1009963.5</v>
          </cell>
          <cell r="W156">
            <v>1426106</v>
          </cell>
          <cell r="X156">
            <v>731594</v>
          </cell>
          <cell r="Y156">
            <v>694512</v>
          </cell>
        </row>
        <row r="157">
          <cell r="I157" t="str">
            <v>06/03</v>
          </cell>
          <cell r="O157">
            <v>1202039</v>
          </cell>
          <cell r="P157">
            <v>1400428</v>
          </cell>
          <cell r="Q157">
            <v>843645</v>
          </cell>
          <cell r="R157">
            <v>1168367</v>
          </cell>
          <cell r="S157">
            <v>1142386</v>
          </cell>
          <cell r="T157">
            <v>1153810</v>
          </cell>
          <cell r="U157">
            <v>1151373</v>
          </cell>
          <cell r="V157">
            <v>1006697.1</v>
          </cell>
          <cell r="W157">
            <v>1400428</v>
          </cell>
          <cell r="X157">
            <v>686191</v>
          </cell>
          <cell r="Y157">
            <v>714237</v>
          </cell>
        </row>
        <row r="158">
          <cell r="I158" t="str">
            <v>06/04</v>
          </cell>
          <cell r="O158">
            <v>1295285</v>
          </cell>
          <cell r="P158">
            <v>1400428</v>
          </cell>
          <cell r="Q158">
            <v>843645</v>
          </cell>
          <cell r="R158">
            <v>1165727</v>
          </cell>
          <cell r="S158">
            <v>1143791</v>
          </cell>
          <cell r="T158">
            <v>1177674</v>
          </cell>
          <cell r="U158">
            <v>1169775.2</v>
          </cell>
          <cell r="V158">
            <v>1037446.2</v>
          </cell>
          <cell r="W158">
            <v>1400428</v>
          </cell>
          <cell r="X158">
            <v>687600</v>
          </cell>
          <cell r="Y158">
            <v>712828</v>
          </cell>
        </row>
        <row r="159">
          <cell r="I159" t="str">
            <v>06/05</v>
          </cell>
          <cell r="O159">
            <v>1295285</v>
          </cell>
          <cell r="P159">
            <v>1400428</v>
          </cell>
          <cell r="Q159">
            <v>912145</v>
          </cell>
          <cell r="R159">
            <v>1226848</v>
          </cell>
          <cell r="S159">
            <v>1079193</v>
          </cell>
          <cell r="T159">
            <v>1154937</v>
          </cell>
          <cell r="U159">
            <v>1182779.8</v>
          </cell>
          <cell r="V159">
            <v>1044816.1</v>
          </cell>
          <cell r="W159">
            <v>1400428</v>
          </cell>
          <cell r="X159">
            <v>687600</v>
          </cell>
          <cell r="Y159">
            <v>712828</v>
          </cell>
        </row>
        <row r="160">
          <cell r="I160" t="str">
            <v>06/06</v>
          </cell>
          <cell r="O160">
            <v>1295285</v>
          </cell>
          <cell r="P160">
            <v>1340545</v>
          </cell>
          <cell r="Q160">
            <v>905311</v>
          </cell>
          <cell r="R160">
            <v>1173246</v>
          </cell>
          <cell r="S160">
            <v>1092668</v>
          </cell>
          <cell r="T160">
            <v>1154937</v>
          </cell>
          <cell r="U160">
            <v>1161411</v>
          </cell>
          <cell r="V160">
            <v>1026229.6</v>
          </cell>
          <cell r="W160">
            <v>1340545</v>
          </cell>
          <cell r="X160">
            <v>687600</v>
          </cell>
          <cell r="Y160">
            <v>652945</v>
          </cell>
        </row>
        <row r="161">
          <cell r="I161" t="str">
            <v>06/07</v>
          </cell>
          <cell r="O161">
            <v>1274086</v>
          </cell>
          <cell r="P161">
            <v>1340352</v>
          </cell>
          <cell r="Q161">
            <v>913516</v>
          </cell>
          <cell r="R161">
            <v>1190646</v>
          </cell>
          <cell r="S161">
            <v>1092668</v>
          </cell>
          <cell r="T161">
            <v>1154937</v>
          </cell>
          <cell r="U161">
            <v>1162253.6000000001</v>
          </cell>
          <cell r="V161">
            <v>1030144.3</v>
          </cell>
          <cell r="W161">
            <v>1340352</v>
          </cell>
          <cell r="X161">
            <v>730006</v>
          </cell>
          <cell r="Y161">
            <v>610346</v>
          </cell>
        </row>
        <row r="162">
          <cell r="I162" t="str">
            <v>06/08</v>
          </cell>
          <cell r="O162">
            <v>1292366</v>
          </cell>
          <cell r="P162">
            <v>1346947</v>
          </cell>
          <cell r="Q162">
            <v>860109</v>
          </cell>
          <cell r="R162">
            <v>1160701</v>
          </cell>
          <cell r="S162">
            <v>1092668</v>
          </cell>
          <cell r="T162">
            <v>1091444</v>
          </cell>
          <cell r="U162">
            <v>1150558.2</v>
          </cell>
          <cell r="V162">
            <v>1032936.7</v>
          </cell>
          <cell r="W162">
            <v>1346947</v>
          </cell>
          <cell r="X162">
            <v>727991</v>
          </cell>
          <cell r="Y162">
            <v>618956</v>
          </cell>
        </row>
        <row r="163">
          <cell r="I163" t="str">
            <v>06/09</v>
          </cell>
          <cell r="O163">
            <v>1239790</v>
          </cell>
          <cell r="P163">
            <v>1354866</v>
          </cell>
          <cell r="Q163">
            <v>931393</v>
          </cell>
          <cell r="R163">
            <v>1160701</v>
          </cell>
          <cell r="S163">
            <v>1134357</v>
          </cell>
          <cell r="T163">
            <v>1099111</v>
          </cell>
          <cell r="U163">
            <v>1164221.3999999999</v>
          </cell>
          <cell r="V163">
            <v>1043921</v>
          </cell>
          <cell r="W163">
            <v>1354866</v>
          </cell>
          <cell r="X163">
            <v>692609</v>
          </cell>
          <cell r="Y163">
            <v>662257</v>
          </cell>
        </row>
        <row r="164">
          <cell r="I164" t="str">
            <v>06/10</v>
          </cell>
          <cell r="O164">
            <v>1194071</v>
          </cell>
          <cell r="P164">
            <v>1382447</v>
          </cell>
          <cell r="Q164">
            <v>931393</v>
          </cell>
          <cell r="R164">
            <v>1160701</v>
          </cell>
          <cell r="S164">
            <v>1139375</v>
          </cell>
          <cell r="T164">
            <v>1122385</v>
          </cell>
          <cell r="U164">
            <v>1161597.3999999999</v>
          </cell>
          <cell r="V164">
            <v>1052999.2</v>
          </cell>
          <cell r="W164">
            <v>1382447</v>
          </cell>
          <cell r="X164">
            <v>706066</v>
          </cell>
          <cell r="Y164">
            <v>676381</v>
          </cell>
        </row>
        <row r="165">
          <cell r="I165" t="str">
            <v>06/11</v>
          </cell>
          <cell r="O165">
            <v>1276824</v>
          </cell>
          <cell r="P165">
            <v>1382447</v>
          </cell>
          <cell r="Q165">
            <v>931393</v>
          </cell>
          <cell r="R165">
            <v>1175229</v>
          </cell>
          <cell r="S165">
            <v>1145124</v>
          </cell>
          <cell r="T165" t="e">
            <v>#N/A</v>
          </cell>
          <cell r="U165">
            <v>1182203.3999999999</v>
          </cell>
          <cell r="V165">
            <v>1051200.3</v>
          </cell>
          <cell r="W165">
            <v>1382447</v>
          </cell>
          <cell r="X165">
            <v>662635</v>
          </cell>
          <cell r="Y165">
            <v>719812</v>
          </cell>
        </row>
        <row r="166">
          <cell r="I166" t="str">
            <v>06/12</v>
          </cell>
          <cell r="O166">
            <v>1276824</v>
          </cell>
          <cell r="P166">
            <v>1382447</v>
          </cell>
          <cell r="Q166">
            <v>942336</v>
          </cell>
          <cell r="R166">
            <v>1131071</v>
          </cell>
          <cell r="S166">
            <v>1156542</v>
          </cell>
          <cell r="T166" t="e">
            <v>#N/A</v>
          </cell>
          <cell r="U166">
            <v>1177844</v>
          </cell>
          <cell r="V166">
            <v>1049965.3999999999</v>
          </cell>
          <cell r="W166">
            <v>1382447</v>
          </cell>
          <cell r="X166">
            <v>662635</v>
          </cell>
          <cell r="Y166">
            <v>719812</v>
          </cell>
        </row>
        <row r="167">
          <cell r="I167" t="str">
            <v>06/13</v>
          </cell>
          <cell r="O167">
            <v>1276824</v>
          </cell>
          <cell r="P167">
            <v>1256957</v>
          </cell>
          <cell r="Q167">
            <v>906348</v>
          </cell>
          <cell r="R167">
            <v>1102210</v>
          </cell>
          <cell r="S167">
            <v>1118215</v>
          </cell>
          <cell r="T167" t="e">
            <v>#N/A</v>
          </cell>
          <cell r="U167">
            <v>1132110.8</v>
          </cell>
          <cell r="V167">
            <v>1058456.3</v>
          </cell>
          <cell r="W167">
            <v>1276824</v>
          </cell>
          <cell r="X167">
            <v>662635</v>
          </cell>
          <cell r="Y167">
            <v>614189</v>
          </cell>
        </row>
        <row r="168">
          <cell r="I168" t="str">
            <v>06/14</v>
          </cell>
          <cell r="O168">
            <v>1241995</v>
          </cell>
          <cell r="P168">
            <v>1206439</v>
          </cell>
          <cell r="Q168">
            <v>850942</v>
          </cell>
          <cell r="R168">
            <v>1093965</v>
          </cell>
          <cell r="S168">
            <v>1118215</v>
          </cell>
          <cell r="T168" t="e">
            <v>#N/A</v>
          </cell>
          <cell r="U168">
            <v>1102311.2</v>
          </cell>
          <cell r="V168">
            <v>1048804.8999999999</v>
          </cell>
          <cell r="W168">
            <v>1241995</v>
          </cell>
          <cell r="X168">
            <v>741498</v>
          </cell>
          <cell r="Y168">
            <v>500497</v>
          </cell>
        </row>
        <row r="169">
          <cell r="I169" t="str">
            <v>06/15</v>
          </cell>
          <cell r="O169">
            <v>1354129</v>
          </cell>
          <cell r="P169">
            <v>1279961</v>
          </cell>
          <cell r="Q169">
            <v>804612</v>
          </cell>
          <cell r="R169">
            <v>1162008</v>
          </cell>
          <cell r="S169">
            <v>1118215</v>
          </cell>
          <cell r="T169" t="e">
            <v>#N/A</v>
          </cell>
          <cell r="U169">
            <v>1143785</v>
          </cell>
          <cell r="V169">
            <v>1071995.8999999999</v>
          </cell>
          <cell r="W169">
            <v>1354129</v>
          </cell>
          <cell r="X169">
            <v>736996</v>
          </cell>
          <cell r="Y169">
            <v>617133</v>
          </cell>
        </row>
        <row r="170">
          <cell r="I170" t="str">
            <v>06/16</v>
          </cell>
          <cell r="O170">
            <v>1329885</v>
          </cell>
          <cell r="P170">
            <v>1257552</v>
          </cell>
          <cell r="Q170">
            <v>920951</v>
          </cell>
          <cell r="R170">
            <v>1162008</v>
          </cell>
          <cell r="S170">
            <v>1134892</v>
          </cell>
          <cell r="T170" t="e">
            <v>#N/A</v>
          </cell>
          <cell r="U170">
            <v>1161057.6000000001</v>
          </cell>
          <cell r="V170">
            <v>1065067.8999999999</v>
          </cell>
          <cell r="W170">
            <v>1329885</v>
          </cell>
          <cell r="X170">
            <v>707090</v>
          </cell>
          <cell r="Y170">
            <v>622795</v>
          </cell>
        </row>
        <row r="171">
          <cell r="I171" t="str">
            <v>06/17</v>
          </cell>
          <cell r="O171">
            <v>1314348</v>
          </cell>
          <cell r="P171">
            <v>1299696</v>
          </cell>
          <cell r="Q171">
            <v>920951</v>
          </cell>
          <cell r="R171">
            <v>1162008</v>
          </cell>
          <cell r="S171">
            <v>1141798</v>
          </cell>
          <cell r="T171" t="e">
            <v>#N/A</v>
          </cell>
          <cell r="U171">
            <v>1167760.2</v>
          </cell>
          <cell r="V171">
            <v>1077402.8</v>
          </cell>
          <cell r="W171">
            <v>1314348</v>
          </cell>
          <cell r="X171">
            <v>769335</v>
          </cell>
          <cell r="Y171">
            <v>545013</v>
          </cell>
        </row>
        <row r="172">
          <cell r="I172" t="str">
            <v>06/18</v>
          </cell>
          <cell r="O172">
            <v>1345080</v>
          </cell>
          <cell r="P172">
            <v>1299696</v>
          </cell>
          <cell r="Q172">
            <v>920951</v>
          </cell>
          <cell r="R172">
            <v>1121060</v>
          </cell>
          <cell r="S172">
            <v>1192959</v>
          </cell>
          <cell r="T172" t="e">
            <v>#N/A</v>
          </cell>
          <cell r="U172">
            <v>1175949.2</v>
          </cell>
          <cell r="V172">
            <v>1084868</v>
          </cell>
          <cell r="W172">
            <v>1345080</v>
          </cell>
          <cell r="X172">
            <v>807413</v>
          </cell>
          <cell r="Y172">
            <v>537667</v>
          </cell>
        </row>
        <row r="173">
          <cell r="I173" t="str">
            <v>06/19</v>
          </cell>
          <cell r="O173">
            <v>1345080</v>
          </cell>
          <cell r="P173">
            <v>1299696</v>
          </cell>
          <cell r="Q173">
            <v>971949</v>
          </cell>
          <cell r="R173">
            <v>1190864</v>
          </cell>
          <cell r="S173">
            <v>1232155</v>
          </cell>
          <cell r="T173" t="e">
            <v>#N/A</v>
          </cell>
          <cell r="U173">
            <v>1207948.8</v>
          </cell>
          <cell r="V173">
            <v>1098460.8999999999</v>
          </cell>
          <cell r="W173">
            <v>1345080</v>
          </cell>
          <cell r="X173">
            <v>807413</v>
          </cell>
          <cell r="Y173">
            <v>537667</v>
          </cell>
        </row>
        <row r="174">
          <cell r="I174" t="str">
            <v>06/20</v>
          </cell>
          <cell r="O174">
            <v>1345080</v>
          </cell>
          <cell r="P174">
            <v>1313510</v>
          </cell>
          <cell r="Q174">
            <v>953218</v>
          </cell>
          <cell r="R174">
            <v>1192420</v>
          </cell>
          <cell r="S174">
            <v>1159083</v>
          </cell>
          <cell r="T174" t="e">
            <v>#N/A</v>
          </cell>
          <cell r="U174">
            <v>1192662.2</v>
          </cell>
          <cell r="V174">
            <v>1085895.6000000001</v>
          </cell>
          <cell r="W174">
            <v>1345080</v>
          </cell>
          <cell r="X174">
            <v>807413</v>
          </cell>
          <cell r="Y174">
            <v>537667</v>
          </cell>
        </row>
        <row r="175">
          <cell r="I175" t="str">
            <v>06/21</v>
          </cell>
          <cell r="O175">
            <v>1280896</v>
          </cell>
          <cell r="P175">
            <v>1281617</v>
          </cell>
          <cell r="Q175">
            <v>912317</v>
          </cell>
          <cell r="R175">
            <v>1187440</v>
          </cell>
          <cell r="S175">
            <v>1159083</v>
          </cell>
          <cell r="T175" t="e">
            <v>#N/A</v>
          </cell>
          <cell r="U175">
            <v>1164270.6000000001</v>
          </cell>
          <cell r="V175">
            <v>1097330.8999999999</v>
          </cell>
          <cell r="W175">
            <v>1281617</v>
          </cell>
          <cell r="X175">
            <v>791802</v>
          </cell>
          <cell r="Y175">
            <v>489815</v>
          </cell>
        </row>
        <row r="176">
          <cell r="I176" t="str">
            <v>06/22</v>
          </cell>
          <cell r="O176">
            <v>1268525</v>
          </cell>
          <cell r="P176">
            <v>1218578</v>
          </cell>
          <cell r="Q176">
            <v>888725</v>
          </cell>
          <cell r="R176">
            <v>1194599</v>
          </cell>
          <cell r="S176">
            <v>1159083</v>
          </cell>
          <cell r="T176" t="e">
            <v>#N/A</v>
          </cell>
          <cell r="U176">
            <v>1145902</v>
          </cell>
          <cell r="V176">
            <v>1089571</v>
          </cell>
          <cell r="W176">
            <v>1268525</v>
          </cell>
          <cell r="X176">
            <v>854263</v>
          </cell>
          <cell r="Y176">
            <v>414262</v>
          </cell>
        </row>
        <row r="177">
          <cell r="I177" t="str">
            <v>06/23</v>
          </cell>
          <cell r="O177">
            <v>1255613</v>
          </cell>
          <cell r="P177">
            <v>1206227</v>
          </cell>
          <cell r="Q177">
            <v>969943</v>
          </cell>
          <cell r="R177">
            <v>1194599</v>
          </cell>
          <cell r="S177">
            <v>1122620</v>
          </cell>
          <cell r="T177" t="e">
            <v>#N/A</v>
          </cell>
          <cell r="U177">
            <v>1149800.3999999999</v>
          </cell>
          <cell r="V177">
            <v>1090627.8999999999</v>
          </cell>
          <cell r="W177">
            <v>1255613</v>
          </cell>
          <cell r="X177">
            <v>807650</v>
          </cell>
          <cell r="Y177">
            <v>447963</v>
          </cell>
        </row>
        <row r="178">
          <cell r="I178" t="str">
            <v>06/24</v>
          </cell>
          <cell r="O178">
            <v>1303026</v>
          </cell>
          <cell r="P178">
            <v>1246658</v>
          </cell>
          <cell r="Q178">
            <v>969943</v>
          </cell>
          <cell r="R178">
            <v>1194599</v>
          </cell>
          <cell r="S178">
            <v>1085129</v>
          </cell>
          <cell r="T178" t="e">
            <v>#N/A</v>
          </cell>
          <cell r="U178">
            <v>1159871</v>
          </cell>
          <cell r="V178">
            <v>1110994.2</v>
          </cell>
          <cell r="W178">
            <v>1303026</v>
          </cell>
          <cell r="X178">
            <v>853205</v>
          </cell>
          <cell r="Y178">
            <v>449821</v>
          </cell>
        </row>
        <row r="179">
          <cell r="I179" t="str">
            <v>06/25</v>
          </cell>
          <cell r="O179">
            <v>1197749</v>
          </cell>
          <cell r="P179">
            <v>1246658</v>
          </cell>
          <cell r="Q179">
            <v>969943</v>
          </cell>
          <cell r="R179">
            <v>1092015</v>
          </cell>
          <cell r="S179">
            <v>1140462</v>
          </cell>
          <cell r="T179" t="e">
            <v>#N/A</v>
          </cell>
          <cell r="U179">
            <v>1129365.3999999999</v>
          </cell>
          <cell r="V179">
            <v>1084316.2</v>
          </cell>
          <cell r="W179">
            <v>1246658</v>
          </cell>
          <cell r="X179">
            <v>807514</v>
          </cell>
          <cell r="Y179">
            <v>439144</v>
          </cell>
        </row>
        <row r="180">
          <cell r="I180" t="str">
            <v>06/26</v>
          </cell>
          <cell r="O180">
            <v>1197749</v>
          </cell>
          <cell r="P180">
            <v>1246658</v>
          </cell>
          <cell r="Q180">
            <v>930875</v>
          </cell>
          <cell r="R180">
            <v>1071948</v>
          </cell>
          <cell r="S180">
            <v>1088258</v>
          </cell>
          <cell r="T180" t="e">
            <v>#N/A</v>
          </cell>
          <cell r="U180">
            <v>1107097.6000000001</v>
          </cell>
          <cell r="V180">
            <v>1081624</v>
          </cell>
          <cell r="W180">
            <v>1246658</v>
          </cell>
          <cell r="X180">
            <v>807514</v>
          </cell>
          <cell r="Y180">
            <v>439144</v>
          </cell>
        </row>
        <row r="181">
          <cell r="I181" t="str">
            <v>06/27</v>
          </cell>
          <cell r="O181">
            <v>1197749</v>
          </cell>
          <cell r="P181">
            <v>1191625</v>
          </cell>
          <cell r="Q181">
            <v>899359</v>
          </cell>
          <cell r="R181">
            <v>1081447</v>
          </cell>
          <cell r="S181">
            <v>1183280</v>
          </cell>
          <cell r="T181" t="e">
            <v>#N/A</v>
          </cell>
          <cell r="U181">
            <v>1110692</v>
          </cell>
          <cell r="V181">
            <v>1076929.3999999999</v>
          </cell>
          <cell r="W181">
            <v>1219802</v>
          </cell>
          <cell r="X181">
            <v>807514</v>
          </cell>
          <cell r="Y181">
            <v>412288</v>
          </cell>
        </row>
        <row r="182">
          <cell r="I182" t="str">
            <v>06/28</v>
          </cell>
          <cell r="O182">
            <v>1089583</v>
          </cell>
          <cell r="P182">
            <v>1159115</v>
          </cell>
          <cell r="Q182">
            <v>903556</v>
          </cell>
          <cell r="R182">
            <v>1084511</v>
          </cell>
          <cell r="S182">
            <v>1183280</v>
          </cell>
          <cell r="T182" t="e">
            <v>#N/A</v>
          </cell>
          <cell r="U182">
            <v>1084009</v>
          </cell>
          <cell r="V182">
            <v>1050510.6000000001</v>
          </cell>
          <cell r="W182">
            <v>1183280</v>
          </cell>
          <cell r="X182">
            <v>808457</v>
          </cell>
          <cell r="Y182">
            <v>374823</v>
          </cell>
        </row>
        <row r="183">
          <cell r="I183" t="str">
            <v>06/29</v>
          </cell>
          <cell r="O183">
            <v>1054334</v>
          </cell>
          <cell r="P183">
            <v>1113817</v>
          </cell>
          <cell r="Q183">
            <v>955345</v>
          </cell>
          <cell r="R183">
            <v>1118538</v>
          </cell>
          <cell r="S183">
            <v>1183280</v>
          </cell>
          <cell r="T183" t="e">
            <v>#N/A</v>
          </cell>
          <cell r="U183">
            <v>1085062.8</v>
          </cell>
          <cell r="V183">
            <v>1057485</v>
          </cell>
          <cell r="W183">
            <v>1186622</v>
          </cell>
          <cell r="X183">
            <v>801338</v>
          </cell>
          <cell r="Y183">
            <v>385284</v>
          </cell>
        </row>
        <row r="184">
          <cell r="I184" t="str">
            <v>06/30</v>
          </cell>
          <cell r="O184">
            <v>1066393</v>
          </cell>
          <cell r="P184">
            <v>1136174</v>
          </cell>
          <cell r="Q184">
            <v>969021</v>
          </cell>
          <cell r="R184">
            <v>1118538</v>
          </cell>
          <cell r="S184">
            <v>1096731</v>
          </cell>
          <cell r="T184" t="e">
            <v>#N/A</v>
          </cell>
          <cell r="U184">
            <v>1077371.3999999999</v>
          </cell>
          <cell r="V184">
            <v>1043483</v>
          </cell>
          <cell r="W184">
            <v>1171857</v>
          </cell>
          <cell r="X184">
            <v>809738</v>
          </cell>
          <cell r="Y184">
            <v>362119</v>
          </cell>
        </row>
        <row r="185">
          <cell r="I185" t="str">
            <v>07/01</v>
          </cell>
          <cell r="O185">
            <v>1111396</v>
          </cell>
          <cell r="P185">
            <v>1166189</v>
          </cell>
          <cell r="Q185">
            <v>969021</v>
          </cell>
          <cell r="R185">
            <v>1118538</v>
          </cell>
          <cell r="S185">
            <v>1143270</v>
          </cell>
          <cell r="T185" t="e">
            <v>#N/A</v>
          </cell>
          <cell r="U185">
            <v>1101682.8</v>
          </cell>
          <cell r="V185">
            <v>1054301.8</v>
          </cell>
          <cell r="W185">
            <v>1166189</v>
          </cell>
          <cell r="X185">
            <v>785172</v>
          </cell>
          <cell r="Y185">
            <v>381017</v>
          </cell>
        </row>
        <row r="186">
          <cell r="I186" t="str">
            <v>07/02</v>
          </cell>
          <cell r="O186">
            <v>1127201</v>
          </cell>
          <cell r="P186">
            <v>1166189</v>
          </cell>
          <cell r="Q186">
            <v>969021</v>
          </cell>
          <cell r="R186">
            <v>1069726</v>
          </cell>
          <cell r="S186">
            <v>1125231</v>
          </cell>
          <cell r="T186" t="e">
            <v>#N/A</v>
          </cell>
          <cell r="U186">
            <v>1091473.6000000001</v>
          </cell>
          <cell r="V186">
            <v>1043260</v>
          </cell>
          <cell r="W186">
            <v>1166189</v>
          </cell>
          <cell r="X186">
            <v>801053</v>
          </cell>
          <cell r="Y186">
            <v>365136</v>
          </cell>
        </row>
        <row r="187">
          <cell r="I187" t="str">
            <v>07/03</v>
          </cell>
          <cell r="O187">
            <v>1127201</v>
          </cell>
          <cell r="P187">
            <v>1166189</v>
          </cell>
          <cell r="Q187">
            <v>866956</v>
          </cell>
          <cell r="R187">
            <v>1142546</v>
          </cell>
          <cell r="S187">
            <v>1059888</v>
          </cell>
          <cell r="T187" t="e">
            <v>#N/A</v>
          </cell>
          <cell r="U187">
            <v>1072556</v>
          </cell>
          <cell r="V187">
            <v>1019995.5</v>
          </cell>
          <cell r="W187">
            <v>1166189</v>
          </cell>
          <cell r="X187">
            <v>801053</v>
          </cell>
          <cell r="Y187">
            <v>365136</v>
          </cell>
        </row>
        <row r="188">
          <cell r="I188" t="str">
            <v>07/04</v>
          </cell>
          <cell r="O188">
            <v>1127201</v>
          </cell>
          <cell r="P188">
            <v>1214773</v>
          </cell>
          <cell r="Q188">
            <v>941698</v>
          </cell>
          <cell r="R188">
            <v>1091841</v>
          </cell>
          <cell r="S188">
            <v>1055749</v>
          </cell>
          <cell r="T188" t="e">
            <v>#N/A</v>
          </cell>
          <cell r="U188">
            <v>1086252.3999999999</v>
          </cell>
          <cell r="V188">
            <v>1036865.9</v>
          </cell>
          <cell r="W188">
            <v>1214773</v>
          </cell>
          <cell r="X188">
            <v>801053</v>
          </cell>
          <cell r="Y188">
            <v>413720</v>
          </cell>
        </row>
        <row r="189">
          <cell r="I189" t="str">
            <v>07/05</v>
          </cell>
          <cell r="O189">
            <v>1129003</v>
          </cell>
          <cell r="P189">
            <v>1209416</v>
          </cell>
          <cell r="Q189">
            <v>970281</v>
          </cell>
          <cell r="R189">
            <v>1041172</v>
          </cell>
          <cell r="S189">
            <v>1055749</v>
          </cell>
          <cell r="T189" t="e">
            <v>#N/A</v>
          </cell>
          <cell r="U189">
            <v>1081124.2</v>
          </cell>
          <cell r="V189">
            <v>1042279</v>
          </cell>
          <cell r="W189">
            <v>1209416</v>
          </cell>
          <cell r="X189">
            <v>803429</v>
          </cell>
          <cell r="Y189">
            <v>405987</v>
          </cell>
        </row>
        <row r="190">
          <cell r="I190" t="str">
            <v>07/06</v>
          </cell>
          <cell r="O190">
            <v>1094999</v>
          </cell>
          <cell r="P190">
            <v>1139361</v>
          </cell>
          <cell r="Q190">
            <v>953111</v>
          </cell>
          <cell r="R190">
            <v>1144022</v>
          </cell>
          <cell r="S190">
            <v>1055749</v>
          </cell>
          <cell r="T190" t="e">
            <v>#N/A</v>
          </cell>
          <cell r="U190">
            <v>1077448.3999999999</v>
          </cell>
          <cell r="V190">
            <v>1039316.3</v>
          </cell>
          <cell r="W190">
            <v>1144022</v>
          </cell>
          <cell r="X190">
            <v>824728</v>
          </cell>
          <cell r="Y190">
            <v>319294</v>
          </cell>
        </row>
        <row r="191">
          <cell r="I191" t="str">
            <v>07/07</v>
          </cell>
          <cell r="O191">
            <v>1070693</v>
          </cell>
          <cell r="P191">
            <v>1129297</v>
          </cell>
          <cell r="Q191">
            <v>909955</v>
          </cell>
          <cell r="R191">
            <v>1144022</v>
          </cell>
          <cell r="S191">
            <v>999721</v>
          </cell>
          <cell r="T191" t="e">
            <v>#N/A</v>
          </cell>
          <cell r="U191">
            <v>1050737.6000000001</v>
          </cell>
          <cell r="V191">
            <v>1019478.7</v>
          </cell>
          <cell r="W191">
            <v>1144022</v>
          </cell>
          <cell r="X191">
            <v>822803</v>
          </cell>
          <cell r="Y191">
            <v>321219</v>
          </cell>
        </row>
        <row r="192">
          <cell r="I192" t="str">
            <v>07/08</v>
          </cell>
          <cell r="O192">
            <v>1026457</v>
          </cell>
          <cell r="P192">
            <v>1178053</v>
          </cell>
          <cell r="Q192">
            <v>909955</v>
          </cell>
          <cell r="R192">
            <v>1144022</v>
          </cell>
          <cell r="S192">
            <v>1034389</v>
          </cell>
          <cell r="T192" t="e">
            <v>#N/A</v>
          </cell>
          <cell r="U192">
            <v>1058575.2</v>
          </cell>
          <cell r="V192">
            <v>1010389.1</v>
          </cell>
          <cell r="W192">
            <v>1178053</v>
          </cell>
          <cell r="X192">
            <v>763798</v>
          </cell>
          <cell r="Y192">
            <v>414255</v>
          </cell>
        </row>
        <row r="193">
          <cell r="I193" t="str">
            <v>07/09</v>
          </cell>
          <cell r="O193">
            <v>1044995</v>
          </cell>
          <cell r="P193">
            <v>1178053</v>
          </cell>
          <cell r="Q193">
            <v>909955</v>
          </cell>
          <cell r="R193">
            <v>1172690</v>
          </cell>
          <cell r="S193">
            <v>1068000</v>
          </cell>
          <cell r="T193" t="e">
            <v>#N/A</v>
          </cell>
          <cell r="U193">
            <v>1074738.6000000001</v>
          </cell>
          <cell r="V193">
            <v>1016947.7</v>
          </cell>
          <cell r="W193">
            <v>1178053</v>
          </cell>
          <cell r="X193">
            <v>713941</v>
          </cell>
          <cell r="Y193">
            <v>464112</v>
          </cell>
        </row>
        <row r="194">
          <cell r="I194" t="str">
            <v>07/10</v>
          </cell>
          <cell r="O194">
            <v>1044995</v>
          </cell>
          <cell r="P194">
            <v>1178053</v>
          </cell>
          <cell r="Q194">
            <v>959182</v>
          </cell>
          <cell r="R194">
            <v>1127870</v>
          </cell>
          <cell r="S194">
            <v>1012681</v>
          </cell>
          <cell r="T194" t="e">
            <v>#N/A</v>
          </cell>
          <cell r="U194">
            <v>1064556.2</v>
          </cell>
          <cell r="V194">
            <v>1016295.5</v>
          </cell>
          <cell r="W194">
            <v>1178053</v>
          </cell>
          <cell r="X194">
            <v>713941</v>
          </cell>
          <cell r="Y194">
            <v>464112</v>
          </cell>
        </row>
        <row r="195">
          <cell r="I195" t="str">
            <v>07/11</v>
          </cell>
          <cell r="O195">
            <v>1044995</v>
          </cell>
          <cell r="P195">
            <v>1192952</v>
          </cell>
          <cell r="Q195">
            <v>917791</v>
          </cell>
          <cell r="R195">
            <v>1108888</v>
          </cell>
          <cell r="S195">
            <v>1012597</v>
          </cell>
          <cell r="T195" t="e">
            <v>#N/A</v>
          </cell>
          <cell r="U195">
            <v>1055444.6000000001</v>
          </cell>
          <cell r="V195">
            <v>1004596</v>
          </cell>
          <cell r="W195">
            <v>1192952</v>
          </cell>
          <cell r="X195">
            <v>713941</v>
          </cell>
          <cell r="Y195">
            <v>479011</v>
          </cell>
        </row>
        <row r="196">
          <cell r="I196" t="str">
            <v>07/12</v>
          </cell>
          <cell r="O196">
            <v>1044687</v>
          </cell>
          <cell r="P196">
            <v>1140294</v>
          </cell>
          <cell r="Q196">
            <v>1000617</v>
          </cell>
          <cell r="R196">
            <v>1119358</v>
          </cell>
          <cell r="S196">
            <v>1012597</v>
          </cell>
          <cell r="T196" t="e">
            <v>#N/A</v>
          </cell>
          <cell r="U196">
            <v>1063510.6000000001</v>
          </cell>
          <cell r="V196">
            <v>1016440.2</v>
          </cell>
          <cell r="W196">
            <v>1140294</v>
          </cell>
          <cell r="X196">
            <v>735586</v>
          </cell>
          <cell r="Y196">
            <v>404708</v>
          </cell>
        </row>
        <row r="197">
          <cell r="I197" t="str">
            <v>07/13</v>
          </cell>
          <cell r="O197">
            <v>1058904</v>
          </cell>
          <cell r="P197">
            <v>1108644</v>
          </cell>
          <cell r="Q197">
            <v>978423</v>
          </cell>
          <cell r="R197">
            <v>1096332</v>
          </cell>
          <cell r="S197">
            <v>1012597</v>
          </cell>
          <cell r="T197" t="e">
            <v>#N/A</v>
          </cell>
          <cell r="U197">
            <v>1050980</v>
          </cell>
          <cell r="V197">
            <v>1011873.3</v>
          </cell>
          <cell r="W197">
            <v>1125930</v>
          </cell>
          <cell r="X197">
            <v>763061</v>
          </cell>
          <cell r="Y197">
            <v>362869</v>
          </cell>
        </row>
        <row r="198">
          <cell r="I198" t="str">
            <v>07/14</v>
          </cell>
          <cell r="O198">
            <v>1012403</v>
          </cell>
          <cell r="P198">
            <v>1049663</v>
          </cell>
          <cell r="Q198">
            <v>972992</v>
          </cell>
          <cell r="R198">
            <v>1096332</v>
          </cell>
          <cell r="S198">
            <v>1254396</v>
          </cell>
          <cell r="T198" t="e">
            <v>#N/A</v>
          </cell>
          <cell r="U198">
            <v>1077157.2</v>
          </cell>
          <cell r="V198">
            <v>1023738.3</v>
          </cell>
          <cell r="W198">
            <v>1254396</v>
          </cell>
          <cell r="X198">
            <v>730122</v>
          </cell>
          <cell r="Y198">
            <v>524274</v>
          </cell>
        </row>
        <row r="199">
          <cell r="I199" t="str">
            <v>07/15</v>
          </cell>
          <cell r="O199">
            <v>1002690</v>
          </cell>
          <cell r="P199">
            <v>1058562</v>
          </cell>
          <cell r="Q199">
            <v>972992</v>
          </cell>
          <cell r="R199">
            <v>1096332</v>
          </cell>
          <cell r="S199">
            <v>1233962</v>
          </cell>
          <cell r="T199" t="e">
            <v>#N/A</v>
          </cell>
          <cell r="U199">
            <v>1072907.6000000001</v>
          </cell>
          <cell r="V199">
            <v>1022487.9</v>
          </cell>
          <cell r="W199">
            <v>1233962</v>
          </cell>
          <cell r="X199">
            <v>792273</v>
          </cell>
          <cell r="Y199">
            <v>441689</v>
          </cell>
        </row>
        <row r="200">
          <cell r="I200" t="str">
            <v>07/16</v>
          </cell>
          <cell r="O200">
            <v>1013369</v>
          </cell>
          <cell r="P200">
            <v>1058562</v>
          </cell>
          <cell r="Q200">
            <v>972992</v>
          </cell>
          <cell r="R200">
            <v>1232125</v>
          </cell>
          <cell r="S200">
            <v>1201009</v>
          </cell>
          <cell r="T200" t="e">
            <v>#N/A</v>
          </cell>
          <cell r="U200">
            <v>1095611.3999999999</v>
          </cell>
          <cell r="V200">
            <v>1042974.8</v>
          </cell>
          <cell r="W200">
            <v>1232125</v>
          </cell>
          <cell r="X200">
            <v>789918</v>
          </cell>
          <cell r="Y200">
            <v>442207</v>
          </cell>
        </row>
        <row r="201">
          <cell r="I201" t="str">
            <v>07/17</v>
          </cell>
          <cell r="O201">
            <v>1013369</v>
          </cell>
          <cell r="P201">
            <v>1058562</v>
          </cell>
          <cell r="Q201">
            <v>1026752</v>
          </cell>
          <cell r="R201">
            <v>1170957</v>
          </cell>
          <cell r="S201">
            <v>1184629</v>
          </cell>
          <cell r="T201" t="e">
            <v>#N/A</v>
          </cell>
          <cell r="U201">
            <v>1090853.8</v>
          </cell>
          <cell r="V201">
            <v>1016925.3</v>
          </cell>
          <cell r="W201">
            <v>1184629</v>
          </cell>
          <cell r="X201">
            <v>789918</v>
          </cell>
          <cell r="Y201">
            <v>394711</v>
          </cell>
        </row>
        <row r="202">
          <cell r="I202" t="str">
            <v>07/18</v>
          </cell>
          <cell r="O202">
            <v>1013369</v>
          </cell>
          <cell r="P202">
            <v>1032209</v>
          </cell>
          <cell r="Q202">
            <v>1042356</v>
          </cell>
          <cell r="R202">
            <v>1095029</v>
          </cell>
          <cell r="S202">
            <v>1211402</v>
          </cell>
          <cell r="T202" t="e">
            <v>#N/A</v>
          </cell>
          <cell r="U202">
            <v>1078873</v>
          </cell>
          <cell r="V202">
            <v>1008177.5</v>
          </cell>
          <cell r="W202">
            <v>1211402</v>
          </cell>
          <cell r="X202">
            <v>789918</v>
          </cell>
          <cell r="Y202">
            <v>421484</v>
          </cell>
        </row>
        <row r="203">
          <cell r="I203" t="str">
            <v>07/19</v>
          </cell>
          <cell r="O203">
            <v>1013732</v>
          </cell>
          <cell r="P203">
            <v>1062065</v>
          </cell>
          <cell r="Q203">
            <v>1076159</v>
          </cell>
          <cell r="R203">
            <v>1048748</v>
          </cell>
          <cell r="S203">
            <v>1211402</v>
          </cell>
          <cell r="T203" t="e">
            <v>#N/A</v>
          </cell>
          <cell r="U203">
            <v>1082421.2</v>
          </cell>
          <cell r="V203">
            <v>1040906</v>
          </cell>
          <cell r="W203">
            <v>1211402</v>
          </cell>
          <cell r="X203">
            <v>780105</v>
          </cell>
          <cell r="Y203">
            <v>431297</v>
          </cell>
        </row>
        <row r="204">
          <cell r="I204" t="str">
            <v>07/20</v>
          </cell>
          <cell r="O204">
            <v>1069649</v>
          </cell>
          <cell r="P204">
            <v>1061443</v>
          </cell>
          <cell r="Q204">
            <v>1010448</v>
          </cell>
          <cell r="R204">
            <v>1091306</v>
          </cell>
          <cell r="S204">
            <v>1211402</v>
          </cell>
          <cell r="T204" t="e">
            <v>#N/A</v>
          </cell>
          <cell r="U204">
            <v>1088849.6000000001</v>
          </cell>
          <cell r="V204">
            <v>1034862.4</v>
          </cell>
          <cell r="W204">
            <v>1211402</v>
          </cell>
          <cell r="X204">
            <v>739386</v>
          </cell>
          <cell r="Y204">
            <v>472016</v>
          </cell>
        </row>
        <row r="205">
          <cell r="I205" t="str">
            <v>07/21</v>
          </cell>
          <cell r="O205">
            <v>1058791</v>
          </cell>
          <cell r="P205">
            <v>1079055</v>
          </cell>
          <cell r="Q205">
            <v>1025181</v>
          </cell>
          <cell r="R205">
            <v>1091306</v>
          </cell>
          <cell r="S205">
            <v>1181557</v>
          </cell>
          <cell r="T205" t="e">
            <v>#N/A</v>
          </cell>
          <cell r="U205">
            <v>1087178</v>
          </cell>
          <cell r="V205">
            <v>1028879.7</v>
          </cell>
          <cell r="W205">
            <v>1181557</v>
          </cell>
          <cell r="X205">
            <v>724867</v>
          </cell>
          <cell r="Y205">
            <v>456690</v>
          </cell>
        </row>
        <row r="206">
          <cell r="I206" t="str">
            <v>07/22</v>
          </cell>
          <cell r="O206">
            <v>1152486</v>
          </cell>
          <cell r="P206">
            <v>1139331</v>
          </cell>
          <cell r="Q206">
            <v>1025181</v>
          </cell>
          <cell r="R206">
            <v>1091306</v>
          </cell>
          <cell r="S206">
            <v>1130496</v>
          </cell>
          <cell r="T206" t="e">
            <v>#N/A</v>
          </cell>
          <cell r="U206">
            <v>1107760</v>
          </cell>
          <cell r="V206">
            <v>1029500.3</v>
          </cell>
          <cell r="W206">
            <v>1152486</v>
          </cell>
          <cell r="X206">
            <v>686392</v>
          </cell>
          <cell r="Y206">
            <v>466094</v>
          </cell>
        </row>
        <row r="207">
          <cell r="I207" t="str">
            <v>07/23</v>
          </cell>
          <cell r="O207">
            <v>1221529</v>
          </cell>
          <cell r="P207">
            <v>1139331</v>
          </cell>
          <cell r="Q207">
            <v>1025181</v>
          </cell>
          <cell r="R207">
            <v>1133789</v>
          </cell>
          <cell r="S207">
            <v>1133512</v>
          </cell>
          <cell r="T207" t="e">
            <v>#N/A</v>
          </cell>
          <cell r="U207">
            <v>1130668.3999999999</v>
          </cell>
          <cell r="V207">
            <v>1035038.4</v>
          </cell>
          <cell r="W207">
            <v>1221529</v>
          </cell>
          <cell r="X207">
            <v>735393</v>
          </cell>
          <cell r="Y207">
            <v>486136</v>
          </cell>
        </row>
        <row r="208">
          <cell r="I208" t="str">
            <v>07/24</v>
          </cell>
          <cell r="O208">
            <v>1221529</v>
          </cell>
          <cell r="P208">
            <v>1139331</v>
          </cell>
          <cell r="Q208">
            <v>977096</v>
          </cell>
          <cell r="R208">
            <v>1084941</v>
          </cell>
          <cell r="S208">
            <v>1222988</v>
          </cell>
          <cell r="T208" t="e">
            <v>#N/A</v>
          </cell>
          <cell r="U208">
            <v>1129177</v>
          </cell>
          <cell r="V208">
            <v>1040011.1</v>
          </cell>
          <cell r="W208">
            <v>1222988</v>
          </cell>
          <cell r="X208">
            <v>735393</v>
          </cell>
          <cell r="Y208">
            <v>487595</v>
          </cell>
        </row>
        <row r="209">
          <cell r="I209" t="str">
            <v>07/25</v>
          </cell>
          <cell r="O209">
            <v>1221529</v>
          </cell>
          <cell r="P209">
            <v>1010459</v>
          </cell>
          <cell r="Q209">
            <v>936619</v>
          </cell>
          <cell r="R209">
            <v>1049302</v>
          </cell>
          <cell r="S209">
            <v>1241145</v>
          </cell>
          <cell r="T209" t="e">
            <v>#N/A</v>
          </cell>
          <cell r="U209">
            <v>1091810.8</v>
          </cell>
          <cell r="V209">
            <v>1015374.9</v>
          </cell>
          <cell r="W209">
            <v>1241145</v>
          </cell>
          <cell r="X209">
            <v>735393</v>
          </cell>
          <cell r="Y209">
            <v>505752</v>
          </cell>
        </row>
        <row r="210">
          <cell r="I210" t="str">
            <v>07/26</v>
          </cell>
          <cell r="O210">
            <v>1170067</v>
          </cell>
          <cell r="P210">
            <v>995514</v>
          </cell>
          <cell r="Q210">
            <v>954879</v>
          </cell>
          <cell r="R210">
            <v>1090797</v>
          </cell>
          <cell r="S210">
            <v>1241145</v>
          </cell>
          <cell r="T210" t="e">
            <v>#N/A</v>
          </cell>
          <cell r="U210">
            <v>1090480.3999999999</v>
          </cell>
          <cell r="V210">
            <v>1004769</v>
          </cell>
          <cell r="W210">
            <v>1241145</v>
          </cell>
          <cell r="X210">
            <v>673272</v>
          </cell>
          <cell r="Y210">
            <v>567873</v>
          </cell>
        </row>
        <row r="211">
          <cell r="I211" t="str">
            <v>07/27</v>
          </cell>
          <cell r="O211">
            <v>1123999</v>
          </cell>
          <cell r="P211">
            <v>992676</v>
          </cell>
          <cell r="Q211">
            <v>978901</v>
          </cell>
          <cell r="R211">
            <v>1054639</v>
          </cell>
          <cell r="S211">
            <v>1241145</v>
          </cell>
          <cell r="T211" t="e">
            <v>#N/A</v>
          </cell>
          <cell r="U211">
            <v>1078272</v>
          </cell>
          <cell r="V211">
            <v>1007208.2</v>
          </cell>
          <cell r="W211">
            <v>1241145</v>
          </cell>
          <cell r="X211">
            <v>726248</v>
          </cell>
          <cell r="Y211">
            <v>514897</v>
          </cell>
        </row>
        <row r="212">
          <cell r="I212" t="str">
            <v>07/28</v>
          </cell>
          <cell r="O212">
            <v>1097043</v>
          </cell>
          <cell r="P212">
            <v>1103486</v>
          </cell>
          <cell r="Q212">
            <v>933737</v>
          </cell>
          <cell r="R212">
            <v>1054639</v>
          </cell>
          <cell r="S212">
            <v>1210399</v>
          </cell>
          <cell r="T212" t="e">
            <v>#N/A</v>
          </cell>
          <cell r="U212">
            <v>1079860.8</v>
          </cell>
          <cell r="V212">
            <v>1021182.9</v>
          </cell>
          <cell r="W212">
            <v>1210399</v>
          </cell>
          <cell r="X212">
            <v>723993</v>
          </cell>
          <cell r="Y212">
            <v>486406</v>
          </cell>
        </row>
        <row r="213">
          <cell r="I213" t="str">
            <v>07/29</v>
          </cell>
          <cell r="O213">
            <v>1036729</v>
          </cell>
          <cell r="P213">
            <v>1098131</v>
          </cell>
          <cell r="Q213">
            <v>933737</v>
          </cell>
          <cell r="R213">
            <v>1054639</v>
          </cell>
          <cell r="S213">
            <v>1157395</v>
          </cell>
          <cell r="T213" t="e">
            <v>#N/A</v>
          </cell>
          <cell r="U213">
            <v>1056126.2</v>
          </cell>
          <cell r="V213">
            <v>1011695.4</v>
          </cell>
          <cell r="W213">
            <v>1157395</v>
          </cell>
          <cell r="X213">
            <v>732321</v>
          </cell>
          <cell r="Y213">
            <v>425074</v>
          </cell>
        </row>
        <row r="214">
          <cell r="I214" t="str">
            <v>07/30</v>
          </cell>
          <cell r="O214">
            <v>1087824</v>
          </cell>
          <cell r="P214">
            <v>1098131</v>
          </cell>
          <cell r="Q214">
            <v>933737</v>
          </cell>
          <cell r="R214">
            <v>1055840</v>
          </cell>
          <cell r="S214">
            <v>1106301</v>
          </cell>
          <cell r="T214" t="e">
            <v>#N/A</v>
          </cell>
          <cell r="U214">
            <v>1056366.6000000001</v>
          </cell>
          <cell r="V214">
            <v>1007919.3</v>
          </cell>
          <cell r="W214">
            <v>1153008</v>
          </cell>
          <cell r="X214">
            <v>718583</v>
          </cell>
          <cell r="Y214">
            <v>434425</v>
          </cell>
        </row>
        <row r="215">
          <cell r="I215" t="str">
            <v>07/31</v>
          </cell>
          <cell r="O215">
            <v>1087824</v>
          </cell>
          <cell r="P215">
            <v>1098131</v>
          </cell>
          <cell r="Q215">
            <v>1059640</v>
          </cell>
          <cell r="R215">
            <v>1010746</v>
          </cell>
          <cell r="S215">
            <v>1124527</v>
          </cell>
          <cell r="T215" t="e">
            <v>#N/A</v>
          </cell>
          <cell r="U215">
            <v>1076173.6000000001</v>
          </cell>
          <cell r="V215">
            <v>1007722.6</v>
          </cell>
          <cell r="W215">
            <v>1124527</v>
          </cell>
          <cell r="X215">
            <v>718583</v>
          </cell>
          <cell r="Y215">
            <v>405944</v>
          </cell>
        </row>
        <row r="216">
          <cell r="I216" t="str">
            <v>08/01</v>
          </cell>
          <cell r="O216">
            <v>1087824</v>
          </cell>
          <cell r="P216">
            <v>1051770</v>
          </cell>
          <cell r="Q216">
            <v>1023621</v>
          </cell>
          <cell r="R216">
            <v>1051401</v>
          </cell>
          <cell r="S216">
            <v>1075633</v>
          </cell>
          <cell r="T216" t="e">
            <v>#N/A</v>
          </cell>
          <cell r="U216">
            <v>1058049.8</v>
          </cell>
          <cell r="V216">
            <v>986007</v>
          </cell>
          <cell r="W216">
            <v>1087824</v>
          </cell>
          <cell r="X216">
            <v>718583</v>
          </cell>
          <cell r="Y216">
            <v>369241</v>
          </cell>
        </row>
        <row r="217">
          <cell r="I217" t="str">
            <v>08/02</v>
          </cell>
          <cell r="O217">
            <v>1014000</v>
          </cell>
          <cell r="P217">
            <v>1076018</v>
          </cell>
          <cell r="Q217">
            <v>965656</v>
          </cell>
          <cell r="R217">
            <v>1037819</v>
          </cell>
          <cell r="S217">
            <v>1075633</v>
          </cell>
          <cell r="T217" t="e">
            <v>#N/A</v>
          </cell>
          <cell r="U217">
            <v>1033825.2</v>
          </cell>
          <cell r="V217">
            <v>970255.6</v>
          </cell>
          <cell r="W217">
            <v>1076018</v>
          </cell>
          <cell r="X217">
            <v>758609</v>
          </cell>
          <cell r="Y217">
            <v>317409</v>
          </cell>
        </row>
        <row r="218">
          <cell r="I218" t="str">
            <v>08/03</v>
          </cell>
          <cell r="O218">
            <v>1063152</v>
          </cell>
          <cell r="P218">
            <v>1065898</v>
          </cell>
          <cell r="Q218">
            <v>958145</v>
          </cell>
          <cell r="R218">
            <v>1102367</v>
          </cell>
          <cell r="S218">
            <v>1075633</v>
          </cell>
          <cell r="T218" t="e">
            <v>#N/A</v>
          </cell>
          <cell r="U218">
            <v>1053039</v>
          </cell>
          <cell r="V218">
            <v>975361.7</v>
          </cell>
          <cell r="W218">
            <v>1102367</v>
          </cell>
          <cell r="X218">
            <v>756477</v>
          </cell>
          <cell r="Y218">
            <v>345890</v>
          </cell>
        </row>
        <row r="219">
          <cell r="I219" t="str">
            <v>08/04</v>
          </cell>
          <cell r="O219">
            <v>1013686</v>
          </cell>
          <cell r="P219">
            <v>1094506</v>
          </cell>
          <cell r="Q219">
            <v>982055</v>
          </cell>
          <cell r="R219">
            <v>1102367</v>
          </cell>
          <cell r="S219">
            <v>1063648</v>
          </cell>
          <cell r="T219" t="e">
            <v>#N/A</v>
          </cell>
          <cell r="U219">
            <v>1051252.3999999999</v>
          </cell>
          <cell r="V219">
            <v>995217.3</v>
          </cell>
          <cell r="W219">
            <v>1102367</v>
          </cell>
          <cell r="X219">
            <v>805190</v>
          </cell>
          <cell r="Y219">
            <v>297177</v>
          </cell>
        </row>
        <row r="220">
          <cell r="I220" t="str">
            <v>08/05</v>
          </cell>
          <cell r="O220">
            <v>968325</v>
          </cell>
          <cell r="P220">
            <v>1122117</v>
          </cell>
          <cell r="Q220">
            <v>982055</v>
          </cell>
          <cell r="R220">
            <v>1102367</v>
          </cell>
          <cell r="S220">
            <v>1011314</v>
          </cell>
          <cell r="T220" t="e">
            <v>#N/A</v>
          </cell>
          <cell r="U220">
            <v>1037235.6</v>
          </cell>
          <cell r="V220">
            <v>992843.4</v>
          </cell>
          <cell r="W220">
            <v>1138327</v>
          </cell>
          <cell r="X220">
            <v>800467</v>
          </cell>
          <cell r="Y220">
            <v>337860</v>
          </cell>
        </row>
        <row r="221">
          <cell r="I221" t="str">
            <v>08/06</v>
          </cell>
          <cell r="O221">
            <v>1061705</v>
          </cell>
          <cell r="P221">
            <v>1122117</v>
          </cell>
          <cell r="Q221">
            <v>982055</v>
          </cell>
          <cell r="R221">
            <v>1044897</v>
          </cell>
          <cell r="S221">
            <v>1017871</v>
          </cell>
          <cell r="T221" t="e">
            <v>#N/A</v>
          </cell>
          <cell r="U221">
            <v>1045729</v>
          </cell>
          <cell r="V221">
            <v>982457.4</v>
          </cell>
          <cell r="W221">
            <v>1122117</v>
          </cell>
          <cell r="X221">
            <v>735418</v>
          </cell>
          <cell r="Y221">
            <v>386699</v>
          </cell>
        </row>
        <row r="222">
          <cell r="I222" t="str">
            <v>08/07</v>
          </cell>
          <cell r="O222">
            <v>1061705</v>
          </cell>
          <cell r="P222">
            <v>1122117</v>
          </cell>
          <cell r="Q222">
            <v>1087764</v>
          </cell>
          <cell r="R222">
            <v>1117598</v>
          </cell>
          <cell r="S222">
            <v>1013765</v>
          </cell>
          <cell r="T222" t="e">
            <v>#N/A</v>
          </cell>
          <cell r="U222">
            <v>1080589.8</v>
          </cell>
          <cell r="V222">
            <v>1013113.9</v>
          </cell>
          <cell r="W222">
            <v>1156686</v>
          </cell>
          <cell r="X222">
            <v>735418</v>
          </cell>
          <cell r="Y222">
            <v>421268</v>
          </cell>
        </row>
        <row r="223">
          <cell r="I223" t="str">
            <v>08/08</v>
          </cell>
          <cell r="O223">
            <v>1061705</v>
          </cell>
          <cell r="P223">
            <v>1005530</v>
          </cell>
          <cell r="Q223">
            <v>1047247</v>
          </cell>
          <cell r="R223">
            <v>1070771</v>
          </cell>
          <cell r="S223">
            <v>1004733</v>
          </cell>
          <cell r="T223" t="e">
            <v>#N/A</v>
          </cell>
          <cell r="U223">
            <v>1037997.2</v>
          </cell>
          <cell r="V223">
            <v>1005136.4</v>
          </cell>
          <cell r="W223">
            <v>1417883</v>
          </cell>
          <cell r="X223">
            <v>735418</v>
          </cell>
          <cell r="Y223">
            <v>682465</v>
          </cell>
        </row>
        <row r="224">
          <cell r="I224" t="str">
            <v>08/09</v>
          </cell>
          <cell r="O224">
            <v>1103119</v>
          </cell>
          <cell r="P224">
            <v>1015494</v>
          </cell>
          <cell r="Q224">
            <v>1092391</v>
          </cell>
          <cell r="R224">
            <v>1027917</v>
          </cell>
          <cell r="S224">
            <v>1004733</v>
          </cell>
          <cell r="T224" t="e">
            <v>#N/A</v>
          </cell>
          <cell r="U224">
            <v>1048730.8</v>
          </cell>
          <cell r="V224">
            <v>1015460.3</v>
          </cell>
          <cell r="W224">
            <v>1417883</v>
          </cell>
          <cell r="X224">
            <v>797954</v>
          </cell>
          <cell r="Y224">
            <v>619929</v>
          </cell>
        </row>
        <row r="225">
          <cell r="I225" t="str">
            <v>08/10</v>
          </cell>
          <cell r="O225">
            <v>1080804</v>
          </cell>
          <cell r="P225">
            <v>1064203</v>
          </cell>
          <cell r="Q225">
            <v>1179877</v>
          </cell>
          <cell r="R225">
            <v>1071641</v>
          </cell>
          <cell r="S225">
            <v>1004733</v>
          </cell>
          <cell r="T225" t="e">
            <v>#N/A</v>
          </cell>
          <cell r="U225">
            <v>1080251.6000000001</v>
          </cell>
          <cell r="V225">
            <v>1033665.1</v>
          </cell>
          <cell r="W225">
            <v>1417883</v>
          </cell>
          <cell r="X225">
            <v>797822</v>
          </cell>
          <cell r="Y225">
            <v>620061</v>
          </cell>
        </row>
        <row r="226">
          <cell r="I226" t="str">
            <v>08/11</v>
          </cell>
          <cell r="O226">
            <v>1117375</v>
          </cell>
          <cell r="P226">
            <v>1221496</v>
          </cell>
          <cell r="Q226">
            <v>1174708</v>
          </cell>
          <cell r="R226">
            <v>1071641</v>
          </cell>
          <cell r="S226">
            <v>1036457</v>
          </cell>
          <cell r="T226" t="e">
            <v>#N/A</v>
          </cell>
          <cell r="U226">
            <v>1124335.3999999999</v>
          </cell>
          <cell r="V226">
            <v>1054707.3</v>
          </cell>
          <cell r="W226">
            <v>1360603</v>
          </cell>
          <cell r="X226">
            <v>821352</v>
          </cell>
          <cell r="Y226">
            <v>539251</v>
          </cell>
        </row>
        <row r="227">
          <cell r="I227" t="str">
            <v>08/12</v>
          </cell>
          <cell r="O227">
            <v>1114054</v>
          </cell>
          <cell r="P227">
            <v>1258621</v>
          </cell>
          <cell r="Q227">
            <v>1174708</v>
          </cell>
          <cell r="R227">
            <v>1071641</v>
          </cell>
          <cell r="S227">
            <v>1023010</v>
          </cell>
          <cell r="T227" t="e">
            <v>#N/A</v>
          </cell>
          <cell r="U227">
            <v>1128406.8</v>
          </cell>
          <cell r="V227">
            <v>1055025.1000000001</v>
          </cell>
          <cell r="W227">
            <v>1441996</v>
          </cell>
          <cell r="X227">
            <v>768706</v>
          </cell>
          <cell r="Y227">
            <v>673290</v>
          </cell>
        </row>
        <row r="228">
          <cell r="I228" t="str">
            <v>08/13</v>
          </cell>
          <cell r="O228">
            <v>1112773</v>
          </cell>
          <cell r="P228">
            <v>1258621</v>
          </cell>
          <cell r="Q228">
            <v>1174708</v>
          </cell>
          <cell r="R228">
            <v>1025012</v>
          </cell>
          <cell r="S228">
            <v>1067185</v>
          </cell>
          <cell r="T228" t="e">
            <v>#N/A</v>
          </cell>
          <cell r="U228">
            <v>1127659.8</v>
          </cell>
          <cell r="V228">
            <v>1032412.5</v>
          </cell>
          <cell r="W228">
            <v>1376332</v>
          </cell>
          <cell r="X228">
            <v>717208</v>
          </cell>
          <cell r="Y228">
            <v>659124</v>
          </cell>
        </row>
        <row r="229">
          <cell r="I229" t="str">
            <v>08/14</v>
          </cell>
          <cell r="O229">
            <v>1112773</v>
          </cell>
          <cell r="P229">
            <v>1258621</v>
          </cell>
          <cell r="Q229">
            <v>1159258</v>
          </cell>
          <cell r="R229">
            <v>1080899</v>
          </cell>
          <cell r="S229">
            <v>1064124</v>
          </cell>
          <cell r="T229" t="e">
            <v>#N/A</v>
          </cell>
          <cell r="U229">
            <v>1135135</v>
          </cell>
          <cell r="V229">
            <v>1027168.9</v>
          </cell>
          <cell r="W229">
            <v>1370055</v>
          </cell>
          <cell r="X229">
            <v>717208</v>
          </cell>
          <cell r="Y229">
            <v>652847</v>
          </cell>
        </row>
        <row r="230">
          <cell r="I230" t="str">
            <v>08/15</v>
          </cell>
          <cell r="O230">
            <v>1112773</v>
          </cell>
          <cell r="P230">
            <v>1253165</v>
          </cell>
          <cell r="Q230">
            <v>1115606</v>
          </cell>
          <cell r="R230">
            <v>1099119</v>
          </cell>
          <cell r="S230">
            <v>1053465</v>
          </cell>
          <cell r="T230" t="e">
            <v>#N/A</v>
          </cell>
          <cell r="U230">
            <v>1126825.6000000001</v>
          </cell>
          <cell r="V230">
            <v>1020200.9</v>
          </cell>
          <cell r="W230">
            <v>1336903</v>
          </cell>
          <cell r="X230">
            <v>717208</v>
          </cell>
          <cell r="Y230">
            <v>619695</v>
          </cell>
        </row>
        <row r="231">
          <cell r="I231" t="str">
            <v>08/16</v>
          </cell>
          <cell r="O231">
            <v>1041768</v>
          </cell>
          <cell r="P231">
            <v>1286141</v>
          </cell>
          <cell r="Q231">
            <v>1062640</v>
          </cell>
          <cell r="R231">
            <v>1050409</v>
          </cell>
          <cell r="S231">
            <v>1053465</v>
          </cell>
          <cell r="T231" t="e">
            <v>#N/A</v>
          </cell>
          <cell r="U231">
            <v>1098884.6000000001</v>
          </cell>
          <cell r="V231">
            <v>1013535.8</v>
          </cell>
          <cell r="W231">
            <v>1336903</v>
          </cell>
          <cell r="X231">
            <v>758468</v>
          </cell>
          <cell r="Y231">
            <v>578435</v>
          </cell>
        </row>
        <row r="232">
          <cell r="I232" t="str">
            <v>08/17</v>
          </cell>
          <cell r="O232">
            <v>1003644</v>
          </cell>
          <cell r="P232">
            <v>1388452</v>
          </cell>
          <cell r="Q232">
            <v>1014033</v>
          </cell>
          <cell r="R232">
            <v>1027513</v>
          </cell>
          <cell r="S232">
            <v>1053465</v>
          </cell>
          <cell r="T232" t="e">
            <v>#N/A</v>
          </cell>
          <cell r="U232">
            <v>1097421.3999999999</v>
          </cell>
          <cell r="V232">
            <v>1041618</v>
          </cell>
          <cell r="W232">
            <v>1388452</v>
          </cell>
          <cell r="X232">
            <v>825330</v>
          </cell>
          <cell r="Y232">
            <v>563122</v>
          </cell>
        </row>
        <row r="233">
          <cell r="I233" t="str">
            <v>08/18</v>
          </cell>
          <cell r="O233">
            <v>959249</v>
          </cell>
          <cell r="P233">
            <v>1324453</v>
          </cell>
          <cell r="Q233">
            <v>1109231</v>
          </cell>
          <cell r="R233">
            <v>1027513</v>
          </cell>
          <cell r="S233">
            <v>1089108</v>
          </cell>
          <cell r="T233" t="e">
            <v>#N/A</v>
          </cell>
          <cell r="U233">
            <v>1101910.8</v>
          </cell>
          <cell r="V233">
            <v>1045470.5</v>
          </cell>
          <cell r="W233">
            <v>1324453</v>
          </cell>
          <cell r="X233">
            <v>827894</v>
          </cell>
          <cell r="Y233">
            <v>496559</v>
          </cell>
        </row>
        <row r="234">
          <cell r="I234" t="str">
            <v>08/19</v>
          </cell>
          <cell r="O234">
            <v>1050593</v>
          </cell>
          <cell r="P234">
            <v>1301974</v>
          </cell>
          <cell r="Q234">
            <v>1109231</v>
          </cell>
          <cell r="R234">
            <v>1027513</v>
          </cell>
          <cell r="S234">
            <v>1051347</v>
          </cell>
          <cell r="T234" t="e">
            <v>#N/A</v>
          </cell>
          <cell r="U234">
            <v>1108131.6000000001</v>
          </cell>
          <cell r="V234">
            <v>1057470.6000000001</v>
          </cell>
          <cell r="W234">
            <v>1330842</v>
          </cell>
          <cell r="X234">
            <v>827894</v>
          </cell>
          <cell r="Y234">
            <v>502948</v>
          </cell>
        </row>
        <row r="235">
          <cell r="I235" t="str">
            <v>08/20</v>
          </cell>
          <cell r="O235">
            <v>1001415</v>
          </cell>
          <cell r="P235">
            <v>1301974</v>
          </cell>
          <cell r="Q235">
            <v>1109231</v>
          </cell>
          <cell r="R235">
            <v>1090023</v>
          </cell>
          <cell r="S235">
            <v>1066583</v>
          </cell>
          <cell r="T235" t="e">
            <v>#N/A</v>
          </cell>
          <cell r="U235">
            <v>1113845.2</v>
          </cell>
          <cell r="V235">
            <v>1045542.7</v>
          </cell>
          <cell r="W235">
            <v>1301974</v>
          </cell>
          <cell r="X235">
            <v>827894</v>
          </cell>
          <cell r="Y235">
            <v>474080</v>
          </cell>
        </row>
        <row r="236">
          <cell r="I236" t="str">
            <v>08/21</v>
          </cell>
          <cell r="O236">
            <v>1001415</v>
          </cell>
          <cell r="P236">
            <v>1301974</v>
          </cell>
          <cell r="Q236">
            <v>1085718</v>
          </cell>
          <cell r="R236">
            <v>1065832</v>
          </cell>
          <cell r="S236">
            <v>1083439</v>
          </cell>
          <cell r="T236" t="e">
            <v>#N/A</v>
          </cell>
          <cell r="U236">
            <v>1107675.6000000001</v>
          </cell>
          <cell r="V236">
            <v>1056276.1000000001</v>
          </cell>
          <cell r="W236">
            <v>1336458</v>
          </cell>
          <cell r="X236">
            <v>891203</v>
          </cell>
          <cell r="Y236">
            <v>445255</v>
          </cell>
        </row>
        <row r="237">
          <cell r="I237" t="str">
            <v>08/22</v>
          </cell>
          <cell r="O237">
            <v>1001415</v>
          </cell>
          <cell r="P237">
            <v>1442099</v>
          </cell>
          <cell r="Q237">
            <v>1085006</v>
          </cell>
          <cell r="R237">
            <v>1054539</v>
          </cell>
          <cell r="S237">
            <v>1030927</v>
          </cell>
          <cell r="T237" t="e">
            <v>#N/A</v>
          </cell>
          <cell r="U237">
            <v>1122797.2</v>
          </cell>
          <cell r="V237">
            <v>1065517.1000000001</v>
          </cell>
          <cell r="W237">
            <v>1442099</v>
          </cell>
          <cell r="X237">
            <v>856101</v>
          </cell>
          <cell r="Y237">
            <v>585998</v>
          </cell>
        </row>
        <row r="238">
          <cell r="I238" t="str">
            <v>08/23</v>
          </cell>
          <cell r="O238">
            <v>972625</v>
          </cell>
          <cell r="P238">
            <v>1475130</v>
          </cell>
          <cell r="Q238">
            <v>1033945</v>
          </cell>
          <cell r="R238">
            <v>1005286</v>
          </cell>
          <cell r="S238">
            <v>1030927</v>
          </cell>
          <cell r="T238" t="e">
            <v>#N/A</v>
          </cell>
          <cell r="U238">
            <v>1103582.6000000001</v>
          </cell>
          <cell r="V238">
            <v>1075184.3999999999</v>
          </cell>
          <cell r="W238">
            <v>1475130</v>
          </cell>
          <cell r="X238">
            <v>933994</v>
          </cell>
          <cell r="Y238">
            <v>541136</v>
          </cell>
        </row>
        <row r="239">
          <cell r="I239" t="str">
            <v>08/24</v>
          </cell>
          <cell r="O239">
            <v>917317</v>
          </cell>
          <cell r="P239">
            <v>1526071</v>
          </cell>
          <cell r="Q239">
            <v>1033879</v>
          </cell>
          <cell r="R239">
            <v>1082473</v>
          </cell>
          <cell r="S239">
            <v>1030927</v>
          </cell>
          <cell r="T239" t="e">
            <v>#N/A</v>
          </cell>
          <cell r="U239">
            <v>1118133.3999999999</v>
          </cell>
          <cell r="V239">
            <v>1090679.1000000001</v>
          </cell>
          <cell r="W239">
            <v>1526071</v>
          </cell>
          <cell r="X239">
            <v>917317</v>
          </cell>
          <cell r="Y239">
            <v>608754</v>
          </cell>
        </row>
        <row r="240">
          <cell r="I240" t="str">
            <v>08/25</v>
          </cell>
          <cell r="O240">
            <v>981006</v>
          </cell>
          <cell r="P240">
            <v>1498687</v>
          </cell>
          <cell r="Q240">
            <v>1186928</v>
          </cell>
          <cell r="R240">
            <v>1082473</v>
          </cell>
          <cell r="S240">
            <v>1067798</v>
          </cell>
          <cell r="T240" t="e">
            <v>#N/A</v>
          </cell>
          <cell r="U240">
            <v>1163378.3999999999</v>
          </cell>
          <cell r="V240">
            <v>1106654.1000000001</v>
          </cell>
          <cell r="W240">
            <v>1498687</v>
          </cell>
          <cell r="X240">
            <v>933994</v>
          </cell>
          <cell r="Y240">
            <v>564693</v>
          </cell>
        </row>
        <row r="241">
          <cell r="I241" t="str">
            <v>08/26</v>
          </cell>
          <cell r="O241">
            <v>1031067</v>
          </cell>
          <cell r="P241">
            <v>1458672</v>
          </cell>
          <cell r="Q241">
            <v>1186928</v>
          </cell>
          <cell r="R241">
            <v>1082473</v>
          </cell>
          <cell r="S241">
            <v>1019764</v>
          </cell>
          <cell r="T241" t="e">
            <v>#N/A</v>
          </cell>
          <cell r="U241">
            <v>1155780.8</v>
          </cell>
          <cell r="V241">
            <v>1103045.2</v>
          </cell>
          <cell r="W241">
            <v>1458672</v>
          </cell>
          <cell r="X241">
            <v>943216</v>
          </cell>
          <cell r="Y241">
            <v>515456</v>
          </cell>
        </row>
        <row r="242">
          <cell r="I242" t="str">
            <v>08/27</v>
          </cell>
          <cell r="O242">
            <v>1109602</v>
          </cell>
          <cell r="P242">
            <v>1458672</v>
          </cell>
          <cell r="Q242">
            <v>1186928</v>
          </cell>
          <cell r="R242">
            <v>1078412</v>
          </cell>
          <cell r="S242">
            <v>1046597</v>
          </cell>
          <cell r="T242" t="e">
            <v>#N/A</v>
          </cell>
          <cell r="U242">
            <v>1176042.2</v>
          </cell>
          <cell r="V242">
            <v>1110460.8</v>
          </cell>
          <cell r="W242">
            <v>1458672</v>
          </cell>
          <cell r="X242">
            <v>943216</v>
          </cell>
          <cell r="Y242">
            <v>515456</v>
          </cell>
        </row>
        <row r="243">
          <cell r="I243" t="str">
            <v>08/28</v>
          </cell>
          <cell r="O243">
            <v>1109602</v>
          </cell>
          <cell r="P243">
            <v>1458672</v>
          </cell>
          <cell r="Q243">
            <v>1091584</v>
          </cell>
          <cell r="R243">
            <v>1038851</v>
          </cell>
          <cell r="S243">
            <v>1117234</v>
          </cell>
          <cell r="T243" t="e">
            <v>#N/A</v>
          </cell>
          <cell r="U243">
            <v>1163188.6000000001</v>
          </cell>
          <cell r="V243">
            <v>1097291.3999999999</v>
          </cell>
          <cell r="W243">
            <v>1458672</v>
          </cell>
          <cell r="X243">
            <v>841290</v>
          </cell>
          <cell r="Y243">
            <v>617382</v>
          </cell>
        </row>
        <row r="244">
          <cell r="I244" t="str">
            <v>08/29</v>
          </cell>
          <cell r="O244">
            <v>1109602</v>
          </cell>
          <cell r="P244">
            <v>1447491</v>
          </cell>
          <cell r="Q244">
            <v>1051221</v>
          </cell>
          <cell r="R244">
            <v>1045748</v>
          </cell>
          <cell r="S244">
            <v>1105577</v>
          </cell>
          <cell r="T244" t="e">
            <v>#N/A</v>
          </cell>
          <cell r="U244">
            <v>1151927.8</v>
          </cell>
          <cell r="V244">
            <v>1080677.5</v>
          </cell>
          <cell r="W244">
            <v>1447491</v>
          </cell>
          <cell r="X244">
            <v>887972</v>
          </cell>
          <cell r="Y244">
            <v>559519</v>
          </cell>
        </row>
        <row r="245">
          <cell r="I245" t="str">
            <v>08/30</v>
          </cell>
          <cell r="O245">
            <v>1028315</v>
          </cell>
          <cell r="P245">
            <v>1365437</v>
          </cell>
          <cell r="Q245">
            <v>1001179</v>
          </cell>
          <cell r="R245">
            <v>1021460</v>
          </cell>
          <cell r="S245">
            <v>1105577</v>
          </cell>
          <cell r="T245" t="e">
            <v>#N/A</v>
          </cell>
          <cell r="U245">
            <v>1104393.6000000001</v>
          </cell>
          <cell r="V245">
            <v>1056073.3</v>
          </cell>
          <cell r="W245">
            <v>1365437</v>
          </cell>
          <cell r="X245">
            <v>831363</v>
          </cell>
          <cell r="Y245">
            <v>534074</v>
          </cell>
        </row>
        <row r="246">
          <cell r="I246" t="str">
            <v>08/31</v>
          </cell>
          <cell r="O246">
            <v>1009050</v>
          </cell>
          <cell r="P246">
            <v>1355927</v>
          </cell>
          <cell r="Q246">
            <v>987735</v>
          </cell>
          <cell r="R246">
            <v>1028986</v>
          </cell>
          <cell r="S246">
            <v>1105577</v>
          </cell>
          <cell r="T246" t="e">
            <v>#N/A</v>
          </cell>
          <cell r="U246">
            <v>1097455</v>
          </cell>
          <cell r="V246">
            <v>1055847.7</v>
          </cell>
          <cell r="W246">
            <v>1355927</v>
          </cell>
          <cell r="X246">
            <v>813505</v>
          </cell>
          <cell r="Y246">
            <v>542422</v>
          </cell>
        </row>
        <row r="247">
          <cell r="I247" t="str">
            <v>09/01</v>
          </cell>
          <cell r="O247">
            <v>938687</v>
          </cell>
          <cell r="P247">
            <v>1385609</v>
          </cell>
          <cell r="Q247">
            <v>1014845</v>
          </cell>
          <cell r="R247">
            <v>1028986</v>
          </cell>
          <cell r="S247">
            <v>1050164</v>
          </cell>
          <cell r="T247" t="e">
            <v>#N/A</v>
          </cell>
          <cell r="U247">
            <v>1083658.2</v>
          </cell>
          <cell r="V247">
            <v>1042572.5</v>
          </cell>
          <cell r="W247">
            <v>1385609</v>
          </cell>
          <cell r="X247">
            <v>782272</v>
          </cell>
          <cell r="Y247">
            <v>603337</v>
          </cell>
        </row>
        <row r="248">
          <cell r="I248" t="str">
            <v>09/02</v>
          </cell>
          <cell r="O248">
            <v>946301</v>
          </cell>
          <cell r="P248">
            <v>1352999</v>
          </cell>
          <cell r="Q248">
            <v>1014845</v>
          </cell>
          <cell r="R248">
            <v>1028986</v>
          </cell>
          <cell r="S248">
            <v>1060574</v>
          </cell>
          <cell r="T248" t="e">
            <v>#N/A</v>
          </cell>
          <cell r="U248">
            <v>1080741</v>
          </cell>
          <cell r="V248">
            <v>1043983.9</v>
          </cell>
          <cell r="W248">
            <v>1352999</v>
          </cell>
          <cell r="X248">
            <v>782272</v>
          </cell>
          <cell r="Y248">
            <v>570727</v>
          </cell>
        </row>
        <row r="249">
          <cell r="I249" t="str">
            <v>09/03</v>
          </cell>
          <cell r="O249">
            <v>965951</v>
          </cell>
          <cell r="P249">
            <v>1352999</v>
          </cell>
          <cell r="Q249">
            <v>1014845</v>
          </cell>
          <cell r="R249">
            <v>1117928</v>
          </cell>
          <cell r="S249">
            <v>1062706</v>
          </cell>
          <cell r="T249" t="e">
            <v>#N/A</v>
          </cell>
          <cell r="U249">
            <v>1102885.8</v>
          </cell>
          <cell r="V249">
            <v>1055269.1000000001</v>
          </cell>
          <cell r="W249">
            <v>1352999</v>
          </cell>
          <cell r="X249">
            <v>782272</v>
          </cell>
          <cell r="Y249">
            <v>570727</v>
          </cell>
        </row>
        <row r="250">
          <cell r="I250" t="str">
            <v>09/04</v>
          </cell>
          <cell r="O250">
            <v>965951</v>
          </cell>
          <cell r="P250">
            <v>1352999</v>
          </cell>
          <cell r="Q250">
            <v>959470</v>
          </cell>
          <cell r="R250">
            <v>1078916</v>
          </cell>
          <cell r="S250">
            <v>1081049</v>
          </cell>
          <cell r="T250" t="e">
            <v>#N/A</v>
          </cell>
          <cell r="U250">
            <v>1087677</v>
          </cell>
          <cell r="V250">
            <v>1049247.3999999999</v>
          </cell>
          <cell r="W250">
            <v>1352999</v>
          </cell>
          <cell r="X250">
            <v>838713</v>
          </cell>
          <cell r="Y250">
            <v>514286</v>
          </cell>
        </row>
        <row r="251">
          <cell r="I251" t="str">
            <v>09/05</v>
          </cell>
          <cell r="O251">
            <v>965951</v>
          </cell>
          <cell r="P251">
            <v>1322104</v>
          </cell>
          <cell r="Q251">
            <v>922825</v>
          </cell>
          <cell r="R251">
            <v>1034088</v>
          </cell>
          <cell r="S251">
            <v>1050093</v>
          </cell>
          <cell r="T251" t="e">
            <v>#N/A</v>
          </cell>
          <cell r="U251">
            <v>1059012.2</v>
          </cell>
          <cell r="V251">
            <v>1029497.4</v>
          </cell>
          <cell r="W251">
            <v>1322104</v>
          </cell>
          <cell r="X251">
            <v>806746</v>
          </cell>
          <cell r="Y251">
            <v>515358</v>
          </cell>
        </row>
        <row r="252">
          <cell r="I252" t="str">
            <v>09/06</v>
          </cell>
          <cell r="O252">
            <v>1136871</v>
          </cell>
          <cell r="P252">
            <v>1313175</v>
          </cell>
          <cell r="Q252">
            <v>870977</v>
          </cell>
          <cell r="R252">
            <v>1071478</v>
          </cell>
          <cell r="S252">
            <v>1050093</v>
          </cell>
          <cell r="T252" t="e">
            <v>#N/A</v>
          </cell>
          <cell r="U252">
            <v>1088518.8</v>
          </cell>
          <cell r="V252">
            <v>1041635.7</v>
          </cell>
          <cell r="W252">
            <v>1313175</v>
          </cell>
          <cell r="X252">
            <v>870977</v>
          </cell>
          <cell r="Y252">
            <v>442198</v>
          </cell>
        </row>
        <row r="253">
          <cell r="I253" t="str">
            <v>09/07</v>
          </cell>
          <cell r="O253">
            <v>1163811</v>
          </cell>
          <cell r="P253">
            <v>1265400</v>
          </cell>
          <cell r="Q253">
            <v>824395</v>
          </cell>
          <cell r="R253">
            <v>1087613</v>
          </cell>
          <cell r="S253">
            <v>1050093</v>
          </cell>
          <cell r="T253" t="e">
            <v>#N/A</v>
          </cell>
          <cell r="U253">
            <v>1078262.3999999999</v>
          </cell>
          <cell r="V253">
            <v>1033632.1</v>
          </cell>
          <cell r="W253">
            <v>1265400</v>
          </cell>
          <cell r="X253">
            <v>824395</v>
          </cell>
          <cell r="Y253">
            <v>441005</v>
          </cell>
        </row>
        <row r="254">
          <cell r="I254" t="str">
            <v>09/08</v>
          </cell>
          <cell r="O254">
            <v>1119682</v>
          </cell>
          <cell r="P254">
            <v>1209372</v>
          </cell>
          <cell r="Q254">
            <v>887786</v>
          </cell>
          <cell r="R254">
            <v>1087613</v>
          </cell>
          <cell r="S254">
            <v>1184671</v>
          </cell>
          <cell r="T254" t="e">
            <v>#N/A</v>
          </cell>
          <cell r="U254">
            <v>1097824.8</v>
          </cell>
          <cell r="V254">
            <v>1048096.9</v>
          </cell>
          <cell r="W254">
            <v>1209372</v>
          </cell>
          <cell r="X254">
            <v>854178</v>
          </cell>
          <cell r="Y254">
            <v>355194</v>
          </cell>
        </row>
        <row r="255">
          <cell r="I255" t="str">
            <v>09/09</v>
          </cell>
          <cell r="O255">
            <v>1147030</v>
          </cell>
          <cell r="P255">
            <v>1183138</v>
          </cell>
          <cell r="Q255">
            <v>887786</v>
          </cell>
          <cell r="R255">
            <v>1087613</v>
          </cell>
          <cell r="S255">
            <v>1177422</v>
          </cell>
          <cell r="T255" t="e">
            <v>#N/A</v>
          </cell>
          <cell r="U255">
            <v>1096597.8</v>
          </cell>
          <cell r="V255">
            <v>1053214.8999999999</v>
          </cell>
          <cell r="W255">
            <v>1213482</v>
          </cell>
          <cell r="X255">
            <v>854178</v>
          </cell>
          <cell r="Y255">
            <v>359304</v>
          </cell>
        </row>
        <row r="256">
          <cell r="I256" t="str">
            <v>09/10</v>
          </cell>
          <cell r="O256">
            <v>1170771</v>
          </cell>
          <cell r="P256">
            <v>1183138</v>
          </cell>
          <cell r="Q256">
            <v>887786</v>
          </cell>
          <cell r="R256">
            <v>1088681</v>
          </cell>
          <cell r="S256">
            <v>1132209</v>
          </cell>
          <cell r="T256" t="e">
            <v>#N/A</v>
          </cell>
          <cell r="U256">
            <v>1092517</v>
          </cell>
          <cell r="V256">
            <v>1040239.9</v>
          </cell>
          <cell r="W256">
            <v>1183607</v>
          </cell>
          <cell r="X256">
            <v>854178</v>
          </cell>
          <cell r="Y256">
            <v>329429</v>
          </cell>
        </row>
        <row r="257">
          <cell r="I257" t="str">
            <v>09/11</v>
          </cell>
          <cell r="O257">
            <v>1170771</v>
          </cell>
          <cell r="P257">
            <v>1183138</v>
          </cell>
          <cell r="Q257">
            <v>918599</v>
          </cell>
          <cell r="R257">
            <v>1046313</v>
          </cell>
          <cell r="S257">
            <v>1091847</v>
          </cell>
          <cell r="T257" t="e">
            <v>#N/A</v>
          </cell>
          <cell r="U257">
            <v>1082133.6000000001</v>
          </cell>
          <cell r="V257">
            <v>1043915.7</v>
          </cell>
          <cell r="W257">
            <v>1183138</v>
          </cell>
          <cell r="X257">
            <v>856437</v>
          </cell>
          <cell r="Y257">
            <v>326701</v>
          </cell>
        </row>
        <row r="258">
          <cell r="I258" t="str">
            <v>09/12</v>
          </cell>
          <cell r="O258">
            <v>1170771</v>
          </cell>
          <cell r="P258">
            <v>1128267</v>
          </cell>
          <cell r="Q258">
            <v>888454</v>
          </cell>
          <cell r="R258">
            <v>1007503</v>
          </cell>
          <cell r="S258">
            <v>1053625</v>
          </cell>
          <cell r="T258" t="e">
            <v>#N/A</v>
          </cell>
          <cell r="U258">
            <v>1049724</v>
          </cell>
          <cell r="V258">
            <v>1020703.9</v>
          </cell>
          <cell r="W258">
            <v>1170771</v>
          </cell>
          <cell r="X258">
            <v>873924</v>
          </cell>
          <cell r="Y258">
            <v>296847</v>
          </cell>
        </row>
        <row r="259">
          <cell r="I259" t="str">
            <v>09/13</v>
          </cell>
          <cell r="O259">
            <v>1132957</v>
          </cell>
          <cell r="P259">
            <v>1088536</v>
          </cell>
          <cell r="Q259">
            <v>886982</v>
          </cell>
          <cell r="R259">
            <v>1032976</v>
          </cell>
          <cell r="S259">
            <v>1053625</v>
          </cell>
          <cell r="T259" t="e">
            <v>#N/A</v>
          </cell>
          <cell r="U259">
            <v>1039015.2</v>
          </cell>
          <cell r="V259">
            <v>994496.2</v>
          </cell>
          <cell r="W259">
            <v>1132957</v>
          </cell>
          <cell r="X259">
            <v>811656</v>
          </cell>
          <cell r="Y259">
            <v>321301</v>
          </cell>
        </row>
        <row r="260">
          <cell r="I260" t="str">
            <v>09/14</v>
          </cell>
          <cell r="O260">
            <v>1083453</v>
          </cell>
          <cell r="P260">
            <v>1039609</v>
          </cell>
          <cell r="Q260">
            <v>931180</v>
          </cell>
          <cell r="R260">
            <v>993254</v>
          </cell>
          <cell r="S260">
            <v>1053625</v>
          </cell>
          <cell r="T260" t="e">
            <v>#N/A</v>
          </cell>
          <cell r="U260">
            <v>1020224.2</v>
          </cell>
          <cell r="V260">
            <v>986784.9</v>
          </cell>
          <cell r="W260">
            <v>1083453</v>
          </cell>
          <cell r="X260">
            <v>861304</v>
          </cell>
          <cell r="Y260">
            <v>222149</v>
          </cell>
        </row>
        <row r="261">
          <cell r="I261" t="str">
            <v>09/15</v>
          </cell>
          <cell r="O261">
            <v>1072895</v>
          </cell>
          <cell r="P261">
            <v>1037262</v>
          </cell>
          <cell r="Q261">
            <v>921308</v>
          </cell>
          <cell r="R261">
            <v>993254</v>
          </cell>
          <cell r="S261">
            <v>1092442</v>
          </cell>
          <cell r="T261" t="e">
            <v>#N/A</v>
          </cell>
          <cell r="U261">
            <v>1023432.2</v>
          </cell>
          <cell r="V261">
            <v>995457.4</v>
          </cell>
          <cell r="W261">
            <v>1092442</v>
          </cell>
          <cell r="X261">
            <v>906546</v>
          </cell>
          <cell r="Y261">
            <v>185896</v>
          </cell>
        </row>
        <row r="262">
          <cell r="I262" t="str">
            <v>09/16</v>
          </cell>
          <cell r="O262">
            <v>1112327</v>
          </cell>
          <cell r="P262">
            <v>1015319</v>
          </cell>
          <cell r="Q262">
            <v>921308</v>
          </cell>
          <cell r="R262">
            <v>993254</v>
          </cell>
          <cell r="S262">
            <v>1107424</v>
          </cell>
          <cell r="T262" t="e">
            <v>#N/A</v>
          </cell>
          <cell r="U262">
            <v>1029926.4</v>
          </cell>
          <cell r="V262">
            <v>994429.5</v>
          </cell>
          <cell r="W262">
            <v>1112327</v>
          </cell>
          <cell r="X262">
            <v>896777</v>
          </cell>
          <cell r="Y262">
            <v>215550</v>
          </cell>
        </row>
        <row r="263">
          <cell r="I263" t="str">
            <v>09/17</v>
          </cell>
          <cell r="O263">
            <v>1239567</v>
          </cell>
          <cell r="P263">
            <v>1015319</v>
          </cell>
          <cell r="Q263">
            <v>921308</v>
          </cell>
          <cell r="R263">
            <v>1076043</v>
          </cell>
          <cell r="S263">
            <v>1151084</v>
          </cell>
          <cell r="T263" t="e">
            <v>#N/A</v>
          </cell>
          <cell r="U263">
            <v>1080664.2</v>
          </cell>
          <cell r="V263">
            <v>1044701.1</v>
          </cell>
          <cell r="W263">
            <v>1239567</v>
          </cell>
          <cell r="X263">
            <v>862982</v>
          </cell>
          <cell r="Y263">
            <v>376585</v>
          </cell>
        </row>
        <row r="264">
          <cell r="I264" t="str">
            <v>09/18</v>
          </cell>
          <cell r="O264">
            <v>1239567</v>
          </cell>
          <cell r="P264">
            <v>1015319</v>
          </cell>
          <cell r="Q264">
            <v>892919</v>
          </cell>
          <cell r="R264">
            <v>1120413</v>
          </cell>
          <cell r="S264">
            <v>1142894</v>
          </cell>
          <cell r="T264" t="e">
            <v>#N/A</v>
          </cell>
          <cell r="U264">
            <v>1082222.3999999999</v>
          </cell>
          <cell r="V264">
            <v>1072661.8</v>
          </cell>
          <cell r="W264">
            <v>1416007</v>
          </cell>
          <cell r="X264">
            <v>873647</v>
          </cell>
          <cell r="Y264">
            <v>542360</v>
          </cell>
        </row>
        <row r="265">
          <cell r="I265" t="str">
            <v>09/19</v>
          </cell>
          <cell r="O265">
            <v>1239567</v>
          </cell>
          <cell r="P265">
            <v>1088901</v>
          </cell>
          <cell r="Q265">
            <v>871670</v>
          </cell>
          <cell r="R265">
            <v>1127996</v>
          </cell>
          <cell r="S265">
            <v>1188412</v>
          </cell>
          <cell r="T265" t="e">
            <v>#N/A</v>
          </cell>
          <cell r="U265">
            <v>1103309.2</v>
          </cell>
          <cell r="V265">
            <v>1070034.3999999999</v>
          </cell>
          <cell r="W265">
            <v>1362026</v>
          </cell>
          <cell r="X265">
            <v>871670</v>
          </cell>
          <cell r="Y265">
            <v>490356</v>
          </cell>
        </row>
        <row r="266">
          <cell r="I266" t="str">
            <v>09/20</v>
          </cell>
          <cell r="O266">
            <v>1115829</v>
          </cell>
          <cell r="P266">
            <v>1077853</v>
          </cell>
          <cell r="Q266">
            <v>905281</v>
          </cell>
          <cell r="R266">
            <v>1163384</v>
          </cell>
          <cell r="S266">
            <v>1188412</v>
          </cell>
          <cell r="T266" t="e">
            <v>#N/A</v>
          </cell>
          <cell r="U266">
            <v>1090151.8</v>
          </cell>
          <cell r="V266">
            <v>1083534.8</v>
          </cell>
          <cell r="W266">
            <v>1379119</v>
          </cell>
          <cell r="X266">
            <v>879238</v>
          </cell>
          <cell r="Y266">
            <v>499881</v>
          </cell>
        </row>
        <row r="267">
          <cell r="I267" t="str">
            <v>09/21</v>
          </cell>
          <cell r="O267">
            <v>1074345</v>
          </cell>
          <cell r="P267">
            <v>1023071</v>
          </cell>
          <cell r="Q267">
            <v>960718</v>
          </cell>
          <cell r="R267">
            <v>1128731</v>
          </cell>
          <cell r="S267">
            <v>1188412</v>
          </cell>
          <cell r="T267" t="e">
            <v>#N/A</v>
          </cell>
          <cell r="U267">
            <v>1075055.3999999999</v>
          </cell>
          <cell r="V267">
            <v>1076160.3</v>
          </cell>
          <cell r="W267">
            <v>1379119</v>
          </cell>
          <cell r="X267">
            <v>879238</v>
          </cell>
          <cell r="Y267">
            <v>499881</v>
          </cell>
        </row>
        <row r="268">
          <cell r="I268" t="str">
            <v>09/22</v>
          </cell>
          <cell r="O268">
            <v>1166074</v>
          </cell>
          <cell r="P268">
            <v>965985</v>
          </cell>
          <cell r="Q268">
            <v>984947</v>
          </cell>
          <cell r="R268">
            <v>1128731</v>
          </cell>
          <cell r="S268">
            <v>1132695</v>
          </cell>
          <cell r="T268" t="e">
            <v>#N/A</v>
          </cell>
          <cell r="U268">
            <v>1075686.3999999999</v>
          </cell>
          <cell r="V268">
            <v>1077745</v>
          </cell>
          <cell r="W268">
            <v>1379119</v>
          </cell>
          <cell r="X268">
            <v>953890</v>
          </cell>
          <cell r="Y268">
            <v>425229</v>
          </cell>
        </row>
        <row r="269">
          <cell r="I269" t="str">
            <v>09/23</v>
          </cell>
          <cell r="O269">
            <v>1140013</v>
          </cell>
          <cell r="P269">
            <v>1002113</v>
          </cell>
          <cell r="Q269">
            <v>984947</v>
          </cell>
          <cell r="R269">
            <v>1128731</v>
          </cell>
          <cell r="S269">
            <v>1146234</v>
          </cell>
          <cell r="T269" t="e">
            <v>#N/A</v>
          </cell>
          <cell r="U269">
            <v>1080407.6000000001</v>
          </cell>
          <cell r="V269">
            <v>1065088.3999999999</v>
          </cell>
          <cell r="W269">
            <v>1272118</v>
          </cell>
          <cell r="X269">
            <v>887582</v>
          </cell>
          <cell r="Y269">
            <v>384536</v>
          </cell>
        </row>
        <row r="270">
          <cell r="I270" t="str">
            <v>09/24</v>
          </cell>
          <cell r="O270">
            <v>1104741</v>
          </cell>
          <cell r="P270">
            <v>1002113</v>
          </cell>
          <cell r="Q270">
            <v>984947</v>
          </cell>
          <cell r="R270">
            <v>1154975</v>
          </cell>
          <cell r="S270">
            <v>1129310</v>
          </cell>
          <cell r="T270" t="e">
            <v>#N/A</v>
          </cell>
          <cell r="U270">
            <v>1075217.2</v>
          </cell>
          <cell r="V270">
            <v>1058161.5</v>
          </cell>
          <cell r="W270">
            <v>1230559</v>
          </cell>
          <cell r="X270">
            <v>855691</v>
          </cell>
          <cell r="Y270">
            <v>374868</v>
          </cell>
        </row>
        <row r="271">
          <cell r="I271" t="str">
            <v>09/25</v>
          </cell>
          <cell r="O271">
            <v>1104741</v>
          </cell>
          <cell r="P271">
            <v>1002113</v>
          </cell>
          <cell r="Q271">
            <v>1162303</v>
          </cell>
          <cell r="R271">
            <v>1157387</v>
          </cell>
          <cell r="S271">
            <v>1226706</v>
          </cell>
          <cell r="T271" t="e">
            <v>#N/A</v>
          </cell>
          <cell r="U271">
            <v>1130650</v>
          </cell>
          <cell r="V271">
            <v>1053694.1000000001</v>
          </cell>
          <cell r="W271">
            <v>1226706</v>
          </cell>
          <cell r="X271">
            <v>843252</v>
          </cell>
          <cell r="Y271">
            <v>383454</v>
          </cell>
        </row>
        <row r="272">
          <cell r="I272" t="str">
            <v>09/26</v>
          </cell>
          <cell r="O272">
            <v>1104741</v>
          </cell>
          <cell r="P272">
            <v>1063532</v>
          </cell>
          <cell r="Q272">
            <v>1130810</v>
          </cell>
          <cell r="R272">
            <v>1143333</v>
          </cell>
          <cell r="S272">
            <v>1255498</v>
          </cell>
          <cell r="T272" t="e">
            <v>#N/A</v>
          </cell>
          <cell r="U272">
            <v>1139582.8</v>
          </cell>
          <cell r="V272">
            <v>1069856.3</v>
          </cell>
          <cell r="W272">
            <v>1255498</v>
          </cell>
          <cell r="X272">
            <v>795523</v>
          </cell>
          <cell r="Y272">
            <v>459975</v>
          </cell>
        </row>
        <row r="273">
          <cell r="I273" t="str">
            <v>09/27</v>
          </cell>
          <cell r="O273">
            <v>1173488</v>
          </cell>
          <cell r="P273">
            <v>995016</v>
          </cell>
          <cell r="Q273">
            <v>1084230</v>
          </cell>
          <cell r="R273">
            <v>1158707</v>
          </cell>
          <cell r="S273">
            <v>1255498</v>
          </cell>
          <cell r="T273" t="e">
            <v>#N/A</v>
          </cell>
          <cell r="U273">
            <v>1133387.8</v>
          </cell>
          <cell r="V273">
            <v>1061567.2</v>
          </cell>
          <cell r="W273">
            <v>1255498</v>
          </cell>
          <cell r="X273">
            <v>813964</v>
          </cell>
          <cell r="Y273">
            <v>441534</v>
          </cell>
        </row>
        <row r="274">
          <cell r="I274" t="str">
            <v>09/28</v>
          </cell>
          <cell r="O274">
            <v>1155049</v>
          </cell>
          <cell r="P274">
            <v>991580</v>
          </cell>
          <cell r="Q274">
            <v>1051167</v>
          </cell>
          <cell r="R274">
            <v>1234780</v>
          </cell>
          <cell r="S274">
            <v>1255498</v>
          </cell>
          <cell r="T274" t="e">
            <v>#N/A</v>
          </cell>
          <cell r="U274">
            <v>1137614.8</v>
          </cell>
          <cell r="V274">
            <v>1054018.5</v>
          </cell>
          <cell r="W274">
            <v>1255498</v>
          </cell>
          <cell r="X274">
            <v>774941</v>
          </cell>
          <cell r="Y274">
            <v>480557</v>
          </cell>
        </row>
        <row r="275">
          <cell r="I275" t="str">
            <v>09/29</v>
          </cell>
          <cell r="O275">
            <v>1108301</v>
          </cell>
          <cell r="P275">
            <v>1014409</v>
          </cell>
          <cell r="Q275">
            <v>1028028</v>
          </cell>
          <cell r="R275">
            <v>1234780</v>
          </cell>
          <cell r="S275">
            <v>1172073</v>
          </cell>
          <cell r="T275" t="e">
            <v>#N/A</v>
          </cell>
          <cell r="U275">
            <v>1111518.2</v>
          </cell>
          <cell r="V275">
            <v>1049900.7</v>
          </cell>
          <cell r="W275">
            <v>1306884</v>
          </cell>
          <cell r="X275">
            <v>713860</v>
          </cell>
          <cell r="Y275">
            <v>593024</v>
          </cell>
        </row>
        <row r="276">
          <cell r="I276" t="str">
            <v>09/30</v>
          </cell>
          <cell r="O276">
            <v>1066893</v>
          </cell>
          <cell r="P276">
            <v>1110309</v>
          </cell>
          <cell r="Q276">
            <v>1028028</v>
          </cell>
          <cell r="R276">
            <v>1234780</v>
          </cell>
          <cell r="S276">
            <v>1126588</v>
          </cell>
          <cell r="T276" t="e">
            <v>#N/A</v>
          </cell>
          <cell r="U276">
            <v>1113319.6000000001</v>
          </cell>
          <cell r="V276">
            <v>1052575.5</v>
          </cell>
          <cell r="W276">
            <v>1306884</v>
          </cell>
          <cell r="X276">
            <v>715168</v>
          </cell>
          <cell r="Y276">
            <v>591716</v>
          </cell>
        </row>
        <row r="277">
          <cell r="I277" t="str">
            <v>10/01</v>
          </cell>
          <cell r="O277">
            <v>1175232</v>
          </cell>
          <cell r="P277">
            <v>1110309</v>
          </cell>
          <cell r="Q277">
            <v>1028028</v>
          </cell>
          <cell r="R277">
            <v>1147555</v>
          </cell>
          <cell r="S277">
            <v>1074883</v>
          </cell>
          <cell r="T277" t="e">
            <v>#N/A</v>
          </cell>
          <cell r="U277">
            <v>1107201.3999999999</v>
          </cell>
          <cell r="V277">
            <v>1063526.8999999999</v>
          </cell>
          <cell r="W277">
            <v>1306884</v>
          </cell>
          <cell r="X277">
            <v>677956</v>
          </cell>
          <cell r="Y277">
            <v>628928</v>
          </cell>
        </row>
        <row r="278">
          <cell r="I278" t="str">
            <v>10/02</v>
          </cell>
          <cell r="O278">
            <v>1175232</v>
          </cell>
          <cell r="P278">
            <v>1110309</v>
          </cell>
          <cell r="Q278">
            <v>1043587</v>
          </cell>
          <cell r="R278">
            <v>1145222</v>
          </cell>
          <cell r="S278">
            <v>1052636</v>
          </cell>
          <cell r="T278" t="e">
            <v>#N/A</v>
          </cell>
          <cell r="U278">
            <v>1105397.2</v>
          </cell>
          <cell r="V278">
            <v>1062191</v>
          </cell>
          <cell r="W278">
            <v>1298062</v>
          </cell>
          <cell r="X278">
            <v>677956</v>
          </cell>
          <cell r="Y278">
            <v>620106</v>
          </cell>
        </row>
        <row r="279">
          <cell r="I279" t="str">
            <v>10/03</v>
          </cell>
          <cell r="O279">
            <v>1175232</v>
          </cell>
          <cell r="P279">
            <v>1102898</v>
          </cell>
          <cell r="Q279">
            <v>1059684</v>
          </cell>
          <cell r="R279">
            <v>1135030</v>
          </cell>
          <cell r="S279">
            <v>1094781</v>
          </cell>
          <cell r="T279" t="e">
            <v>#N/A</v>
          </cell>
          <cell r="U279">
            <v>1113525</v>
          </cell>
          <cell r="V279">
            <v>1074122.7</v>
          </cell>
          <cell r="W279">
            <v>1323399</v>
          </cell>
          <cell r="X279">
            <v>677956</v>
          </cell>
          <cell r="Y279">
            <v>645443</v>
          </cell>
        </row>
        <row r="280">
          <cell r="I280" t="str">
            <v>10/04</v>
          </cell>
          <cell r="O280">
            <v>1054714</v>
          </cell>
          <cell r="P280">
            <v>1125290</v>
          </cell>
          <cell r="Q280">
            <v>1028234</v>
          </cell>
          <cell r="R280">
            <v>1172379</v>
          </cell>
          <cell r="S280">
            <v>1094781</v>
          </cell>
          <cell r="T280" t="e">
            <v>#N/A</v>
          </cell>
          <cell r="U280">
            <v>1095079.6000000001</v>
          </cell>
          <cell r="V280">
            <v>1068571.3</v>
          </cell>
          <cell r="W280">
            <v>1323399</v>
          </cell>
          <cell r="X280">
            <v>741382</v>
          </cell>
          <cell r="Y280">
            <v>582017</v>
          </cell>
        </row>
        <row r="281">
          <cell r="I281" t="str">
            <v>10/05</v>
          </cell>
          <cell r="O281">
            <v>1022549</v>
          </cell>
          <cell r="P281">
            <v>1064261</v>
          </cell>
          <cell r="Q281">
            <v>1014698</v>
          </cell>
          <cell r="R281">
            <v>1202133</v>
          </cell>
          <cell r="S281">
            <v>1094781</v>
          </cell>
          <cell r="T281" t="e">
            <v>#N/A</v>
          </cell>
          <cell r="U281">
            <v>1079684.3999999999</v>
          </cell>
          <cell r="V281">
            <v>1055065.1000000001</v>
          </cell>
          <cell r="W281">
            <v>1323399</v>
          </cell>
          <cell r="X281">
            <v>729397</v>
          </cell>
          <cell r="Y281">
            <v>594002</v>
          </cell>
        </row>
        <row r="282">
          <cell r="I282" t="str">
            <v>10/06</v>
          </cell>
          <cell r="O282">
            <v>1078343</v>
          </cell>
          <cell r="P282">
            <v>1019077</v>
          </cell>
          <cell r="Q282">
            <v>1014290</v>
          </cell>
          <cell r="R282">
            <v>1202133</v>
          </cell>
          <cell r="S282">
            <v>1005426</v>
          </cell>
          <cell r="T282" t="e">
            <v>#N/A</v>
          </cell>
          <cell r="U282">
            <v>1063853.8</v>
          </cell>
          <cell r="V282">
            <v>1032150.5</v>
          </cell>
          <cell r="W282">
            <v>1229421</v>
          </cell>
          <cell r="X282">
            <v>729397</v>
          </cell>
          <cell r="Y282">
            <v>500024</v>
          </cell>
        </row>
        <row r="283">
          <cell r="I283" t="str">
            <v>10/07</v>
          </cell>
          <cell r="O283">
            <v>1056888</v>
          </cell>
          <cell r="P283">
            <v>1042407</v>
          </cell>
          <cell r="Q283">
            <v>1014290</v>
          </cell>
          <cell r="R283">
            <v>1202133</v>
          </cell>
          <cell r="S283">
            <v>1012866</v>
          </cell>
          <cell r="T283" t="e">
            <v>#N/A</v>
          </cell>
          <cell r="U283">
            <v>1065716.8</v>
          </cell>
          <cell r="V283">
            <v>1027052.6</v>
          </cell>
          <cell r="W283">
            <v>1202133</v>
          </cell>
          <cell r="X283">
            <v>729397</v>
          </cell>
          <cell r="Y283">
            <v>472736</v>
          </cell>
        </row>
        <row r="284">
          <cell r="I284" t="str">
            <v>10/08</v>
          </cell>
          <cell r="O284">
            <v>1068905</v>
          </cell>
          <cell r="P284">
            <v>1042407</v>
          </cell>
          <cell r="Q284">
            <v>1014290</v>
          </cell>
          <cell r="R284">
            <v>1233386</v>
          </cell>
          <cell r="S284">
            <v>1026301</v>
          </cell>
          <cell r="T284" t="e">
            <v>#N/A</v>
          </cell>
          <cell r="U284">
            <v>1077057.8</v>
          </cell>
          <cell r="V284">
            <v>1049250.7</v>
          </cell>
          <cell r="W284">
            <v>1233386</v>
          </cell>
          <cell r="X284">
            <v>817929</v>
          </cell>
          <cell r="Y284">
            <v>415457</v>
          </cell>
        </row>
        <row r="285">
          <cell r="I285" t="str">
            <v>10/09</v>
          </cell>
          <cell r="O285">
            <v>1068905</v>
          </cell>
          <cell r="P285">
            <v>1042407</v>
          </cell>
          <cell r="Q285">
            <v>1000343</v>
          </cell>
          <cell r="R285">
            <v>1248234</v>
          </cell>
          <cell r="S285">
            <v>1019132</v>
          </cell>
          <cell r="T285" t="e">
            <v>#N/A</v>
          </cell>
          <cell r="U285">
            <v>1075804.2</v>
          </cell>
          <cell r="V285">
            <v>1057215.8999999999</v>
          </cell>
          <cell r="W285">
            <v>1248234</v>
          </cell>
          <cell r="X285">
            <v>817929</v>
          </cell>
          <cell r="Y285">
            <v>430305</v>
          </cell>
        </row>
        <row r="286">
          <cell r="I286" t="str">
            <v>10/10</v>
          </cell>
          <cell r="O286">
            <v>1068905</v>
          </cell>
          <cell r="P286">
            <v>1107552</v>
          </cell>
          <cell r="Q286">
            <v>1039988</v>
          </cell>
          <cell r="R286">
            <v>1188284</v>
          </cell>
          <cell r="S286">
            <v>1029573</v>
          </cell>
          <cell r="T286" t="e">
            <v>#N/A</v>
          </cell>
          <cell r="U286">
            <v>1086860.3999999999</v>
          </cell>
          <cell r="V286">
            <v>1057529.6000000001</v>
          </cell>
          <cell r="W286">
            <v>1188284</v>
          </cell>
          <cell r="X286">
            <v>817929</v>
          </cell>
          <cell r="Y286">
            <v>370355</v>
          </cell>
        </row>
        <row r="287">
          <cell r="I287" t="str">
            <v>10/11</v>
          </cell>
          <cell r="O287">
            <v>1060792</v>
          </cell>
          <cell r="P287">
            <v>1110849</v>
          </cell>
          <cell r="Q287">
            <v>999731</v>
          </cell>
          <cell r="R287">
            <v>1200124</v>
          </cell>
          <cell r="S287">
            <v>1029573</v>
          </cell>
          <cell r="T287" t="e">
            <v>#N/A</v>
          </cell>
          <cell r="U287">
            <v>1080213.8</v>
          </cell>
          <cell r="V287">
            <v>1046553.3</v>
          </cell>
          <cell r="W287">
            <v>1200124</v>
          </cell>
          <cell r="X287">
            <v>814968</v>
          </cell>
          <cell r="Y287">
            <v>385156</v>
          </cell>
        </row>
        <row r="288">
          <cell r="I288" t="str">
            <v>10/12</v>
          </cell>
          <cell r="O288">
            <v>1076408</v>
          </cell>
          <cell r="P288">
            <v>1111324</v>
          </cell>
          <cell r="Q288">
            <v>925535</v>
          </cell>
          <cell r="R288">
            <v>1228684</v>
          </cell>
          <cell r="S288">
            <v>1029573</v>
          </cell>
          <cell r="T288" t="e">
            <v>#N/A</v>
          </cell>
          <cell r="U288">
            <v>1074304.8</v>
          </cell>
          <cell r="V288">
            <v>1049639.2</v>
          </cell>
          <cell r="W288">
            <v>1228684</v>
          </cell>
          <cell r="X288">
            <v>894698</v>
          </cell>
          <cell r="Y288">
            <v>333986</v>
          </cell>
        </row>
        <row r="289">
          <cell r="I289" t="str">
            <v>10/13</v>
          </cell>
          <cell r="O289">
            <v>1105481</v>
          </cell>
          <cell r="P289">
            <v>1115812</v>
          </cell>
          <cell r="Q289">
            <v>1023679</v>
          </cell>
          <cell r="R289">
            <v>1228684</v>
          </cell>
          <cell r="S289">
            <v>1036143</v>
          </cell>
          <cell r="T289" t="e">
            <v>#N/A</v>
          </cell>
          <cell r="U289">
            <v>1101959.8</v>
          </cell>
          <cell r="V289">
            <v>1062244.7</v>
          </cell>
          <cell r="W289">
            <v>1228684</v>
          </cell>
          <cell r="X289">
            <v>854248</v>
          </cell>
          <cell r="Y289">
            <v>374436</v>
          </cell>
        </row>
        <row r="290">
          <cell r="I290" t="str">
            <v>10/14</v>
          </cell>
          <cell r="O290">
            <v>1048131</v>
          </cell>
          <cell r="P290">
            <v>1222440</v>
          </cell>
          <cell r="Q290">
            <v>1023679</v>
          </cell>
          <cell r="R290">
            <v>1228684</v>
          </cell>
          <cell r="S290">
            <v>1068840</v>
          </cell>
          <cell r="T290" t="e">
            <v>#N/A</v>
          </cell>
          <cell r="U290">
            <v>1118354.8</v>
          </cell>
          <cell r="V290">
            <v>1066504.8</v>
          </cell>
          <cell r="W290">
            <v>1228684</v>
          </cell>
          <cell r="X290">
            <v>924313</v>
          </cell>
          <cell r="Y290">
            <v>304371</v>
          </cell>
        </row>
        <row r="291">
          <cell r="I291" t="str">
            <v>10/15</v>
          </cell>
          <cell r="O291">
            <v>1020975</v>
          </cell>
          <cell r="P291">
            <v>1222440</v>
          </cell>
          <cell r="Q291">
            <v>1023679</v>
          </cell>
          <cell r="R291">
            <v>1208871</v>
          </cell>
          <cell r="S291">
            <v>1029058</v>
          </cell>
          <cell r="T291" t="e">
            <v>#N/A</v>
          </cell>
          <cell r="U291">
            <v>1101004.6000000001</v>
          </cell>
          <cell r="V291">
            <v>1058428.6000000001</v>
          </cell>
          <cell r="W291">
            <v>1222440</v>
          </cell>
          <cell r="X291">
            <v>908322</v>
          </cell>
          <cell r="Y291">
            <v>314118</v>
          </cell>
        </row>
        <row r="292">
          <cell r="I292" t="str">
            <v>10/16</v>
          </cell>
          <cell r="O292">
            <v>1020975</v>
          </cell>
          <cell r="P292">
            <v>1222440</v>
          </cell>
          <cell r="Q292">
            <v>1019997</v>
          </cell>
          <cell r="R292">
            <v>1178438</v>
          </cell>
          <cell r="S292">
            <v>1044592</v>
          </cell>
          <cell r="T292" t="e">
            <v>#N/A</v>
          </cell>
          <cell r="U292">
            <v>1097288.3999999999</v>
          </cell>
          <cell r="V292">
            <v>1050172.3</v>
          </cell>
          <cell r="W292">
            <v>1222440</v>
          </cell>
          <cell r="X292">
            <v>877541</v>
          </cell>
          <cell r="Y292">
            <v>344899</v>
          </cell>
        </row>
        <row r="293">
          <cell r="I293" t="str">
            <v>10/17</v>
          </cell>
          <cell r="O293">
            <v>1020975</v>
          </cell>
          <cell r="P293">
            <v>1166343</v>
          </cell>
          <cell r="Q293">
            <v>997965</v>
          </cell>
          <cell r="R293">
            <v>1176697</v>
          </cell>
          <cell r="S293">
            <v>1150326</v>
          </cell>
          <cell r="T293" t="e">
            <v>#N/A</v>
          </cell>
          <cell r="U293">
            <v>1102461.2</v>
          </cell>
          <cell r="V293">
            <v>1062537</v>
          </cell>
          <cell r="W293">
            <v>1176697</v>
          </cell>
          <cell r="X293">
            <v>914967</v>
          </cell>
          <cell r="Y293">
            <v>261730</v>
          </cell>
        </row>
        <row r="294">
          <cell r="I294" t="str">
            <v>10/18</v>
          </cell>
          <cell r="O294">
            <v>1065537</v>
          </cell>
          <cell r="P294">
            <v>1120706</v>
          </cell>
          <cell r="Q294">
            <v>1027883</v>
          </cell>
          <cell r="R294">
            <v>1196487</v>
          </cell>
          <cell r="S294">
            <v>1150326</v>
          </cell>
          <cell r="T294" t="e">
            <v>#N/A</v>
          </cell>
          <cell r="U294">
            <v>1112187.8</v>
          </cell>
          <cell r="V294">
            <v>1056302.7</v>
          </cell>
          <cell r="W294">
            <v>1196487</v>
          </cell>
          <cell r="X294">
            <v>894383</v>
          </cell>
          <cell r="Y294">
            <v>302104</v>
          </cell>
        </row>
        <row r="295">
          <cell r="I295" t="str">
            <v>10/19</v>
          </cell>
          <cell r="O295">
            <v>1106317</v>
          </cell>
          <cell r="P295">
            <v>1117666</v>
          </cell>
          <cell r="Q295">
            <v>1041897</v>
          </cell>
          <cell r="R295">
            <v>1153115</v>
          </cell>
          <cell r="S295">
            <v>1150326</v>
          </cell>
          <cell r="T295" t="e">
            <v>#N/A</v>
          </cell>
          <cell r="U295">
            <v>1113864.2</v>
          </cell>
          <cell r="V295">
            <v>1082935.8</v>
          </cell>
          <cell r="W295">
            <v>1153115</v>
          </cell>
          <cell r="X295">
            <v>904289</v>
          </cell>
          <cell r="Y295">
            <v>248826</v>
          </cell>
        </row>
        <row r="296">
          <cell r="I296" t="str">
            <v>10/20</v>
          </cell>
          <cell r="O296">
            <v>1118575</v>
          </cell>
          <cell r="P296">
            <v>1125404</v>
          </cell>
          <cell r="Q296">
            <v>1003463</v>
          </cell>
          <cell r="R296">
            <v>1153115</v>
          </cell>
          <cell r="S296">
            <v>1130275</v>
          </cell>
          <cell r="T296" t="e">
            <v>#N/A</v>
          </cell>
          <cell r="U296">
            <v>1106166.3999999999</v>
          </cell>
          <cell r="V296">
            <v>1084150.3999999999</v>
          </cell>
          <cell r="W296">
            <v>1280585</v>
          </cell>
          <cell r="X296">
            <v>904289</v>
          </cell>
          <cell r="Y296">
            <v>376296</v>
          </cell>
        </row>
        <row r="297">
          <cell r="I297" t="str">
            <v>10/21</v>
          </cell>
          <cell r="O297">
            <v>1158480</v>
          </cell>
          <cell r="P297">
            <v>1161838</v>
          </cell>
          <cell r="Q297">
            <v>1003463</v>
          </cell>
          <cell r="R297">
            <v>1153115</v>
          </cell>
          <cell r="S297">
            <v>1186904</v>
          </cell>
          <cell r="T297" t="e">
            <v>#N/A</v>
          </cell>
          <cell r="U297">
            <v>1132760</v>
          </cell>
          <cell r="V297">
            <v>1092717.1000000001</v>
          </cell>
          <cell r="W297">
            <v>1308825</v>
          </cell>
          <cell r="X297">
            <v>853029</v>
          </cell>
          <cell r="Y297">
            <v>455796</v>
          </cell>
        </row>
        <row r="298">
          <cell r="I298" t="str">
            <v>10/22</v>
          </cell>
          <cell r="O298">
            <v>1114116</v>
          </cell>
          <cell r="P298">
            <v>1161838</v>
          </cell>
          <cell r="Q298">
            <v>1003463</v>
          </cell>
          <cell r="R298">
            <v>1186098</v>
          </cell>
          <cell r="S298">
            <v>1142086</v>
          </cell>
          <cell r="T298" t="e">
            <v>#N/A</v>
          </cell>
          <cell r="U298">
            <v>1121520.2</v>
          </cell>
          <cell r="V298">
            <v>1078087.2</v>
          </cell>
          <cell r="W298">
            <v>1249076</v>
          </cell>
          <cell r="X298">
            <v>933296</v>
          </cell>
          <cell r="Y298">
            <v>315780</v>
          </cell>
        </row>
        <row r="299">
          <cell r="I299" t="str">
            <v>10/23</v>
          </cell>
          <cell r="O299">
            <v>1114116</v>
          </cell>
          <cell r="P299">
            <v>1161838</v>
          </cell>
          <cell r="Q299">
            <v>1017873</v>
          </cell>
          <cell r="R299">
            <v>1220780</v>
          </cell>
          <cell r="S299">
            <v>1126352</v>
          </cell>
          <cell r="T299" t="e">
            <v>#N/A</v>
          </cell>
          <cell r="U299">
            <v>1128191.8</v>
          </cell>
          <cell r="V299">
            <v>1064785.5</v>
          </cell>
          <cell r="W299">
            <v>1278570</v>
          </cell>
          <cell r="X299">
            <v>863006</v>
          </cell>
          <cell r="Y299">
            <v>415564</v>
          </cell>
        </row>
        <row r="300">
          <cell r="I300" t="str">
            <v>10/24</v>
          </cell>
          <cell r="O300">
            <v>1114116</v>
          </cell>
          <cell r="P300">
            <v>1143193</v>
          </cell>
          <cell r="Q300">
            <v>1116625</v>
          </cell>
          <cell r="R300">
            <v>1192914</v>
          </cell>
          <cell r="S300">
            <v>1229508</v>
          </cell>
          <cell r="T300" t="e">
            <v>#N/A</v>
          </cell>
          <cell r="U300">
            <v>1159271.2</v>
          </cell>
          <cell r="V300">
            <v>1069671.8</v>
          </cell>
          <cell r="W300">
            <v>1279161</v>
          </cell>
          <cell r="X300">
            <v>828133</v>
          </cell>
          <cell r="Y300">
            <v>451028</v>
          </cell>
        </row>
        <row r="301">
          <cell r="I301" t="str">
            <v>10/25</v>
          </cell>
          <cell r="O301">
            <v>1151197</v>
          </cell>
          <cell r="P301">
            <v>1166855</v>
          </cell>
          <cell r="Q301">
            <v>1064548</v>
          </cell>
          <cell r="R301">
            <v>1181716</v>
          </cell>
          <cell r="S301">
            <v>1229508</v>
          </cell>
          <cell r="T301" t="e">
            <v>#N/A</v>
          </cell>
          <cell r="U301">
            <v>1158764.8</v>
          </cell>
          <cell r="V301">
            <v>1063406</v>
          </cell>
          <cell r="W301">
            <v>1279161</v>
          </cell>
          <cell r="X301">
            <v>815965</v>
          </cell>
          <cell r="Y301">
            <v>463196</v>
          </cell>
        </row>
        <row r="302">
          <cell r="I302" t="str">
            <v>10/26</v>
          </cell>
          <cell r="O302">
            <v>1239067</v>
          </cell>
          <cell r="P302">
            <v>1114712</v>
          </cell>
          <cell r="Q302">
            <v>1084726</v>
          </cell>
          <cell r="R302">
            <v>1207054</v>
          </cell>
          <cell r="S302">
            <v>1229508</v>
          </cell>
          <cell r="T302" t="e">
            <v>#N/A</v>
          </cell>
          <cell r="U302">
            <v>1175013.3999999999</v>
          </cell>
          <cell r="V302">
            <v>1067499.2</v>
          </cell>
          <cell r="W302">
            <v>1279161</v>
          </cell>
          <cell r="X302">
            <v>832399</v>
          </cell>
          <cell r="Y302">
            <v>446762</v>
          </cell>
        </row>
        <row r="303">
          <cell r="I303" t="str">
            <v>10/27</v>
          </cell>
          <cell r="O303">
            <v>1189293</v>
          </cell>
          <cell r="P303">
            <v>1090559</v>
          </cell>
          <cell r="Q303">
            <v>1074257</v>
          </cell>
          <cell r="R303">
            <v>1207054</v>
          </cell>
          <cell r="S303">
            <v>1226908</v>
          </cell>
          <cell r="T303" t="e">
            <v>#N/A</v>
          </cell>
          <cell r="U303">
            <v>1157614.2</v>
          </cell>
          <cell r="V303">
            <v>1046970.8</v>
          </cell>
          <cell r="W303">
            <v>1226908</v>
          </cell>
          <cell r="X303">
            <v>832399</v>
          </cell>
          <cell r="Y303">
            <v>394509</v>
          </cell>
        </row>
        <row r="304">
          <cell r="I304" t="str">
            <v>10/28</v>
          </cell>
          <cell r="O304">
            <v>1239076</v>
          </cell>
          <cell r="P304">
            <v>1120399</v>
          </cell>
          <cell r="Q304">
            <v>1074257</v>
          </cell>
          <cell r="R304">
            <v>1207054</v>
          </cell>
          <cell r="S304">
            <v>1192319</v>
          </cell>
          <cell r="T304" t="e">
            <v>#N/A</v>
          </cell>
          <cell r="U304">
            <v>1166621</v>
          </cell>
          <cell r="V304">
            <v>1047926.1</v>
          </cell>
          <cell r="W304">
            <v>1239076</v>
          </cell>
          <cell r="X304">
            <v>783754</v>
          </cell>
          <cell r="Y304">
            <v>455322</v>
          </cell>
        </row>
        <row r="305">
          <cell r="I305" t="str">
            <v>10/29</v>
          </cell>
          <cell r="O305">
            <v>1288290</v>
          </cell>
          <cell r="P305">
            <v>1120399</v>
          </cell>
          <cell r="Q305">
            <v>1074257</v>
          </cell>
          <cell r="R305">
            <v>1181081</v>
          </cell>
          <cell r="S305">
            <v>1129841</v>
          </cell>
          <cell r="T305" t="e">
            <v>#N/A</v>
          </cell>
          <cell r="U305">
            <v>1158773.6000000001</v>
          </cell>
          <cell r="V305">
            <v>1035824.6</v>
          </cell>
          <cell r="W305">
            <v>1288290</v>
          </cell>
          <cell r="X305">
            <v>792486</v>
          </cell>
          <cell r="Y305">
            <v>495804</v>
          </cell>
        </row>
        <row r="306">
          <cell r="I306" t="str">
            <v>10/30</v>
          </cell>
          <cell r="O306">
            <v>1288290</v>
          </cell>
          <cell r="P306">
            <v>1120399</v>
          </cell>
          <cell r="Q306">
            <v>1051496</v>
          </cell>
          <cell r="R306">
            <v>1198208</v>
          </cell>
          <cell r="S306">
            <v>1096651</v>
          </cell>
          <cell r="T306" t="e">
            <v>#N/A</v>
          </cell>
          <cell r="U306">
            <v>1151008.8</v>
          </cell>
          <cell r="V306">
            <v>1029266.5</v>
          </cell>
          <cell r="W306">
            <v>1288290</v>
          </cell>
          <cell r="X306">
            <v>807601</v>
          </cell>
          <cell r="Y306">
            <v>480689</v>
          </cell>
        </row>
        <row r="307">
          <cell r="I307" t="str">
            <v>10/31</v>
          </cell>
          <cell r="O307">
            <v>1288290</v>
          </cell>
          <cell r="P307">
            <v>1098466</v>
          </cell>
          <cell r="Q307">
            <v>1168274</v>
          </cell>
          <cell r="R307">
            <v>1160998</v>
          </cell>
          <cell r="S307">
            <v>1152811</v>
          </cell>
          <cell r="T307" t="e">
            <v>#N/A</v>
          </cell>
          <cell r="U307">
            <v>1173767.8</v>
          </cell>
          <cell r="V307">
            <v>1043994.3</v>
          </cell>
          <cell r="W307">
            <v>1288290</v>
          </cell>
          <cell r="X307">
            <v>789929</v>
          </cell>
          <cell r="Y307">
            <v>498361</v>
          </cell>
        </row>
        <row r="308">
          <cell r="I308" t="str">
            <v>11/01</v>
          </cell>
          <cell r="O308">
            <v>1261739</v>
          </cell>
          <cell r="P308">
            <v>1067966</v>
          </cell>
          <cell r="Q308">
            <v>1128846</v>
          </cell>
          <cell r="R308">
            <v>1188046</v>
          </cell>
          <cell r="S308">
            <v>1152811</v>
          </cell>
          <cell r="T308" t="e">
            <v>#N/A</v>
          </cell>
          <cell r="U308">
            <v>1159881.6000000001</v>
          </cell>
          <cell r="V308">
            <v>1034827.9</v>
          </cell>
          <cell r="W308">
            <v>1261739</v>
          </cell>
          <cell r="X308">
            <v>743605</v>
          </cell>
          <cell r="Y308">
            <v>518134</v>
          </cell>
        </row>
        <row r="309">
          <cell r="I309" t="str">
            <v>11/02</v>
          </cell>
          <cell r="O309">
            <v>1305712</v>
          </cell>
          <cell r="P309">
            <v>1021639</v>
          </cell>
          <cell r="Q309">
            <v>1138162</v>
          </cell>
          <cell r="R309">
            <v>1196818</v>
          </cell>
          <cell r="S309">
            <v>1152811</v>
          </cell>
          <cell r="T309" t="e">
            <v>#N/A</v>
          </cell>
          <cell r="U309">
            <v>1163028.3999999999</v>
          </cell>
          <cell r="V309">
            <v>1056902.7</v>
          </cell>
          <cell r="W309">
            <v>1305712</v>
          </cell>
          <cell r="X309">
            <v>767540</v>
          </cell>
          <cell r="Y309">
            <v>538172</v>
          </cell>
        </row>
        <row r="310">
          <cell r="I310" t="str">
            <v>11/03</v>
          </cell>
          <cell r="O310">
            <v>1242344</v>
          </cell>
          <cell r="P310">
            <v>1027800</v>
          </cell>
          <cell r="Q310">
            <v>1136911</v>
          </cell>
          <cell r="R310">
            <v>1196818</v>
          </cell>
          <cell r="S310">
            <v>1134002</v>
          </cell>
          <cell r="T310" t="e">
            <v>#N/A</v>
          </cell>
          <cell r="U310">
            <v>1147575</v>
          </cell>
          <cell r="V310">
            <v>1046361.6</v>
          </cell>
          <cell r="W310">
            <v>1242344</v>
          </cell>
          <cell r="X310">
            <v>796600</v>
          </cell>
          <cell r="Y310">
            <v>445744</v>
          </cell>
        </row>
        <row r="311">
          <cell r="I311" t="str">
            <v>11/04</v>
          </cell>
          <cell r="O311">
            <v>1262453</v>
          </cell>
          <cell r="P311">
            <v>1066803</v>
          </cell>
          <cell r="Q311">
            <v>1136911</v>
          </cell>
          <cell r="R311">
            <v>1196818</v>
          </cell>
          <cell r="S311">
            <v>1090964</v>
          </cell>
          <cell r="T311" t="e">
            <v>#N/A</v>
          </cell>
          <cell r="U311">
            <v>1150789.8</v>
          </cell>
          <cell r="V311">
            <v>1041882.2</v>
          </cell>
          <cell r="W311">
            <v>1262453</v>
          </cell>
          <cell r="X311">
            <v>796600</v>
          </cell>
          <cell r="Y311">
            <v>465853</v>
          </cell>
        </row>
        <row r="312">
          <cell r="I312" t="str">
            <v>11/05</v>
          </cell>
          <cell r="O312">
            <v>1248625</v>
          </cell>
          <cell r="P312">
            <v>1066803</v>
          </cell>
          <cell r="Q312">
            <v>1136911</v>
          </cell>
          <cell r="R312">
            <v>1185415</v>
          </cell>
          <cell r="S312">
            <v>1095012</v>
          </cell>
          <cell r="T312" t="e">
            <v>#N/A</v>
          </cell>
          <cell r="U312">
            <v>1146553.2</v>
          </cell>
          <cell r="V312">
            <v>1033337.6</v>
          </cell>
          <cell r="W312">
            <v>1248625</v>
          </cell>
          <cell r="X312">
            <v>796600</v>
          </cell>
          <cell r="Y312">
            <v>452025</v>
          </cell>
        </row>
        <row r="313">
          <cell r="I313" t="str">
            <v>11/06</v>
          </cell>
          <cell r="O313">
            <v>1248625</v>
          </cell>
          <cell r="P313">
            <v>1066803</v>
          </cell>
          <cell r="Q313">
            <v>1161829</v>
          </cell>
          <cell r="R313">
            <v>1161075</v>
          </cell>
          <cell r="S313">
            <v>1081232</v>
          </cell>
          <cell r="T313" t="e">
            <v>#N/A</v>
          </cell>
          <cell r="U313">
            <v>1143912.8</v>
          </cell>
          <cell r="V313">
            <v>1038661.8</v>
          </cell>
          <cell r="W313">
            <v>1248625</v>
          </cell>
          <cell r="X313">
            <v>773375</v>
          </cell>
          <cell r="Y313">
            <v>475250</v>
          </cell>
        </row>
        <row r="314">
          <cell r="I314" t="str">
            <v>11/07</v>
          </cell>
          <cell r="O314">
            <v>1248625</v>
          </cell>
          <cell r="P314">
            <v>1119190</v>
          </cell>
          <cell r="Q314">
            <v>1188224</v>
          </cell>
          <cell r="R314">
            <v>1180653</v>
          </cell>
          <cell r="S314">
            <v>1121508</v>
          </cell>
          <cell r="T314" t="e">
            <v>#N/A</v>
          </cell>
          <cell r="U314">
            <v>1171640</v>
          </cell>
          <cell r="V314">
            <v>1068060.3</v>
          </cell>
          <cell r="W314">
            <v>1248625</v>
          </cell>
          <cell r="X314">
            <v>915105</v>
          </cell>
          <cell r="Y314">
            <v>333520</v>
          </cell>
        </row>
        <row r="315">
          <cell r="I315" t="str">
            <v>11/08</v>
          </cell>
          <cell r="O315">
            <v>1281024</v>
          </cell>
          <cell r="P315">
            <v>1094338</v>
          </cell>
          <cell r="Q315">
            <v>1153592</v>
          </cell>
          <cell r="R315">
            <v>1182333</v>
          </cell>
          <cell r="S315">
            <v>1121508</v>
          </cell>
          <cell r="T315" t="e">
            <v>#N/A</v>
          </cell>
          <cell r="U315">
            <v>1166559</v>
          </cell>
          <cell r="V315">
            <v>1077418.3999999999</v>
          </cell>
          <cell r="W315">
            <v>1281024</v>
          </cell>
          <cell r="X315">
            <v>878151</v>
          </cell>
          <cell r="Y315">
            <v>402873</v>
          </cell>
        </row>
        <row r="316">
          <cell r="I316" t="str">
            <v>11/09</v>
          </cell>
          <cell r="O316">
            <v>1232572</v>
          </cell>
          <cell r="P316">
            <v>1053828</v>
          </cell>
          <cell r="Q316">
            <v>1102761</v>
          </cell>
          <cell r="R316">
            <v>1178153</v>
          </cell>
          <cell r="S316">
            <v>1121508</v>
          </cell>
          <cell r="T316" t="e">
            <v>#N/A</v>
          </cell>
          <cell r="U316">
            <v>1137764.3999999999</v>
          </cell>
          <cell r="V316">
            <v>1069610.6000000001</v>
          </cell>
          <cell r="W316">
            <v>1232572</v>
          </cell>
          <cell r="X316">
            <v>910454</v>
          </cell>
          <cell r="Y316">
            <v>322118</v>
          </cell>
        </row>
        <row r="317">
          <cell r="I317" t="str">
            <v>11/10</v>
          </cell>
          <cell r="O317">
            <v>1356929</v>
          </cell>
          <cell r="P317">
            <v>1143323</v>
          </cell>
          <cell r="Q317">
            <v>1099927</v>
          </cell>
          <cell r="R317">
            <v>1178153</v>
          </cell>
          <cell r="S317">
            <v>1144657</v>
          </cell>
          <cell r="T317" t="e">
            <v>#N/A</v>
          </cell>
          <cell r="U317">
            <v>1184597.8</v>
          </cell>
          <cell r="V317">
            <v>1083077.6000000001</v>
          </cell>
          <cell r="W317">
            <v>1356929</v>
          </cell>
          <cell r="X317">
            <v>900531</v>
          </cell>
          <cell r="Y317">
            <v>456398</v>
          </cell>
        </row>
        <row r="318">
          <cell r="I318" t="str">
            <v>11/11</v>
          </cell>
          <cell r="O318">
            <v>1369093</v>
          </cell>
          <cell r="P318">
            <v>1221020</v>
          </cell>
          <cell r="Q318">
            <v>1099927</v>
          </cell>
          <cell r="R318">
            <v>1178153</v>
          </cell>
          <cell r="S318">
            <v>1107839</v>
          </cell>
          <cell r="T318" t="e">
            <v>#N/A</v>
          </cell>
          <cell r="U318">
            <v>1195206.3999999999</v>
          </cell>
          <cell r="V318">
            <v>1075420.3999999999</v>
          </cell>
          <cell r="W318">
            <v>1369093</v>
          </cell>
          <cell r="X318">
            <v>876437</v>
          </cell>
          <cell r="Y318">
            <v>492656</v>
          </cell>
        </row>
        <row r="319">
          <cell r="I319" t="str">
            <v>11/12</v>
          </cell>
          <cell r="O319">
            <v>1318581</v>
          </cell>
          <cell r="P319">
            <v>1221020</v>
          </cell>
          <cell r="Q319">
            <v>1099927</v>
          </cell>
          <cell r="R319">
            <v>1198296</v>
          </cell>
          <cell r="S319">
            <v>1075863</v>
          </cell>
          <cell r="T319" t="e">
            <v>#N/A</v>
          </cell>
          <cell r="U319">
            <v>1182737.3999999999</v>
          </cell>
          <cell r="V319">
            <v>1064806.3999999999</v>
          </cell>
          <cell r="W319">
            <v>1318581</v>
          </cell>
          <cell r="X319">
            <v>832528</v>
          </cell>
          <cell r="Y319">
            <v>486053</v>
          </cell>
        </row>
        <row r="320">
          <cell r="I320" t="str">
            <v>11/13</v>
          </cell>
          <cell r="O320">
            <v>1318581</v>
          </cell>
          <cell r="P320">
            <v>1221020</v>
          </cell>
          <cell r="Q320">
            <v>1166749</v>
          </cell>
          <cell r="R320">
            <v>1191413</v>
          </cell>
          <cell r="S320">
            <v>1088163</v>
          </cell>
          <cell r="T320" t="e">
            <v>#N/A</v>
          </cell>
          <cell r="U320">
            <v>1197185.2</v>
          </cell>
          <cell r="V320">
            <v>1072304</v>
          </cell>
          <cell r="W320">
            <v>1318581</v>
          </cell>
          <cell r="X320">
            <v>832528</v>
          </cell>
          <cell r="Y320">
            <v>486053</v>
          </cell>
        </row>
        <row r="321">
          <cell r="I321" t="str">
            <v>11/14</v>
          </cell>
          <cell r="O321">
            <v>1318581</v>
          </cell>
          <cell r="P321">
            <v>1211962</v>
          </cell>
          <cell r="Q321">
            <v>1185942</v>
          </cell>
          <cell r="R321">
            <v>1148757</v>
          </cell>
          <cell r="S321">
            <v>1126408</v>
          </cell>
          <cell r="T321" t="e">
            <v>#N/A</v>
          </cell>
          <cell r="U321">
            <v>1198330</v>
          </cell>
          <cell r="V321">
            <v>1086638.6000000001</v>
          </cell>
          <cell r="W321">
            <v>1318581</v>
          </cell>
          <cell r="X321">
            <v>832528</v>
          </cell>
          <cell r="Y321">
            <v>486053</v>
          </cell>
        </row>
        <row r="322">
          <cell r="I322" t="str">
            <v>11/15</v>
          </cell>
          <cell r="O322">
            <v>1341460</v>
          </cell>
          <cell r="P322">
            <v>1265269</v>
          </cell>
          <cell r="Q322">
            <v>1215014</v>
          </cell>
          <cell r="R322">
            <v>1116052</v>
          </cell>
          <cell r="S322">
            <v>1126408</v>
          </cell>
          <cell r="T322" t="e">
            <v>#N/A</v>
          </cell>
          <cell r="U322">
            <v>1212840.6000000001</v>
          </cell>
          <cell r="V322">
            <v>1090600.8999999999</v>
          </cell>
          <cell r="W322">
            <v>1341460</v>
          </cell>
          <cell r="X322">
            <v>817699</v>
          </cell>
          <cell r="Y322">
            <v>523761</v>
          </cell>
        </row>
        <row r="323">
          <cell r="I323" t="str">
            <v>11/16</v>
          </cell>
          <cell r="O323">
            <v>1425494</v>
          </cell>
          <cell r="P323">
            <v>1278202</v>
          </cell>
          <cell r="Q323">
            <v>1209928</v>
          </cell>
          <cell r="R323">
            <v>1125274</v>
          </cell>
          <cell r="S323">
            <v>1126408</v>
          </cell>
          <cell r="T323" t="e">
            <v>#N/A</v>
          </cell>
          <cell r="U323">
            <v>1233061.2</v>
          </cell>
          <cell r="V323">
            <v>1115857.6000000001</v>
          </cell>
          <cell r="W323">
            <v>1425494</v>
          </cell>
          <cell r="X323">
            <v>776772</v>
          </cell>
          <cell r="Y323">
            <v>648722</v>
          </cell>
        </row>
        <row r="324">
          <cell r="I324" t="str">
            <v>11/17</v>
          </cell>
          <cell r="O324">
            <v>1388448</v>
          </cell>
          <cell r="P324">
            <v>1328114</v>
          </cell>
          <cell r="Q324">
            <v>1262961</v>
          </cell>
          <cell r="R324">
            <v>1125274</v>
          </cell>
          <cell r="S324">
            <v>1067847</v>
          </cell>
          <cell r="T324" t="e">
            <v>#N/A</v>
          </cell>
          <cell r="U324">
            <v>1234528.8</v>
          </cell>
          <cell r="V324">
            <v>1119541.3999999999</v>
          </cell>
          <cell r="W324">
            <v>1388448</v>
          </cell>
          <cell r="X324">
            <v>796786</v>
          </cell>
          <cell r="Y324">
            <v>591662</v>
          </cell>
        </row>
        <row r="325">
          <cell r="I325" t="str">
            <v>11/18</v>
          </cell>
          <cell r="O325">
            <v>1382067</v>
          </cell>
          <cell r="P325">
            <v>1263025</v>
          </cell>
          <cell r="Q325">
            <v>1262961</v>
          </cell>
          <cell r="R325">
            <v>1125274</v>
          </cell>
          <cell r="S325">
            <v>1101524</v>
          </cell>
          <cell r="T325" t="e">
            <v>#N/A</v>
          </cell>
          <cell r="U325">
            <v>1226970.2</v>
          </cell>
          <cell r="V325">
            <v>1106091.3999999999</v>
          </cell>
          <cell r="W325">
            <v>1382067</v>
          </cell>
          <cell r="X325">
            <v>750887</v>
          </cell>
          <cell r="Y325">
            <v>631180</v>
          </cell>
        </row>
        <row r="326">
          <cell r="I326" t="str">
            <v>11/19</v>
          </cell>
          <cell r="O326">
            <v>1449370</v>
          </cell>
          <cell r="P326">
            <v>1263025</v>
          </cell>
          <cell r="Q326">
            <v>1262961</v>
          </cell>
          <cell r="R326">
            <v>1194388</v>
          </cell>
          <cell r="S326">
            <v>1128855</v>
          </cell>
          <cell r="T326" t="e">
            <v>#N/A</v>
          </cell>
          <cell r="U326">
            <v>1259719.8</v>
          </cell>
          <cell r="V326">
            <v>1111430.3</v>
          </cell>
          <cell r="W326">
            <v>1449370</v>
          </cell>
          <cell r="X326">
            <v>748669</v>
          </cell>
          <cell r="Y326">
            <v>700701</v>
          </cell>
        </row>
        <row r="327">
          <cell r="I327" t="str">
            <v>11/20</v>
          </cell>
          <cell r="O327">
            <v>1449370</v>
          </cell>
          <cell r="P327">
            <v>1263025</v>
          </cell>
          <cell r="Q327">
            <v>1284858</v>
          </cell>
          <cell r="R327">
            <v>1210346</v>
          </cell>
          <cell r="S327">
            <v>1117220</v>
          </cell>
          <cell r="T327" t="e">
            <v>#N/A</v>
          </cell>
          <cell r="U327">
            <v>1264963.8</v>
          </cell>
          <cell r="V327">
            <v>1123927.5</v>
          </cell>
          <cell r="W327">
            <v>1449370</v>
          </cell>
          <cell r="X327">
            <v>748669</v>
          </cell>
          <cell r="Y327">
            <v>700701</v>
          </cell>
        </row>
        <row r="328">
          <cell r="I328" t="str">
            <v>11/21</v>
          </cell>
          <cell r="O328">
            <v>1449370</v>
          </cell>
          <cell r="P328">
            <v>1350146</v>
          </cell>
          <cell r="Q328">
            <v>1301613</v>
          </cell>
          <cell r="R328">
            <v>1212354</v>
          </cell>
          <cell r="S328">
            <v>1107311</v>
          </cell>
          <cell r="T328" t="e">
            <v>#N/A</v>
          </cell>
          <cell r="U328">
            <v>1284158.8</v>
          </cell>
          <cell r="V328">
            <v>1142178.5</v>
          </cell>
          <cell r="W328">
            <v>1449370</v>
          </cell>
          <cell r="X328">
            <v>748669</v>
          </cell>
          <cell r="Y328">
            <v>700701</v>
          </cell>
        </row>
        <row r="329">
          <cell r="I329" t="str">
            <v>11/22</v>
          </cell>
          <cell r="O329">
            <v>1486046</v>
          </cell>
          <cell r="P329">
            <v>1406156</v>
          </cell>
          <cell r="Q329">
            <v>1239994</v>
          </cell>
          <cell r="R329">
            <v>1235217</v>
          </cell>
          <cell r="S329">
            <v>1107311</v>
          </cell>
          <cell r="T329" t="e">
            <v>#N/A</v>
          </cell>
          <cell r="U329">
            <v>1294944.8</v>
          </cell>
          <cell r="V329">
            <v>1147596.8</v>
          </cell>
          <cell r="W329">
            <v>1486046</v>
          </cell>
          <cell r="X329">
            <v>735523</v>
          </cell>
          <cell r="Y329">
            <v>750523</v>
          </cell>
        </row>
        <row r="330">
          <cell r="I330" t="str">
            <v>11/23</v>
          </cell>
          <cell r="O330">
            <v>1448835</v>
          </cell>
          <cell r="P330">
            <v>1390019</v>
          </cell>
          <cell r="Q330">
            <v>1294427</v>
          </cell>
          <cell r="R330">
            <v>1208834</v>
          </cell>
          <cell r="S330">
            <v>1107311</v>
          </cell>
          <cell r="T330" t="e">
            <v>#N/A</v>
          </cell>
          <cell r="U330">
            <v>1289885.2</v>
          </cell>
          <cell r="V330">
            <v>1142868.2</v>
          </cell>
          <cell r="W330">
            <v>1448835</v>
          </cell>
          <cell r="X330">
            <v>717380</v>
          </cell>
          <cell r="Y330">
            <v>731455</v>
          </cell>
        </row>
        <row r="331">
          <cell r="I331" t="str">
            <v>11/24</v>
          </cell>
          <cell r="O331">
            <v>1413472</v>
          </cell>
          <cell r="P331">
            <v>1399496</v>
          </cell>
          <cell r="Q331">
            <v>1271466</v>
          </cell>
          <cell r="R331">
            <v>1208834</v>
          </cell>
          <cell r="S331">
            <v>1046971</v>
          </cell>
          <cell r="T331" t="e">
            <v>#N/A</v>
          </cell>
          <cell r="U331">
            <v>1268047.8</v>
          </cell>
          <cell r="V331">
            <v>1135207.3999999999</v>
          </cell>
          <cell r="W331">
            <v>1413472</v>
          </cell>
          <cell r="X331">
            <v>743180</v>
          </cell>
          <cell r="Y331">
            <v>670292</v>
          </cell>
        </row>
        <row r="332">
          <cell r="I332" t="str">
            <v>11/25</v>
          </cell>
          <cell r="O332">
            <v>1382002</v>
          </cell>
          <cell r="P332">
            <v>1439721</v>
          </cell>
          <cell r="Q332">
            <v>1271466</v>
          </cell>
          <cell r="R332">
            <v>1208834</v>
          </cell>
          <cell r="S332">
            <v>1071312</v>
          </cell>
          <cell r="T332" t="e">
            <v>#N/A</v>
          </cell>
          <cell r="U332">
            <v>1274667</v>
          </cell>
          <cell r="V332">
            <v>1138865.3</v>
          </cell>
          <cell r="W332">
            <v>1439721</v>
          </cell>
          <cell r="X332">
            <v>727285</v>
          </cell>
          <cell r="Y332">
            <v>712436</v>
          </cell>
        </row>
        <row r="333">
          <cell r="I333" t="str">
            <v>11/26</v>
          </cell>
          <cell r="O333">
            <v>1468416</v>
          </cell>
          <cell r="P333">
            <v>1439721</v>
          </cell>
          <cell r="Q333">
            <v>1271466</v>
          </cell>
          <cell r="R333">
            <v>1268129</v>
          </cell>
          <cell r="S333">
            <v>1062384</v>
          </cell>
          <cell r="T333" t="e">
            <v>#N/A</v>
          </cell>
          <cell r="U333">
            <v>1302023.2</v>
          </cell>
          <cell r="V333">
            <v>1189444.7</v>
          </cell>
          <cell r="W333">
            <v>1468416</v>
          </cell>
          <cell r="X333">
            <v>792618</v>
          </cell>
          <cell r="Y333">
            <v>675798</v>
          </cell>
        </row>
        <row r="334">
          <cell r="I334" t="str">
            <v>11/27</v>
          </cell>
          <cell r="O334">
            <v>1468416</v>
          </cell>
          <cell r="P334">
            <v>1439721</v>
          </cell>
          <cell r="Q334">
            <v>1221958</v>
          </cell>
          <cell r="R334">
            <v>1226435</v>
          </cell>
          <cell r="S334">
            <v>1036824</v>
          </cell>
          <cell r="T334" t="e">
            <v>#N/A</v>
          </cell>
          <cell r="U334">
            <v>1278670.8</v>
          </cell>
          <cell r="V334">
            <v>1176644.8</v>
          </cell>
          <cell r="W334">
            <v>1468416</v>
          </cell>
          <cell r="X334">
            <v>792618</v>
          </cell>
          <cell r="Y334">
            <v>675798</v>
          </cell>
        </row>
        <row r="335">
          <cell r="I335" t="str">
            <v>11/28</v>
          </cell>
          <cell r="O335">
            <v>1468416</v>
          </cell>
          <cell r="P335">
            <v>1378399</v>
          </cell>
          <cell r="Q335">
            <v>1198948</v>
          </cell>
          <cell r="R335">
            <v>1190385</v>
          </cell>
          <cell r="S335">
            <v>1034904</v>
          </cell>
          <cell r="T335" t="e">
            <v>#N/A</v>
          </cell>
          <cell r="U335">
            <v>1254210.3999999999</v>
          </cell>
          <cell r="V335">
            <v>1171021.8</v>
          </cell>
          <cell r="W335">
            <v>1468416</v>
          </cell>
          <cell r="X335">
            <v>792618</v>
          </cell>
          <cell r="Y335">
            <v>675798</v>
          </cell>
        </row>
        <row r="336">
          <cell r="I336" t="str">
            <v>11/29</v>
          </cell>
          <cell r="O336">
            <v>1495998</v>
          </cell>
          <cell r="P336">
            <v>1392043</v>
          </cell>
          <cell r="Q336">
            <v>1159204</v>
          </cell>
          <cell r="R336">
            <v>1316328</v>
          </cell>
          <cell r="S336">
            <v>1034904</v>
          </cell>
          <cell r="T336" t="e">
            <v>#N/A</v>
          </cell>
          <cell r="U336">
            <v>1279695.3999999999</v>
          </cell>
          <cell r="V336">
            <v>1188452.2</v>
          </cell>
          <cell r="W336">
            <v>1495998</v>
          </cell>
          <cell r="X336">
            <v>776521</v>
          </cell>
          <cell r="Y336">
            <v>719477</v>
          </cell>
        </row>
        <row r="337">
          <cell r="I337" t="str">
            <v>11/30</v>
          </cell>
          <cell r="O337">
            <v>1486246</v>
          </cell>
          <cell r="P337">
            <v>1402933</v>
          </cell>
          <cell r="Q337">
            <v>1111943</v>
          </cell>
          <cell r="R337">
            <v>1338407</v>
          </cell>
          <cell r="S337">
            <v>1034904</v>
          </cell>
          <cell r="T337" t="e">
            <v>#N/A</v>
          </cell>
          <cell r="U337">
            <v>1274886.6000000001</v>
          </cell>
          <cell r="V337">
            <v>1182710.5</v>
          </cell>
          <cell r="W337">
            <v>1486246</v>
          </cell>
          <cell r="X337">
            <v>767944</v>
          </cell>
          <cell r="Y337">
            <v>718302</v>
          </cell>
        </row>
        <row r="338">
          <cell r="I338" t="str">
            <v>12/01</v>
          </cell>
          <cell r="O338">
            <v>1488855</v>
          </cell>
          <cell r="P338">
            <v>1433087</v>
          </cell>
          <cell r="Q338">
            <v>1237081</v>
          </cell>
          <cell r="R338">
            <v>1338407</v>
          </cell>
          <cell r="S338">
            <v>1076280</v>
          </cell>
          <cell r="T338" t="e">
            <v>#N/A</v>
          </cell>
          <cell r="U338">
            <v>1314742</v>
          </cell>
          <cell r="V338">
            <v>1215661.3</v>
          </cell>
          <cell r="W338">
            <v>1488855</v>
          </cell>
          <cell r="X338">
            <v>810671</v>
          </cell>
          <cell r="Y338">
            <v>678184</v>
          </cell>
        </row>
        <row r="339">
          <cell r="I339" t="str">
            <v>12/02</v>
          </cell>
          <cell r="O339">
            <v>1507868</v>
          </cell>
          <cell r="P339">
            <v>1389456</v>
          </cell>
          <cell r="Q339">
            <v>1237081</v>
          </cell>
          <cell r="R339">
            <v>1338407</v>
          </cell>
          <cell r="S339">
            <v>1088606</v>
          </cell>
          <cell r="T339" t="e">
            <v>#N/A</v>
          </cell>
          <cell r="U339">
            <v>1312283.6000000001</v>
          </cell>
          <cell r="V339">
            <v>1215814.8</v>
          </cell>
          <cell r="W339">
            <v>1507868</v>
          </cell>
          <cell r="X339">
            <v>812809</v>
          </cell>
          <cell r="Y339">
            <v>695059</v>
          </cell>
        </row>
        <row r="340">
          <cell r="I340" t="str">
            <v>12/03</v>
          </cell>
          <cell r="O340">
            <v>1537477</v>
          </cell>
          <cell r="P340">
            <v>1389456</v>
          </cell>
          <cell r="Q340">
            <v>1237081</v>
          </cell>
          <cell r="R340">
            <v>1317149</v>
          </cell>
          <cell r="S340">
            <v>1084522</v>
          </cell>
          <cell r="T340" t="e">
            <v>#N/A</v>
          </cell>
          <cell r="U340">
            <v>1313137</v>
          </cell>
          <cell r="V340">
            <v>1206966.3</v>
          </cell>
          <cell r="W340">
            <v>1537477</v>
          </cell>
          <cell r="X340">
            <v>775490</v>
          </cell>
          <cell r="Y340">
            <v>761987</v>
          </cell>
        </row>
        <row r="341">
          <cell r="I341" t="str">
            <v>12/04</v>
          </cell>
          <cell r="O341">
            <v>1537477</v>
          </cell>
          <cell r="P341">
            <v>1389456</v>
          </cell>
          <cell r="Q341">
            <v>1164385</v>
          </cell>
          <cell r="R341">
            <v>1322615</v>
          </cell>
          <cell r="S341">
            <v>1077167</v>
          </cell>
          <cell r="T341" t="e">
            <v>#N/A</v>
          </cell>
          <cell r="U341">
            <v>1298220</v>
          </cell>
          <cell r="V341">
            <v>1193164.8999999999</v>
          </cell>
          <cell r="W341">
            <v>1537477</v>
          </cell>
          <cell r="X341">
            <v>775490</v>
          </cell>
          <cell r="Y341">
            <v>761987</v>
          </cell>
        </row>
        <row r="342">
          <cell r="I342" t="str">
            <v>12/05</v>
          </cell>
          <cell r="O342">
            <v>1537477</v>
          </cell>
          <cell r="P342">
            <v>1435529</v>
          </cell>
          <cell r="Q342">
            <v>1229571</v>
          </cell>
          <cell r="R342">
            <v>1332735</v>
          </cell>
          <cell r="S342">
            <v>1152355</v>
          </cell>
          <cell r="T342" t="e">
            <v>#N/A</v>
          </cell>
          <cell r="U342">
            <v>1337533.3999999999</v>
          </cell>
          <cell r="V342">
            <v>1221331.3</v>
          </cell>
          <cell r="W342">
            <v>1537477</v>
          </cell>
          <cell r="X342">
            <v>775490</v>
          </cell>
          <cell r="Y342">
            <v>761987</v>
          </cell>
        </row>
        <row r="343">
          <cell r="I343" t="str">
            <v>12/06</v>
          </cell>
          <cell r="O343">
            <v>1505085</v>
          </cell>
          <cell r="P343">
            <v>1404202</v>
          </cell>
          <cell r="Q343">
            <v>1201773</v>
          </cell>
          <cell r="R343">
            <v>1374053</v>
          </cell>
          <cell r="S343">
            <v>1152355</v>
          </cell>
          <cell r="T343" t="e">
            <v>#N/A</v>
          </cell>
          <cell r="U343">
            <v>1327493.6000000001</v>
          </cell>
          <cell r="V343">
            <v>1217521.1000000001</v>
          </cell>
          <cell r="W343">
            <v>1505085</v>
          </cell>
          <cell r="X343">
            <v>823393</v>
          </cell>
          <cell r="Y343">
            <v>681692</v>
          </cell>
        </row>
        <row r="344">
          <cell r="I344" t="str">
            <v>12/07</v>
          </cell>
          <cell r="O344">
            <v>1481859</v>
          </cell>
          <cell r="P344">
            <v>1433941</v>
          </cell>
          <cell r="Q344">
            <v>1191420</v>
          </cell>
          <cell r="R344">
            <v>1395121</v>
          </cell>
          <cell r="S344">
            <v>1152355</v>
          </cell>
          <cell r="T344" t="e">
            <v>#N/A</v>
          </cell>
          <cell r="U344">
            <v>1330939.2</v>
          </cell>
          <cell r="V344">
            <v>1218843.6000000001</v>
          </cell>
          <cell r="W344">
            <v>1481859</v>
          </cell>
          <cell r="X344">
            <v>845027</v>
          </cell>
          <cell r="Y344">
            <v>636832</v>
          </cell>
        </row>
        <row r="345">
          <cell r="I345" t="str">
            <v>12/08</v>
          </cell>
          <cell r="O345">
            <v>1430063</v>
          </cell>
          <cell r="P345">
            <v>1427170</v>
          </cell>
          <cell r="Q345">
            <v>1257449</v>
          </cell>
          <cell r="R345">
            <v>1395121</v>
          </cell>
          <cell r="S345">
            <v>1073028</v>
          </cell>
          <cell r="T345" t="e">
            <v>#N/A</v>
          </cell>
          <cell r="U345">
            <v>1316566.2</v>
          </cell>
          <cell r="V345">
            <v>1223680.3</v>
          </cell>
          <cell r="W345">
            <v>1430063</v>
          </cell>
          <cell r="X345">
            <v>829433</v>
          </cell>
          <cell r="Y345">
            <v>600630</v>
          </cell>
        </row>
        <row r="346">
          <cell r="I346" t="str">
            <v>12/09</v>
          </cell>
          <cell r="O346">
            <v>1376017</v>
          </cell>
          <cell r="P346">
            <v>1420787</v>
          </cell>
          <cell r="Q346">
            <v>1257449</v>
          </cell>
          <cell r="R346">
            <v>1395121</v>
          </cell>
          <cell r="S346">
            <v>1087796</v>
          </cell>
          <cell r="T346" t="e">
            <v>#N/A</v>
          </cell>
          <cell r="U346">
            <v>1307434</v>
          </cell>
          <cell r="V346">
            <v>1212807.8999999999</v>
          </cell>
          <cell r="W346">
            <v>1420787</v>
          </cell>
          <cell r="X346">
            <v>786166</v>
          </cell>
          <cell r="Y346">
            <v>634621</v>
          </cell>
        </row>
        <row r="347">
          <cell r="I347" t="str">
            <v>12/10</v>
          </cell>
          <cell r="O347">
            <v>1458680</v>
          </cell>
          <cell r="P347">
            <v>1420787</v>
          </cell>
          <cell r="Q347">
            <v>1257449</v>
          </cell>
          <cell r="R347">
            <v>1337340</v>
          </cell>
          <cell r="S347">
            <v>1163488</v>
          </cell>
          <cell r="T347" t="e">
            <v>#N/A</v>
          </cell>
          <cell r="U347">
            <v>1327548.8</v>
          </cell>
          <cell r="V347">
            <v>1219454.8999999999</v>
          </cell>
          <cell r="W347">
            <v>1458680</v>
          </cell>
          <cell r="X347">
            <v>795654</v>
          </cell>
          <cell r="Y347">
            <v>663026</v>
          </cell>
        </row>
        <row r="348">
          <cell r="I348" t="str">
            <v>12/11</v>
          </cell>
          <cell r="O348">
            <v>1458680</v>
          </cell>
          <cell r="P348">
            <v>1420787</v>
          </cell>
          <cell r="Q348">
            <v>1166510</v>
          </cell>
          <cell r="R348">
            <v>1383980</v>
          </cell>
          <cell r="S348">
            <v>1263365</v>
          </cell>
          <cell r="T348" t="e">
            <v>#N/A</v>
          </cell>
          <cell r="U348">
            <v>1338664.3999999999</v>
          </cell>
          <cell r="V348">
            <v>1236814.8</v>
          </cell>
          <cell r="W348">
            <v>1458680</v>
          </cell>
          <cell r="X348">
            <v>795654</v>
          </cell>
          <cell r="Y348">
            <v>663026</v>
          </cell>
        </row>
        <row r="349">
          <cell r="I349" t="str">
            <v>12/12</v>
          </cell>
          <cell r="O349">
            <v>1458680</v>
          </cell>
          <cell r="P349">
            <v>1497323</v>
          </cell>
          <cell r="Q349">
            <v>1186701</v>
          </cell>
          <cell r="R349">
            <v>1277419</v>
          </cell>
          <cell r="S349">
            <v>1223891</v>
          </cell>
          <cell r="T349" t="e">
            <v>#N/A</v>
          </cell>
          <cell r="U349">
            <v>1328802.8</v>
          </cell>
          <cell r="V349">
            <v>1231633.8999999999</v>
          </cell>
          <cell r="W349">
            <v>1497323</v>
          </cell>
          <cell r="X349">
            <v>795654</v>
          </cell>
          <cell r="Y349">
            <v>701669</v>
          </cell>
        </row>
        <row r="350">
          <cell r="I350" t="str">
            <v>12/13</v>
          </cell>
          <cell r="O350">
            <v>1434375</v>
          </cell>
          <cell r="P350">
            <v>1501343</v>
          </cell>
          <cell r="Q350">
            <v>1130342</v>
          </cell>
          <cell r="R350">
            <v>1284777</v>
          </cell>
          <cell r="S350">
            <v>1223891</v>
          </cell>
          <cell r="T350" t="e">
            <v>#N/A</v>
          </cell>
          <cell r="U350">
            <v>1314945.6000000001</v>
          </cell>
          <cell r="V350">
            <v>1228818</v>
          </cell>
          <cell r="W350">
            <v>1501343</v>
          </cell>
          <cell r="X350">
            <v>840955</v>
          </cell>
          <cell r="Y350">
            <v>660388</v>
          </cell>
        </row>
        <row r="351">
          <cell r="I351" t="str">
            <v>12/14</v>
          </cell>
          <cell r="O351">
            <v>1491677</v>
          </cell>
          <cell r="P351">
            <v>1459570</v>
          </cell>
          <cell r="Q351">
            <v>1158652</v>
          </cell>
          <cell r="R351">
            <v>1295620</v>
          </cell>
          <cell r="S351">
            <v>1223891</v>
          </cell>
          <cell r="T351" t="e">
            <v>#N/A</v>
          </cell>
          <cell r="U351">
            <v>1325882</v>
          </cell>
          <cell r="V351">
            <v>1233597.3</v>
          </cell>
          <cell r="W351">
            <v>1491677</v>
          </cell>
          <cell r="X351">
            <v>807671</v>
          </cell>
          <cell r="Y351">
            <v>684006</v>
          </cell>
        </row>
        <row r="352">
          <cell r="I352" t="str">
            <v>12/15</v>
          </cell>
          <cell r="O352">
            <v>1438456</v>
          </cell>
          <cell r="P352">
            <v>1446716</v>
          </cell>
          <cell r="Q352">
            <v>1156981</v>
          </cell>
          <cell r="R352">
            <v>1295620</v>
          </cell>
          <cell r="S352">
            <v>1319471</v>
          </cell>
          <cell r="T352" t="e">
            <v>#N/A</v>
          </cell>
          <cell r="U352">
            <v>1331448.8</v>
          </cell>
          <cell r="V352">
            <v>1240391.2</v>
          </cell>
          <cell r="W352">
            <v>1446716</v>
          </cell>
          <cell r="X352">
            <v>806187</v>
          </cell>
          <cell r="Y352">
            <v>640529</v>
          </cell>
        </row>
        <row r="353">
          <cell r="I353" t="str">
            <v>12/16</v>
          </cell>
          <cell r="O353">
            <v>1377972</v>
          </cell>
          <cell r="P353">
            <v>1464037</v>
          </cell>
          <cell r="Q353">
            <v>1156981</v>
          </cell>
          <cell r="R353">
            <v>1295620</v>
          </cell>
          <cell r="S353">
            <v>1268696</v>
          </cell>
          <cell r="T353" t="e">
            <v>#N/A</v>
          </cell>
          <cell r="U353">
            <v>1312661.2</v>
          </cell>
          <cell r="V353">
            <v>1236085.1000000001</v>
          </cell>
          <cell r="W353">
            <v>1464037</v>
          </cell>
          <cell r="X353">
            <v>896943</v>
          </cell>
          <cell r="Y353">
            <v>567094</v>
          </cell>
        </row>
        <row r="354">
          <cell r="I354" t="str">
            <v>12/17</v>
          </cell>
          <cell r="O354">
            <v>1439507</v>
          </cell>
          <cell r="P354">
            <v>1464037</v>
          </cell>
          <cell r="Q354">
            <v>1156981</v>
          </cell>
          <cell r="R354">
            <v>1350108</v>
          </cell>
          <cell r="S354">
            <v>1267903</v>
          </cell>
          <cell r="T354" t="e">
            <v>#N/A</v>
          </cell>
          <cell r="U354">
            <v>1335707.2</v>
          </cell>
          <cell r="V354">
            <v>1235136.6000000001</v>
          </cell>
          <cell r="W354">
            <v>1464037</v>
          </cell>
          <cell r="X354">
            <v>843467</v>
          </cell>
          <cell r="Y354">
            <v>620570</v>
          </cell>
        </row>
        <row r="355">
          <cell r="I355" t="str">
            <v>12/18</v>
          </cell>
          <cell r="O355">
            <v>1439507</v>
          </cell>
          <cell r="P355">
            <v>1464037</v>
          </cell>
          <cell r="Q355">
            <v>1249494</v>
          </cell>
          <cell r="R355">
            <v>1316191</v>
          </cell>
          <cell r="S355">
            <v>1256171</v>
          </cell>
          <cell r="T355" t="e">
            <v>#N/A</v>
          </cell>
          <cell r="U355">
            <v>1345080</v>
          </cell>
          <cell r="V355">
            <v>1242556.6000000001</v>
          </cell>
          <cell r="W355">
            <v>1464037</v>
          </cell>
          <cell r="X355">
            <v>843467</v>
          </cell>
          <cell r="Y355">
            <v>620570</v>
          </cell>
        </row>
        <row r="356">
          <cell r="I356" t="str">
            <v>12/19</v>
          </cell>
          <cell r="O356">
            <v>1439507</v>
          </cell>
          <cell r="P356">
            <v>1502759</v>
          </cell>
          <cell r="Q356">
            <v>1237091</v>
          </cell>
          <cell r="R356">
            <v>1272801</v>
          </cell>
          <cell r="S356">
            <v>1300886</v>
          </cell>
          <cell r="T356" t="e">
            <v>#N/A</v>
          </cell>
          <cell r="U356">
            <v>1350608.8</v>
          </cell>
          <cell r="V356">
            <v>1250171.5</v>
          </cell>
          <cell r="W356">
            <v>1502759</v>
          </cell>
          <cell r="X356">
            <v>843467</v>
          </cell>
          <cell r="Y356">
            <v>659292</v>
          </cell>
        </row>
        <row r="357">
          <cell r="I357" t="str">
            <v>12/20</v>
          </cell>
          <cell r="O357">
            <v>1542587</v>
          </cell>
          <cell r="P357">
            <v>1521760</v>
          </cell>
          <cell r="Q357">
            <v>1266253</v>
          </cell>
          <cell r="R357">
            <v>1253593</v>
          </cell>
          <cell r="S357">
            <v>1300886</v>
          </cell>
          <cell r="T357" t="e">
            <v>#N/A</v>
          </cell>
          <cell r="U357">
            <v>1377015.8</v>
          </cell>
          <cell r="V357">
            <v>1272552.2</v>
          </cell>
          <cell r="W357">
            <v>1542587</v>
          </cell>
          <cell r="X357">
            <v>848878</v>
          </cell>
          <cell r="Y357">
            <v>693709</v>
          </cell>
        </row>
        <row r="358">
          <cell r="I358" t="str">
            <v>12/21</v>
          </cell>
          <cell r="O358">
            <v>1554389</v>
          </cell>
          <cell r="P358">
            <v>1484931</v>
          </cell>
          <cell r="Q358">
            <v>1227182</v>
          </cell>
          <cell r="R358">
            <v>1329344</v>
          </cell>
          <cell r="S358">
            <v>1300886</v>
          </cell>
          <cell r="T358" t="e">
            <v>#N/A</v>
          </cell>
          <cell r="U358">
            <v>1379346.4</v>
          </cell>
          <cell r="V358">
            <v>1281012.8</v>
          </cell>
          <cell r="W358">
            <v>1554389</v>
          </cell>
          <cell r="X358">
            <v>883133</v>
          </cell>
          <cell r="Y358">
            <v>671256</v>
          </cell>
        </row>
        <row r="359">
          <cell r="I359" t="str">
            <v>12/22</v>
          </cell>
          <cell r="O359">
            <v>1558666</v>
          </cell>
          <cell r="P359">
            <v>1489563</v>
          </cell>
          <cell r="Q359">
            <v>1202582</v>
          </cell>
          <cell r="R359">
            <v>1329344</v>
          </cell>
          <cell r="S359">
            <v>1457862</v>
          </cell>
          <cell r="T359" t="e">
            <v>#N/A</v>
          </cell>
          <cell r="U359">
            <v>1407603.4</v>
          </cell>
          <cell r="V359">
            <v>1286377.3999999999</v>
          </cell>
          <cell r="W359">
            <v>1558666</v>
          </cell>
          <cell r="X359">
            <v>845803</v>
          </cell>
          <cell r="Y359">
            <v>712863</v>
          </cell>
        </row>
        <row r="360">
          <cell r="I360" t="str">
            <v>12/23</v>
          </cell>
          <cell r="O360">
            <v>1575587</v>
          </cell>
          <cell r="P360">
            <v>1482414</v>
          </cell>
          <cell r="Q360">
            <v>1202582</v>
          </cell>
          <cell r="R360">
            <v>1329344</v>
          </cell>
          <cell r="S360">
            <v>1414240</v>
          </cell>
          <cell r="T360" t="e">
            <v>#N/A</v>
          </cell>
          <cell r="U360">
            <v>1400833.4</v>
          </cell>
          <cell r="V360">
            <v>1278991.7</v>
          </cell>
          <cell r="W360">
            <v>1575587</v>
          </cell>
          <cell r="X360">
            <v>871872</v>
          </cell>
          <cell r="Y360">
            <v>703715</v>
          </cell>
        </row>
        <row r="361">
          <cell r="I361" t="str">
            <v>12/24</v>
          </cell>
          <cell r="O361">
            <v>1538289</v>
          </cell>
          <cell r="P361">
            <v>1482414</v>
          </cell>
          <cell r="Q361">
            <v>1202582</v>
          </cell>
          <cell r="R361">
            <v>1300630</v>
          </cell>
          <cell r="S361">
            <v>1402689</v>
          </cell>
          <cell r="T361" t="e">
            <v>#N/A</v>
          </cell>
          <cell r="U361">
            <v>1385320.8</v>
          </cell>
          <cell r="V361">
            <v>1266748.3999999999</v>
          </cell>
          <cell r="W361">
            <v>1538289</v>
          </cell>
          <cell r="X361">
            <v>839657</v>
          </cell>
          <cell r="Y361">
            <v>698632</v>
          </cell>
        </row>
        <row r="362">
          <cell r="I362" t="str">
            <v>12/25</v>
          </cell>
          <cell r="O362">
            <v>1538289</v>
          </cell>
          <cell r="P362">
            <v>1482414</v>
          </cell>
          <cell r="Q362">
            <v>1191779</v>
          </cell>
          <cell r="R362">
            <v>1301261</v>
          </cell>
          <cell r="S362">
            <v>1404832</v>
          </cell>
          <cell r="T362" t="e">
            <v>#N/A</v>
          </cell>
          <cell r="U362">
            <v>1383715</v>
          </cell>
          <cell r="V362">
            <v>1265568.2</v>
          </cell>
          <cell r="W362">
            <v>1538289</v>
          </cell>
          <cell r="X362">
            <v>839657</v>
          </cell>
          <cell r="Y362">
            <v>698632</v>
          </cell>
        </row>
        <row r="363">
          <cell r="I363" t="str">
            <v>12/26</v>
          </cell>
          <cell r="O363">
            <v>1538289</v>
          </cell>
          <cell r="P363">
            <v>1487969</v>
          </cell>
          <cell r="Q363">
            <v>1151320</v>
          </cell>
          <cell r="R363">
            <v>1371203</v>
          </cell>
          <cell r="S363">
            <v>1392494</v>
          </cell>
          <cell r="T363" t="e">
            <v>#N/A</v>
          </cell>
          <cell r="U363">
            <v>1388255</v>
          </cell>
          <cell r="V363">
            <v>1272956.2</v>
          </cell>
          <cell r="W363">
            <v>1538289</v>
          </cell>
          <cell r="X363">
            <v>839657</v>
          </cell>
          <cell r="Y363">
            <v>698632</v>
          </cell>
        </row>
        <row r="364">
          <cell r="I364" t="str">
            <v>12/27</v>
          </cell>
          <cell r="O364">
            <v>1556971</v>
          </cell>
          <cell r="P364">
            <v>1463720</v>
          </cell>
          <cell r="Q364">
            <v>1138799</v>
          </cell>
          <cell r="R364">
            <v>1338386</v>
          </cell>
          <cell r="S364">
            <v>1392494</v>
          </cell>
          <cell r="T364" t="e">
            <v>#N/A</v>
          </cell>
          <cell r="U364">
            <v>1378074</v>
          </cell>
          <cell r="V364">
            <v>1278017.3</v>
          </cell>
          <cell r="W364">
            <v>1556971</v>
          </cell>
          <cell r="X364">
            <v>958785</v>
          </cell>
          <cell r="Y364">
            <v>598186</v>
          </cell>
        </row>
        <row r="365">
          <cell r="I365" t="str">
            <v>12/28</v>
          </cell>
          <cell r="O365">
            <v>1555397</v>
          </cell>
          <cell r="P365">
            <v>1343728</v>
          </cell>
          <cell r="Q365">
            <v>1163019</v>
          </cell>
          <cell r="R365">
            <v>1386609</v>
          </cell>
          <cell r="S365">
            <v>1392494</v>
          </cell>
          <cell r="T365" t="e">
            <v>#N/A</v>
          </cell>
          <cell r="U365">
            <v>1368249.4</v>
          </cell>
          <cell r="V365">
            <v>1270232.1000000001</v>
          </cell>
          <cell r="W365">
            <v>1555397</v>
          </cell>
          <cell r="X365">
            <v>948405</v>
          </cell>
          <cell r="Y365">
            <v>606992</v>
          </cell>
        </row>
        <row r="366">
          <cell r="I366" t="str">
            <v>12/29</v>
          </cell>
          <cell r="O366">
            <v>1602215</v>
          </cell>
          <cell r="P366">
            <v>1348061</v>
          </cell>
          <cell r="Q366">
            <v>1169744</v>
          </cell>
          <cell r="R366">
            <v>1386609</v>
          </cell>
          <cell r="S366">
            <v>1441558</v>
          </cell>
          <cell r="T366" t="e">
            <v>#N/A</v>
          </cell>
          <cell r="U366">
            <v>1389637.4</v>
          </cell>
          <cell r="V366">
            <v>1295009</v>
          </cell>
          <cell r="W366">
            <v>1602215</v>
          </cell>
          <cell r="X366">
            <v>983232</v>
          </cell>
          <cell r="Y366">
            <v>618983</v>
          </cell>
        </row>
        <row r="367">
          <cell r="I367" t="str">
            <v>12/30</v>
          </cell>
          <cell r="O367">
            <v>1601465</v>
          </cell>
          <cell r="P367">
            <v>1330409</v>
          </cell>
          <cell r="Q367">
            <v>1169744</v>
          </cell>
          <cell r="R367">
            <v>1386609</v>
          </cell>
          <cell r="S367">
            <v>1398514</v>
          </cell>
          <cell r="T367" t="e">
            <v>#N/A</v>
          </cell>
          <cell r="U367">
            <v>1377348.2</v>
          </cell>
          <cell r="V367">
            <v>1296736</v>
          </cell>
          <cell r="W367">
            <v>1601465</v>
          </cell>
          <cell r="X367">
            <v>983232</v>
          </cell>
          <cell r="Y367">
            <v>618233</v>
          </cell>
        </row>
        <row r="368">
          <cell r="I368" t="str">
            <v>12/31</v>
          </cell>
          <cell r="O368">
            <v>1580531</v>
          </cell>
          <cell r="P368">
            <v>1330409</v>
          </cell>
          <cell r="Q368">
            <v>1169744</v>
          </cell>
          <cell r="R368">
            <v>1324921</v>
          </cell>
          <cell r="S368">
            <v>1358822</v>
          </cell>
          <cell r="T368" t="e">
            <v>#N/A</v>
          </cell>
          <cell r="U368">
            <v>1352885.4</v>
          </cell>
          <cell r="V368">
            <v>1264392</v>
          </cell>
          <cell r="W368">
            <v>1580531</v>
          </cell>
          <cell r="X368">
            <v>945170</v>
          </cell>
          <cell r="Y368">
            <v>635361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 DENATURED FUEL ETHANOL"/>
    </sheetNames>
    <sheetDataSet>
      <sheetData sheetId="0">
        <row r="4">
          <cell r="I4" t="str">
            <v>01/01</v>
          </cell>
          <cell r="O4">
            <v>353212</v>
          </cell>
          <cell r="P4">
            <v>356529</v>
          </cell>
          <cell r="Q4">
            <v>338141</v>
          </cell>
          <cell r="R4">
            <v>281279</v>
          </cell>
          <cell r="S4">
            <v>356442</v>
          </cell>
          <cell r="T4">
            <v>313019</v>
          </cell>
          <cell r="U4">
            <v>337120.6</v>
          </cell>
          <cell r="V4">
            <v>322919</v>
          </cell>
          <cell r="W4">
            <v>356529</v>
          </cell>
          <cell r="X4">
            <v>281279</v>
          </cell>
          <cell r="Y4">
            <v>75250</v>
          </cell>
        </row>
        <row r="5">
          <cell r="I5" t="str">
            <v>01/02</v>
          </cell>
          <cell r="O5">
            <v>366063</v>
          </cell>
          <cell r="P5">
            <v>356529</v>
          </cell>
          <cell r="Q5">
            <v>301419</v>
          </cell>
          <cell r="R5">
            <v>273613</v>
          </cell>
          <cell r="S5">
            <v>364089</v>
          </cell>
          <cell r="T5">
            <v>326531</v>
          </cell>
          <cell r="U5">
            <v>332342.59999999998</v>
          </cell>
          <cell r="V5">
            <v>322793.7</v>
          </cell>
          <cell r="W5">
            <v>366063</v>
          </cell>
          <cell r="X5">
            <v>273613</v>
          </cell>
          <cell r="Y5">
            <v>92450</v>
          </cell>
        </row>
        <row r="6">
          <cell r="I6" t="str">
            <v>01/03</v>
          </cell>
          <cell r="O6">
            <v>366063</v>
          </cell>
          <cell r="P6">
            <v>327197</v>
          </cell>
          <cell r="Q6">
            <v>304307</v>
          </cell>
          <cell r="R6">
            <v>283897</v>
          </cell>
          <cell r="S6">
            <v>378190</v>
          </cell>
          <cell r="T6">
            <v>326531</v>
          </cell>
          <cell r="U6">
            <v>331930.8</v>
          </cell>
          <cell r="V6">
            <v>324060.09999999998</v>
          </cell>
          <cell r="W6">
            <v>378190</v>
          </cell>
          <cell r="X6">
            <v>283897</v>
          </cell>
          <cell r="Y6">
            <v>94293</v>
          </cell>
        </row>
        <row r="7">
          <cell r="I7" t="str">
            <v>01/04</v>
          </cell>
          <cell r="O7">
            <v>366063</v>
          </cell>
          <cell r="P7">
            <v>334112</v>
          </cell>
          <cell r="Q7">
            <v>313015</v>
          </cell>
          <cell r="R7">
            <v>309909</v>
          </cell>
          <cell r="S7">
            <v>388216</v>
          </cell>
          <cell r="T7">
            <v>326531</v>
          </cell>
          <cell r="U7">
            <v>342263</v>
          </cell>
          <cell r="V7">
            <v>329807</v>
          </cell>
          <cell r="W7">
            <v>388216</v>
          </cell>
          <cell r="X7">
            <v>265537</v>
          </cell>
          <cell r="Y7">
            <v>122679</v>
          </cell>
        </row>
        <row r="8">
          <cell r="I8" t="str">
            <v>01/05</v>
          </cell>
          <cell r="O8">
            <v>350069</v>
          </cell>
          <cell r="P8">
            <v>334953</v>
          </cell>
          <cell r="Q8">
            <v>323758</v>
          </cell>
          <cell r="R8">
            <v>327604</v>
          </cell>
          <cell r="S8">
            <v>388216</v>
          </cell>
          <cell r="T8">
            <v>295996</v>
          </cell>
          <cell r="U8">
            <v>344920</v>
          </cell>
          <cell r="V8">
            <v>334756.7</v>
          </cell>
          <cell r="W8">
            <v>388216</v>
          </cell>
          <cell r="X8">
            <v>272452</v>
          </cell>
          <cell r="Y8">
            <v>115764</v>
          </cell>
        </row>
        <row r="9">
          <cell r="I9" t="str">
            <v>01/06</v>
          </cell>
          <cell r="O9">
            <v>358744</v>
          </cell>
          <cell r="P9">
            <v>346854</v>
          </cell>
          <cell r="Q9">
            <v>336071</v>
          </cell>
          <cell r="R9">
            <v>327604</v>
          </cell>
          <cell r="S9">
            <v>388216</v>
          </cell>
          <cell r="T9">
            <v>291634</v>
          </cell>
          <cell r="U9">
            <v>351497.8</v>
          </cell>
          <cell r="V9">
            <v>338935</v>
          </cell>
          <cell r="W9">
            <v>388216</v>
          </cell>
          <cell r="X9">
            <v>278241</v>
          </cell>
          <cell r="Y9">
            <v>109975</v>
          </cell>
        </row>
        <row r="10">
          <cell r="I10" t="str">
            <v>01/07</v>
          </cell>
          <cell r="O10">
            <v>373689</v>
          </cell>
          <cell r="P10">
            <v>358945</v>
          </cell>
          <cell r="Q10">
            <v>336071</v>
          </cell>
          <cell r="R10">
            <v>327604</v>
          </cell>
          <cell r="S10">
            <v>366956</v>
          </cell>
          <cell r="T10">
            <v>296178</v>
          </cell>
          <cell r="U10">
            <v>352653</v>
          </cell>
          <cell r="V10">
            <v>340362.9</v>
          </cell>
          <cell r="W10">
            <v>373689</v>
          </cell>
          <cell r="X10">
            <v>290137</v>
          </cell>
          <cell r="Y10">
            <v>83552</v>
          </cell>
        </row>
        <row r="11">
          <cell r="I11" t="str">
            <v>01/08</v>
          </cell>
          <cell r="O11">
            <v>385647</v>
          </cell>
          <cell r="P11">
            <v>358945</v>
          </cell>
          <cell r="Q11">
            <v>336071</v>
          </cell>
          <cell r="R11">
            <v>310883</v>
          </cell>
          <cell r="S11">
            <v>368618</v>
          </cell>
          <cell r="T11">
            <v>305395</v>
          </cell>
          <cell r="U11">
            <v>352032.8</v>
          </cell>
          <cell r="V11">
            <v>341892.7</v>
          </cell>
          <cell r="W11">
            <v>385647</v>
          </cell>
          <cell r="X11">
            <v>302891</v>
          </cell>
          <cell r="Y11">
            <v>82756</v>
          </cell>
        </row>
        <row r="12">
          <cell r="I12" t="str">
            <v>01/09</v>
          </cell>
          <cell r="O12">
            <v>387783</v>
          </cell>
          <cell r="P12">
            <v>358945</v>
          </cell>
          <cell r="Q12">
            <v>319374</v>
          </cell>
          <cell r="R12">
            <v>320321</v>
          </cell>
          <cell r="S12">
            <v>365083</v>
          </cell>
          <cell r="T12">
            <v>312333</v>
          </cell>
          <cell r="U12">
            <v>350301.2</v>
          </cell>
          <cell r="V12">
            <v>344680.5</v>
          </cell>
          <cell r="W12">
            <v>387783</v>
          </cell>
          <cell r="X12">
            <v>302891</v>
          </cell>
          <cell r="Y12">
            <v>84892</v>
          </cell>
        </row>
        <row r="13">
          <cell r="I13" t="str">
            <v>01/10</v>
          </cell>
          <cell r="O13">
            <v>387783</v>
          </cell>
          <cell r="P13">
            <v>342403</v>
          </cell>
          <cell r="Q13">
            <v>323759</v>
          </cell>
          <cell r="R13">
            <v>335866</v>
          </cell>
          <cell r="S13">
            <v>369853</v>
          </cell>
          <cell r="T13">
            <v>312333</v>
          </cell>
          <cell r="U13">
            <v>351932.8</v>
          </cell>
          <cell r="V13">
            <v>347287.5</v>
          </cell>
          <cell r="W13">
            <v>387783</v>
          </cell>
          <cell r="X13">
            <v>302891</v>
          </cell>
          <cell r="Y13">
            <v>84892</v>
          </cell>
        </row>
        <row r="14">
          <cell r="I14" t="str">
            <v>01/11</v>
          </cell>
          <cell r="O14">
            <v>387783</v>
          </cell>
          <cell r="P14">
            <v>347032</v>
          </cell>
          <cell r="Q14">
            <v>332351</v>
          </cell>
          <cell r="R14">
            <v>346703</v>
          </cell>
          <cell r="S14">
            <v>378508</v>
          </cell>
          <cell r="T14">
            <v>312333</v>
          </cell>
          <cell r="U14">
            <v>358475.4</v>
          </cell>
          <cell r="V14">
            <v>350217.7</v>
          </cell>
          <cell r="W14">
            <v>387783</v>
          </cell>
          <cell r="X14">
            <v>281393</v>
          </cell>
          <cell r="Y14">
            <v>106390</v>
          </cell>
        </row>
        <row r="15">
          <cell r="I15" t="str">
            <v>01/12</v>
          </cell>
          <cell r="O15">
            <v>359897</v>
          </cell>
          <cell r="P15">
            <v>347380</v>
          </cell>
          <cell r="Q15">
            <v>349845</v>
          </cell>
          <cell r="R15">
            <v>358942</v>
          </cell>
          <cell r="S15">
            <v>378508</v>
          </cell>
          <cell r="T15">
            <v>293077</v>
          </cell>
          <cell r="U15">
            <v>358914.4</v>
          </cell>
          <cell r="V15">
            <v>353695.2</v>
          </cell>
          <cell r="W15">
            <v>378508</v>
          </cell>
          <cell r="X15">
            <v>293077</v>
          </cell>
          <cell r="Y15">
            <v>85431</v>
          </cell>
        </row>
        <row r="16">
          <cell r="I16" t="str">
            <v>01/13</v>
          </cell>
          <cell r="O16">
            <v>364940</v>
          </cell>
          <cell r="P16">
            <v>354850</v>
          </cell>
          <cell r="Q16">
            <v>361544</v>
          </cell>
          <cell r="R16">
            <v>358942</v>
          </cell>
          <cell r="S16">
            <v>378508</v>
          </cell>
          <cell r="T16">
            <v>299445</v>
          </cell>
          <cell r="U16">
            <v>363756.79999999999</v>
          </cell>
          <cell r="V16">
            <v>355850.4</v>
          </cell>
          <cell r="W16">
            <v>378508</v>
          </cell>
          <cell r="X16">
            <v>299445</v>
          </cell>
          <cell r="Y16">
            <v>79063</v>
          </cell>
        </row>
        <row r="17">
          <cell r="I17" t="str">
            <v>01/14</v>
          </cell>
          <cell r="O17">
            <v>372485</v>
          </cell>
          <cell r="P17">
            <v>362354</v>
          </cell>
          <cell r="Q17">
            <v>361544</v>
          </cell>
          <cell r="R17">
            <v>358942</v>
          </cell>
          <cell r="S17">
            <v>351197</v>
          </cell>
          <cell r="T17">
            <v>309931</v>
          </cell>
          <cell r="U17">
            <v>361304.4</v>
          </cell>
          <cell r="V17">
            <v>355914.6</v>
          </cell>
          <cell r="W17">
            <v>372485</v>
          </cell>
          <cell r="X17">
            <v>309931</v>
          </cell>
          <cell r="Y17">
            <v>62554</v>
          </cell>
        </row>
        <row r="18">
          <cell r="I18" t="str">
            <v>01/15</v>
          </cell>
          <cell r="O18">
            <v>378970</v>
          </cell>
          <cell r="P18">
            <v>362354</v>
          </cell>
          <cell r="Q18">
            <v>361544</v>
          </cell>
          <cell r="R18">
            <v>332264</v>
          </cell>
          <cell r="S18">
            <v>349968</v>
          </cell>
          <cell r="T18">
            <v>323191</v>
          </cell>
          <cell r="U18">
            <v>357020</v>
          </cell>
          <cell r="V18">
            <v>354286</v>
          </cell>
          <cell r="W18">
            <v>378970</v>
          </cell>
          <cell r="X18">
            <v>323191</v>
          </cell>
          <cell r="Y18">
            <v>55779</v>
          </cell>
        </row>
        <row r="19">
          <cell r="I19" t="str">
            <v>01/16</v>
          </cell>
          <cell r="O19">
            <v>382330</v>
          </cell>
          <cell r="P19">
            <v>362354</v>
          </cell>
          <cell r="Q19">
            <v>342783</v>
          </cell>
          <cell r="R19">
            <v>342612</v>
          </cell>
          <cell r="S19">
            <v>354891</v>
          </cell>
          <cell r="T19">
            <v>331170</v>
          </cell>
          <cell r="U19">
            <v>356994</v>
          </cell>
          <cell r="V19">
            <v>357231.4</v>
          </cell>
          <cell r="W19">
            <v>382330</v>
          </cell>
          <cell r="X19">
            <v>331170</v>
          </cell>
          <cell r="Y19">
            <v>51160</v>
          </cell>
        </row>
        <row r="20">
          <cell r="I20" t="str">
            <v>01/17</v>
          </cell>
          <cell r="O20">
            <v>382330</v>
          </cell>
          <cell r="P20">
            <v>339581</v>
          </cell>
          <cell r="Q20">
            <v>352787</v>
          </cell>
          <cell r="R20">
            <v>351862</v>
          </cell>
          <cell r="S20">
            <v>358802</v>
          </cell>
          <cell r="T20">
            <v>331170</v>
          </cell>
          <cell r="U20">
            <v>357072.4</v>
          </cell>
          <cell r="V20">
            <v>357884.1</v>
          </cell>
          <cell r="W20">
            <v>387532</v>
          </cell>
          <cell r="X20">
            <v>331170</v>
          </cell>
          <cell r="Y20">
            <v>56362</v>
          </cell>
        </row>
        <row r="21">
          <cell r="I21" t="str">
            <v>01/18</v>
          </cell>
          <cell r="O21">
            <v>382330</v>
          </cell>
          <cell r="P21">
            <v>348054</v>
          </cell>
          <cell r="Q21">
            <v>364786</v>
          </cell>
          <cell r="R21">
            <v>362167</v>
          </cell>
          <cell r="S21">
            <v>363665</v>
          </cell>
          <cell r="T21">
            <v>331170</v>
          </cell>
          <cell r="U21">
            <v>364200.4</v>
          </cell>
          <cell r="V21">
            <v>362133.1</v>
          </cell>
          <cell r="W21">
            <v>397242</v>
          </cell>
          <cell r="X21">
            <v>309316</v>
          </cell>
          <cell r="Y21">
            <v>87926</v>
          </cell>
        </row>
        <row r="22">
          <cell r="I22" t="str">
            <v>01/19</v>
          </cell>
          <cell r="O22">
            <v>355941</v>
          </cell>
          <cell r="P22">
            <v>350961</v>
          </cell>
          <cell r="Q22">
            <v>375627</v>
          </cell>
          <cell r="R22">
            <v>369992</v>
          </cell>
          <cell r="S22">
            <v>363665</v>
          </cell>
          <cell r="T22">
            <v>298778</v>
          </cell>
          <cell r="U22">
            <v>363237.2</v>
          </cell>
          <cell r="V22">
            <v>363778.7</v>
          </cell>
          <cell r="W22">
            <v>397242</v>
          </cell>
          <cell r="X22">
            <v>298778</v>
          </cell>
          <cell r="Y22">
            <v>98464</v>
          </cell>
        </row>
        <row r="23">
          <cell r="I23" t="str">
            <v>01/20</v>
          </cell>
          <cell r="O23">
            <v>357025</v>
          </cell>
          <cell r="P23">
            <v>362901</v>
          </cell>
          <cell r="Q23">
            <v>387527</v>
          </cell>
          <cell r="R23">
            <v>369992</v>
          </cell>
          <cell r="S23">
            <v>363665</v>
          </cell>
          <cell r="T23">
            <v>294149</v>
          </cell>
          <cell r="U23">
            <v>368222</v>
          </cell>
          <cell r="V23">
            <v>366193.7</v>
          </cell>
          <cell r="W23">
            <v>397242</v>
          </cell>
          <cell r="X23">
            <v>294149</v>
          </cell>
          <cell r="Y23">
            <v>103093</v>
          </cell>
        </row>
        <row r="24">
          <cell r="I24" t="str">
            <v>01/21</v>
          </cell>
          <cell r="O24">
            <v>365559</v>
          </cell>
          <cell r="P24">
            <v>370801</v>
          </cell>
          <cell r="Q24">
            <v>387527</v>
          </cell>
          <cell r="R24">
            <v>369992</v>
          </cell>
          <cell r="S24">
            <v>336772</v>
          </cell>
          <cell r="T24">
            <v>302518</v>
          </cell>
          <cell r="U24">
            <v>366130.2</v>
          </cell>
          <cell r="V24">
            <v>365200.1</v>
          </cell>
          <cell r="W24">
            <v>393699</v>
          </cell>
          <cell r="X24">
            <v>302518</v>
          </cell>
          <cell r="Y24">
            <v>91181</v>
          </cell>
        </row>
        <row r="25">
          <cell r="I25" t="str">
            <v>01/22</v>
          </cell>
          <cell r="O25">
            <v>374099</v>
          </cell>
          <cell r="P25">
            <v>370801</v>
          </cell>
          <cell r="Q25">
            <v>387527</v>
          </cell>
          <cell r="R25">
            <v>346812</v>
          </cell>
          <cell r="S25">
            <v>333925</v>
          </cell>
          <cell r="T25">
            <v>312059</v>
          </cell>
          <cell r="U25">
            <v>362632.8</v>
          </cell>
          <cell r="V25">
            <v>362898.9</v>
          </cell>
          <cell r="W25">
            <v>387527</v>
          </cell>
          <cell r="X25">
            <v>312059</v>
          </cell>
          <cell r="Y25">
            <v>75468</v>
          </cell>
        </row>
        <row r="26">
          <cell r="I26" t="str">
            <v>01/23</v>
          </cell>
          <cell r="O26">
            <v>381952</v>
          </cell>
          <cell r="P26">
            <v>370801</v>
          </cell>
          <cell r="Q26">
            <v>360820</v>
          </cell>
          <cell r="R26">
            <v>351380</v>
          </cell>
          <cell r="S26">
            <v>346227</v>
          </cell>
          <cell r="T26">
            <v>320605</v>
          </cell>
          <cell r="U26">
            <v>362236</v>
          </cell>
          <cell r="V26">
            <v>364110.2</v>
          </cell>
          <cell r="W26">
            <v>382880</v>
          </cell>
          <cell r="X26">
            <v>320605</v>
          </cell>
          <cell r="Y26">
            <v>62275</v>
          </cell>
        </row>
        <row r="27">
          <cell r="I27" t="str">
            <v>01/24</v>
          </cell>
          <cell r="O27">
            <v>381952</v>
          </cell>
          <cell r="P27">
            <v>349248</v>
          </cell>
          <cell r="Q27">
            <v>363883</v>
          </cell>
          <cell r="R27">
            <v>359612</v>
          </cell>
          <cell r="S27">
            <v>360856</v>
          </cell>
          <cell r="T27">
            <v>320605</v>
          </cell>
          <cell r="U27">
            <v>363110.2</v>
          </cell>
          <cell r="V27">
            <v>365560.4</v>
          </cell>
          <cell r="W27">
            <v>394000</v>
          </cell>
          <cell r="X27">
            <v>320605</v>
          </cell>
          <cell r="Y27">
            <v>73395</v>
          </cell>
        </row>
        <row r="28">
          <cell r="I28" t="str">
            <v>01/25</v>
          </cell>
          <cell r="O28">
            <v>381952</v>
          </cell>
          <cell r="P28">
            <v>349146</v>
          </cell>
          <cell r="Q28">
            <v>367785</v>
          </cell>
          <cell r="R28">
            <v>364511</v>
          </cell>
          <cell r="S28">
            <v>369624</v>
          </cell>
          <cell r="T28">
            <v>320605</v>
          </cell>
          <cell r="U28">
            <v>366603.6</v>
          </cell>
          <cell r="V28">
            <v>366801.6</v>
          </cell>
          <cell r="W28">
            <v>405725</v>
          </cell>
          <cell r="X28">
            <v>317701</v>
          </cell>
          <cell r="Y28">
            <v>88024</v>
          </cell>
        </row>
        <row r="29">
          <cell r="I29" t="str">
            <v>01/26</v>
          </cell>
          <cell r="O29">
            <v>366504</v>
          </cell>
          <cell r="P29">
            <v>351095</v>
          </cell>
          <cell r="Q29">
            <v>371659</v>
          </cell>
          <cell r="R29">
            <v>371461</v>
          </cell>
          <cell r="S29">
            <v>369624</v>
          </cell>
          <cell r="T29">
            <v>296615</v>
          </cell>
          <cell r="U29">
            <v>366068.6</v>
          </cell>
          <cell r="V29">
            <v>368957.9</v>
          </cell>
          <cell r="W29">
            <v>405725</v>
          </cell>
          <cell r="X29">
            <v>296615</v>
          </cell>
          <cell r="Y29">
            <v>109110</v>
          </cell>
        </row>
        <row r="30">
          <cell r="I30" t="str">
            <v>01/27</v>
          </cell>
          <cell r="O30">
            <v>374038</v>
          </cell>
          <cell r="P30">
            <v>359623</v>
          </cell>
          <cell r="Q30">
            <v>379775</v>
          </cell>
          <cell r="R30">
            <v>371461</v>
          </cell>
          <cell r="S30">
            <v>369624</v>
          </cell>
          <cell r="T30">
            <v>301970</v>
          </cell>
          <cell r="U30">
            <v>370904.2</v>
          </cell>
          <cell r="V30">
            <v>371377.9</v>
          </cell>
          <cell r="W30">
            <v>405725</v>
          </cell>
          <cell r="X30">
            <v>301970</v>
          </cell>
          <cell r="Y30">
            <v>103755</v>
          </cell>
        </row>
        <row r="31">
          <cell r="I31" t="str">
            <v>01/28</v>
          </cell>
          <cell r="O31">
            <v>377216</v>
          </cell>
          <cell r="P31">
            <v>372444</v>
          </cell>
          <cell r="Q31">
            <v>379775</v>
          </cell>
          <cell r="R31">
            <v>371461</v>
          </cell>
          <cell r="S31">
            <v>353888</v>
          </cell>
          <cell r="T31">
            <v>310561</v>
          </cell>
          <cell r="U31">
            <v>370956.79999999999</v>
          </cell>
          <cell r="V31">
            <v>371235.3</v>
          </cell>
          <cell r="W31">
            <v>394513</v>
          </cell>
          <cell r="X31">
            <v>310561</v>
          </cell>
          <cell r="Y31">
            <v>83952</v>
          </cell>
        </row>
        <row r="32">
          <cell r="I32" t="str">
            <v>01/29</v>
          </cell>
          <cell r="O32">
            <v>386672</v>
          </cell>
          <cell r="P32">
            <v>372444</v>
          </cell>
          <cell r="Q32">
            <v>379775</v>
          </cell>
          <cell r="R32">
            <v>341644</v>
          </cell>
          <cell r="S32">
            <v>362866</v>
          </cell>
          <cell r="T32">
            <v>322651</v>
          </cell>
          <cell r="U32">
            <v>368680.2</v>
          </cell>
          <cell r="V32">
            <v>370198.5</v>
          </cell>
          <cell r="W32">
            <v>393565</v>
          </cell>
          <cell r="X32">
            <v>322651</v>
          </cell>
          <cell r="Y32">
            <v>70914</v>
          </cell>
        </row>
        <row r="33">
          <cell r="I33" t="str">
            <v>01/30</v>
          </cell>
          <cell r="O33">
            <v>394839</v>
          </cell>
          <cell r="P33">
            <v>372444</v>
          </cell>
          <cell r="Q33">
            <v>349501</v>
          </cell>
          <cell r="R33">
            <v>341847</v>
          </cell>
          <cell r="S33">
            <v>369884</v>
          </cell>
          <cell r="T33">
            <v>331033</v>
          </cell>
          <cell r="U33">
            <v>365703</v>
          </cell>
          <cell r="V33">
            <v>371055.7</v>
          </cell>
          <cell r="W33">
            <v>401383</v>
          </cell>
          <cell r="X33">
            <v>331033</v>
          </cell>
          <cell r="Y33">
            <v>70350</v>
          </cell>
        </row>
        <row r="34">
          <cell r="I34" t="str">
            <v>01/31</v>
          </cell>
          <cell r="O34">
            <v>394839</v>
          </cell>
          <cell r="P34">
            <v>356416</v>
          </cell>
          <cell r="Q34">
            <v>344996</v>
          </cell>
          <cell r="R34">
            <v>339457</v>
          </cell>
          <cell r="S34">
            <v>379245</v>
          </cell>
          <cell r="T34">
            <v>331033</v>
          </cell>
          <cell r="U34">
            <v>362990.6</v>
          </cell>
          <cell r="V34">
            <v>365782.6</v>
          </cell>
          <cell r="W34">
            <v>400787</v>
          </cell>
          <cell r="X34">
            <v>331033</v>
          </cell>
          <cell r="Y34">
            <v>69754</v>
          </cell>
        </row>
        <row r="35">
          <cell r="I35" t="str">
            <v>02/01</v>
          </cell>
          <cell r="O35">
            <v>394839</v>
          </cell>
          <cell r="P35">
            <v>360111</v>
          </cell>
          <cell r="Q35">
            <v>348830</v>
          </cell>
          <cell r="R35">
            <v>349768</v>
          </cell>
          <cell r="S35">
            <v>387550</v>
          </cell>
          <cell r="T35">
            <v>331033</v>
          </cell>
          <cell r="U35">
            <v>368219.6</v>
          </cell>
          <cell r="V35">
            <v>365535.9</v>
          </cell>
          <cell r="W35">
            <v>407416</v>
          </cell>
          <cell r="X35">
            <v>310142</v>
          </cell>
          <cell r="Y35">
            <v>97274</v>
          </cell>
        </row>
        <row r="36">
          <cell r="I36" t="str">
            <v>02/02</v>
          </cell>
          <cell r="O36">
            <v>359741</v>
          </cell>
          <cell r="P36">
            <v>362247</v>
          </cell>
          <cell r="Q36">
            <v>344585</v>
          </cell>
          <cell r="R36">
            <v>355391</v>
          </cell>
          <cell r="S36">
            <v>387550</v>
          </cell>
          <cell r="T36">
            <v>299308</v>
          </cell>
          <cell r="U36">
            <v>361902.8</v>
          </cell>
          <cell r="V36">
            <v>364407.1</v>
          </cell>
          <cell r="W36">
            <v>407416</v>
          </cell>
          <cell r="X36">
            <v>299308</v>
          </cell>
          <cell r="Y36">
            <v>108108</v>
          </cell>
        </row>
        <row r="37">
          <cell r="I37" t="str">
            <v>02/03</v>
          </cell>
          <cell r="O37">
            <v>367554</v>
          </cell>
          <cell r="P37">
            <v>371918</v>
          </cell>
          <cell r="Q37">
            <v>364454</v>
          </cell>
          <cell r="R37">
            <v>355391</v>
          </cell>
          <cell r="S37">
            <v>387550</v>
          </cell>
          <cell r="T37">
            <v>299512</v>
          </cell>
          <cell r="U37">
            <v>369373.4</v>
          </cell>
          <cell r="V37">
            <v>366107.3</v>
          </cell>
          <cell r="W37">
            <v>407416</v>
          </cell>
          <cell r="X37">
            <v>299512</v>
          </cell>
          <cell r="Y37">
            <v>107904</v>
          </cell>
        </row>
        <row r="38">
          <cell r="I38" t="str">
            <v>02/04</v>
          </cell>
          <cell r="O38">
            <v>371803</v>
          </cell>
          <cell r="P38">
            <v>374937</v>
          </cell>
          <cell r="Q38">
            <v>364454</v>
          </cell>
          <cell r="R38">
            <v>355391</v>
          </cell>
          <cell r="S38">
            <v>351215</v>
          </cell>
          <cell r="T38">
            <v>315218</v>
          </cell>
          <cell r="U38">
            <v>363560</v>
          </cell>
          <cell r="V38">
            <v>361973.6</v>
          </cell>
          <cell r="W38">
            <v>399758</v>
          </cell>
          <cell r="X38">
            <v>315218</v>
          </cell>
          <cell r="Y38">
            <v>84540</v>
          </cell>
        </row>
        <row r="39">
          <cell r="I39" t="str">
            <v>02/05</v>
          </cell>
          <cell r="O39">
            <v>379499</v>
          </cell>
          <cell r="P39">
            <v>374937</v>
          </cell>
          <cell r="Q39">
            <v>364454</v>
          </cell>
          <cell r="R39">
            <v>328581</v>
          </cell>
          <cell r="S39">
            <v>355421</v>
          </cell>
          <cell r="T39">
            <v>328292</v>
          </cell>
          <cell r="U39">
            <v>360578.4</v>
          </cell>
          <cell r="V39">
            <v>359882.9</v>
          </cell>
          <cell r="W39">
            <v>379499</v>
          </cell>
          <cell r="X39">
            <v>328292</v>
          </cell>
          <cell r="Y39">
            <v>51207</v>
          </cell>
        </row>
        <row r="40">
          <cell r="I40" t="str">
            <v>02/06</v>
          </cell>
          <cell r="O40">
            <v>389728</v>
          </cell>
          <cell r="P40">
            <v>374937</v>
          </cell>
          <cell r="Q40">
            <v>338948</v>
          </cell>
          <cell r="R40">
            <v>332876</v>
          </cell>
          <cell r="S40">
            <v>361347</v>
          </cell>
          <cell r="T40">
            <v>339422</v>
          </cell>
          <cell r="U40">
            <v>359567.2</v>
          </cell>
          <cell r="V40">
            <v>361131.1</v>
          </cell>
          <cell r="W40">
            <v>389728</v>
          </cell>
          <cell r="X40">
            <v>332876</v>
          </cell>
          <cell r="Y40">
            <v>56852</v>
          </cell>
        </row>
        <row r="41">
          <cell r="I41" t="str">
            <v>02/07</v>
          </cell>
          <cell r="O41">
            <v>389728</v>
          </cell>
          <cell r="P41">
            <v>352543</v>
          </cell>
          <cell r="Q41">
            <v>347198</v>
          </cell>
          <cell r="R41">
            <v>345929</v>
          </cell>
          <cell r="S41">
            <v>370644</v>
          </cell>
          <cell r="T41">
            <v>339422</v>
          </cell>
          <cell r="U41">
            <v>361208.4</v>
          </cell>
          <cell r="V41">
            <v>362003.8</v>
          </cell>
          <cell r="W41">
            <v>389728</v>
          </cell>
          <cell r="X41">
            <v>334073</v>
          </cell>
          <cell r="Y41">
            <v>55655</v>
          </cell>
        </row>
        <row r="42">
          <cell r="I42" t="str">
            <v>02/08</v>
          </cell>
          <cell r="O42">
            <v>389728</v>
          </cell>
          <cell r="P42">
            <v>351313</v>
          </cell>
          <cell r="Q42">
            <v>365058</v>
          </cell>
          <cell r="R42">
            <v>360368</v>
          </cell>
          <cell r="S42">
            <v>378415</v>
          </cell>
          <cell r="T42">
            <v>339422</v>
          </cell>
          <cell r="U42">
            <v>368976.4</v>
          </cell>
          <cell r="V42">
            <v>363815.5</v>
          </cell>
          <cell r="W42">
            <v>393064</v>
          </cell>
          <cell r="X42">
            <v>308054</v>
          </cell>
          <cell r="Y42">
            <v>85010</v>
          </cell>
        </row>
        <row r="43">
          <cell r="I43" t="str">
            <v>02/09</v>
          </cell>
          <cell r="O43">
            <v>371931</v>
          </cell>
          <cell r="P43">
            <v>354962</v>
          </cell>
          <cell r="Q43">
            <v>370791</v>
          </cell>
          <cell r="R43">
            <v>369829</v>
          </cell>
          <cell r="S43">
            <v>378415</v>
          </cell>
          <cell r="T43">
            <v>314384</v>
          </cell>
          <cell r="U43">
            <v>369185.6</v>
          </cell>
          <cell r="V43">
            <v>367664.2</v>
          </cell>
          <cell r="W43">
            <v>397148</v>
          </cell>
          <cell r="X43">
            <v>314384</v>
          </cell>
          <cell r="Y43">
            <v>82764</v>
          </cell>
        </row>
        <row r="44">
          <cell r="I44" t="str">
            <v>02/10</v>
          </cell>
          <cell r="O44">
            <v>374639</v>
          </cell>
          <cell r="P44">
            <v>363948</v>
          </cell>
          <cell r="Q44">
            <v>387170</v>
          </cell>
          <cell r="R44">
            <v>369829</v>
          </cell>
          <cell r="S44">
            <v>378415</v>
          </cell>
          <cell r="T44">
            <v>320408</v>
          </cell>
          <cell r="U44">
            <v>374800.2</v>
          </cell>
          <cell r="V44">
            <v>370805.3</v>
          </cell>
          <cell r="W44">
            <v>397148</v>
          </cell>
          <cell r="X44">
            <v>320408</v>
          </cell>
          <cell r="Y44">
            <v>76740</v>
          </cell>
        </row>
        <row r="45">
          <cell r="I45" t="str">
            <v>02/11</v>
          </cell>
          <cell r="O45">
            <v>381404</v>
          </cell>
          <cell r="P45">
            <v>367110</v>
          </cell>
          <cell r="Q45">
            <v>387170</v>
          </cell>
          <cell r="R45">
            <v>369829</v>
          </cell>
          <cell r="S45">
            <v>354027</v>
          </cell>
          <cell r="T45">
            <v>326038</v>
          </cell>
          <cell r="U45">
            <v>371908</v>
          </cell>
          <cell r="V45">
            <v>369730.1</v>
          </cell>
          <cell r="W45">
            <v>397148</v>
          </cell>
          <cell r="X45">
            <v>326038</v>
          </cell>
          <cell r="Y45">
            <v>71110</v>
          </cell>
        </row>
        <row r="46">
          <cell r="I46" t="str">
            <v>02/12</v>
          </cell>
          <cell r="O46">
            <v>391019</v>
          </cell>
          <cell r="P46">
            <v>367110</v>
          </cell>
          <cell r="Q46">
            <v>387170</v>
          </cell>
          <cell r="R46">
            <v>343395</v>
          </cell>
          <cell r="S46">
            <v>360632</v>
          </cell>
          <cell r="T46">
            <v>330717</v>
          </cell>
          <cell r="U46">
            <v>369865.2</v>
          </cell>
          <cell r="V46">
            <v>366289.6</v>
          </cell>
          <cell r="W46">
            <v>391019</v>
          </cell>
          <cell r="X46">
            <v>330717</v>
          </cell>
          <cell r="Y46">
            <v>60302</v>
          </cell>
        </row>
        <row r="47">
          <cell r="I47" t="str">
            <v>02/13</v>
          </cell>
          <cell r="O47">
            <v>394571</v>
          </cell>
          <cell r="P47">
            <v>367110</v>
          </cell>
          <cell r="Q47">
            <v>372913</v>
          </cell>
          <cell r="R47">
            <v>348854</v>
          </cell>
          <cell r="S47">
            <v>373669</v>
          </cell>
          <cell r="T47">
            <v>340057</v>
          </cell>
          <cell r="U47">
            <v>371423.4</v>
          </cell>
          <cell r="V47">
            <v>369353</v>
          </cell>
          <cell r="W47">
            <v>394571</v>
          </cell>
          <cell r="X47">
            <v>340057</v>
          </cell>
          <cell r="Y47">
            <v>54514</v>
          </cell>
        </row>
        <row r="48">
          <cell r="I48" t="str">
            <v>02/14</v>
          </cell>
          <cell r="O48">
            <v>394571</v>
          </cell>
          <cell r="P48">
            <v>338927</v>
          </cell>
          <cell r="Q48">
            <v>377308</v>
          </cell>
          <cell r="R48">
            <v>363937</v>
          </cell>
          <cell r="S48">
            <v>380054</v>
          </cell>
          <cell r="T48">
            <v>340057</v>
          </cell>
          <cell r="U48">
            <v>370959.4</v>
          </cell>
          <cell r="V48">
            <v>367499.5</v>
          </cell>
          <cell r="W48">
            <v>395759</v>
          </cell>
          <cell r="X48">
            <v>333402</v>
          </cell>
          <cell r="Y48">
            <v>62357</v>
          </cell>
        </row>
        <row r="49">
          <cell r="I49" t="str">
            <v>02/15</v>
          </cell>
          <cell r="O49">
            <v>394571</v>
          </cell>
          <cell r="P49">
            <v>335406</v>
          </cell>
          <cell r="Q49">
            <v>387041</v>
          </cell>
          <cell r="R49">
            <v>373241</v>
          </cell>
          <cell r="S49">
            <v>382718</v>
          </cell>
          <cell r="T49">
            <v>340057</v>
          </cell>
          <cell r="U49">
            <v>374595.4</v>
          </cell>
          <cell r="V49">
            <v>367409</v>
          </cell>
          <cell r="W49">
            <v>408560</v>
          </cell>
          <cell r="X49">
            <v>296809</v>
          </cell>
          <cell r="Y49">
            <v>111751</v>
          </cell>
        </row>
        <row r="50">
          <cell r="I50" t="str">
            <v>02/16</v>
          </cell>
          <cell r="O50">
            <v>368001</v>
          </cell>
          <cell r="P50">
            <v>334647</v>
          </cell>
          <cell r="Q50">
            <v>393411</v>
          </cell>
          <cell r="R50">
            <v>378005</v>
          </cell>
          <cell r="S50">
            <v>382718</v>
          </cell>
          <cell r="T50">
            <v>310319</v>
          </cell>
          <cell r="U50">
            <v>371356.4</v>
          </cell>
          <cell r="V50">
            <v>369102.9</v>
          </cell>
          <cell r="W50">
            <v>408560</v>
          </cell>
          <cell r="X50">
            <v>310319</v>
          </cell>
          <cell r="Y50">
            <v>98241</v>
          </cell>
        </row>
        <row r="51">
          <cell r="I51" t="str">
            <v>02/17</v>
          </cell>
          <cell r="O51">
            <v>378369</v>
          </cell>
          <cell r="P51">
            <v>341929</v>
          </cell>
          <cell r="Q51">
            <v>405384</v>
          </cell>
          <cell r="R51">
            <v>378005</v>
          </cell>
          <cell r="S51">
            <v>382718</v>
          </cell>
          <cell r="T51">
            <v>309325</v>
          </cell>
          <cell r="U51">
            <v>377281</v>
          </cell>
          <cell r="V51">
            <v>370400.3</v>
          </cell>
          <cell r="W51">
            <v>408560</v>
          </cell>
          <cell r="X51">
            <v>309325</v>
          </cell>
          <cell r="Y51">
            <v>99235</v>
          </cell>
        </row>
        <row r="52">
          <cell r="I52" t="str">
            <v>02/18</v>
          </cell>
          <cell r="O52">
            <v>387569</v>
          </cell>
          <cell r="P52">
            <v>353491</v>
          </cell>
          <cell r="Q52">
            <v>405384</v>
          </cell>
          <cell r="R52">
            <v>378005</v>
          </cell>
          <cell r="S52">
            <v>350647</v>
          </cell>
          <cell r="T52">
            <v>311795</v>
          </cell>
          <cell r="U52">
            <v>375019.2</v>
          </cell>
          <cell r="V52">
            <v>369427.3</v>
          </cell>
          <cell r="W52">
            <v>405384</v>
          </cell>
          <cell r="X52">
            <v>311795</v>
          </cell>
          <cell r="Y52">
            <v>93589</v>
          </cell>
        </row>
        <row r="53">
          <cell r="I53" t="str">
            <v>02/19</v>
          </cell>
          <cell r="O53">
            <v>400147</v>
          </cell>
          <cell r="P53">
            <v>353491</v>
          </cell>
          <cell r="Q53">
            <v>405384</v>
          </cell>
          <cell r="R53">
            <v>354493</v>
          </cell>
          <cell r="S53">
            <v>353815</v>
          </cell>
          <cell r="T53">
            <v>327996</v>
          </cell>
          <cell r="U53">
            <v>373466</v>
          </cell>
          <cell r="V53">
            <v>366512.8</v>
          </cell>
          <cell r="W53">
            <v>405384</v>
          </cell>
          <cell r="X53">
            <v>327398</v>
          </cell>
          <cell r="Y53">
            <v>77986</v>
          </cell>
        </row>
        <row r="54">
          <cell r="I54" t="str">
            <v>02/20</v>
          </cell>
          <cell r="O54">
            <v>408369</v>
          </cell>
          <cell r="P54">
            <v>353491</v>
          </cell>
          <cell r="Q54">
            <v>378965</v>
          </cell>
          <cell r="R54">
            <v>355283</v>
          </cell>
          <cell r="S54">
            <v>366111</v>
          </cell>
          <cell r="T54">
            <v>340837</v>
          </cell>
          <cell r="U54">
            <v>372443.8</v>
          </cell>
          <cell r="V54">
            <v>367687.7</v>
          </cell>
          <cell r="W54">
            <v>408369</v>
          </cell>
          <cell r="X54">
            <v>327398</v>
          </cell>
          <cell r="Y54">
            <v>80971</v>
          </cell>
        </row>
        <row r="55">
          <cell r="I55" t="str">
            <v>02/21</v>
          </cell>
          <cell r="O55">
            <v>408369</v>
          </cell>
          <cell r="P55">
            <v>338165</v>
          </cell>
          <cell r="Q55">
            <v>381353</v>
          </cell>
          <cell r="R55">
            <v>361259</v>
          </cell>
          <cell r="S55">
            <v>370224</v>
          </cell>
          <cell r="T55">
            <v>340837</v>
          </cell>
          <cell r="U55">
            <v>371874</v>
          </cell>
          <cell r="V55">
            <v>369429.9</v>
          </cell>
          <cell r="W55">
            <v>408369</v>
          </cell>
          <cell r="X55">
            <v>327398</v>
          </cell>
          <cell r="Y55">
            <v>80971</v>
          </cell>
        </row>
        <row r="56">
          <cell r="I56" t="str">
            <v>02/22</v>
          </cell>
          <cell r="O56">
            <v>408369</v>
          </cell>
          <cell r="P56">
            <v>339687</v>
          </cell>
          <cell r="Q56">
            <v>380319</v>
          </cell>
          <cell r="R56">
            <v>370161</v>
          </cell>
          <cell r="S56">
            <v>371840</v>
          </cell>
          <cell r="T56">
            <v>340837</v>
          </cell>
          <cell r="U56">
            <v>374075.2</v>
          </cell>
          <cell r="V56">
            <v>369272</v>
          </cell>
          <cell r="W56">
            <v>414223</v>
          </cell>
          <cell r="X56">
            <v>299770</v>
          </cell>
          <cell r="Y56">
            <v>114453</v>
          </cell>
        </row>
        <row r="57">
          <cell r="I57" t="str">
            <v>02/23</v>
          </cell>
          <cell r="O57">
            <v>381460</v>
          </cell>
          <cell r="P57">
            <v>342822</v>
          </cell>
          <cell r="Q57">
            <v>391186</v>
          </cell>
          <cell r="R57">
            <v>375586</v>
          </cell>
          <cell r="S57">
            <v>371840</v>
          </cell>
          <cell r="T57">
            <v>318062</v>
          </cell>
          <cell r="U57">
            <v>372578.8</v>
          </cell>
          <cell r="V57">
            <v>371244</v>
          </cell>
          <cell r="W57">
            <v>414223</v>
          </cell>
          <cell r="X57">
            <v>310916</v>
          </cell>
          <cell r="Y57">
            <v>103307</v>
          </cell>
        </row>
        <row r="58">
          <cell r="I58" t="str">
            <v>02/24</v>
          </cell>
          <cell r="O58">
            <v>391472</v>
          </cell>
          <cell r="P58">
            <v>349969</v>
          </cell>
          <cell r="Q58">
            <v>397033</v>
          </cell>
          <cell r="R58">
            <v>375586</v>
          </cell>
          <cell r="S58">
            <v>371840</v>
          </cell>
          <cell r="T58">
            <v>324650</v>
          </cell>
          <cell r="U58">
            <v>377180</v>
          </cell>
          <cell r="V58">
            <v>373310.4</v>
          </cell>
          <cell r="W58">
            <v>414223</v>
          </cell>
          <cell r="X58">
            <v>320175</v>
          </cell>
          <cell r="Y58">
            <v>94048</v>
          </cell>
        </row>
        <row r="59">
          <cell r="I59" t="str">
            <v>02/25</v>
          </cell>
          <cell r="O59">
            <v>400468</v>
          </cell>
          <cell r="P59">
            <v>358882</v>
          </cell>
          <cell r="Q59">
            <v>397033</v>
          </cell>
          <cell r="R59">
            <v>375586</v>
          </cell>
          <cell r="S59">
            <v>338632</v>
          </cell>
          <cell r="T59">
            <v>334689</v>
          </cell>
          <cell r="U59">
            <v>374120.2</v>
          </cell>
          <cell r="V59">
            <v>370690.8</v>
          </cell>
          <cell r="W59">
            <v>403817</v>
          </cell>
          <cell r="X59">
            <v>329278</v>
          </cell>
          <cell r="Y59">
            <v>74539</v>
          </cell>
        </row>
        <row r="60">
          <cell r="I60" t="str">
            <v>02/26</v>
          </cell>
          <cell r="O60">
            <v>412810</v>
          </cell>
          <cell r="P60">
            <v>358882</v>
          </cell>
          <cell r="Q60">
            <v>397033</v>
          </cell>
          <cell r="R60">
            <v>352997</v>
          </cell>
          <cell r="S60">
            <v>343014</v>
          </cell>
          <cell r="T60">
            <v>355154</v>
          </cell>
          <cell r="U60">
            <v>372947.20000000001</v>
          </cell>
          <cell r="V60">
            <v>369059.1</v>
          </cell>
          <cell r="W60">
            <v>412810</v>
          </cell>
          <cell r="X60">
            <v>334786</v>
          </cell>
          <cell r="Y60">
            <v>78024</v>
          </cell>
        </row>
        <row r="61">
          <cell r="I61" t="str">
            <v>02/27</v>
          </cell>
          <cell r="O61">
            <v>417313</v>
          </cell>
          <cell r="P61">
            <v>358882</v>
          </cell>
          <cell r="Q61">
            <v>376791</v>
          </cell>
          <cell r="R61">
            <v>359489</v>
          </cell>
          <cell r="S61">
            <v>351512</v>
          </cell>
          <cell r="T61">
            <v>349627</v>
          </cell>
          <cell r="U61">
            <v>372797.4</v>
          </cell>
          <cell r="V61">
            <v>370458.3</v>
          </cell>
          <cell r="W61">
            <v>417313</v>
          </cell>
          <cell r="X61">
            <v>334786</v>
          </cell>
          <cell r="Y61">
            <v>82527</v>
          </cell>
        </row>
        <row r="62">
          <cell r="I62" t="str">
            <v>02/28</v>
          </cell>
          <cell r="O62">
            <v>417313</v>
          </cell>
          <cell r="P62">
            <v>333060</v>
          </cell>
          <cell r="Q62">
            <v>374262</v>
          </cell>
          <cell r="R62">
            <v>363541</v>
          </cell>
          <cell r="S62">
            <v>363696</v>
          </cell>
          <cell r="T62">
            <v>349627</v>
          </cell>
          <cell r="U62">
            <v>370374.40000000002</v>
          </cell>
          <cell r="V62">
            <v>367614.6</v>
          </cell>
          <cell r="W62">
            <v>417313</v>
          </cell>
          <cell r="X62">
            <v>332131</v>
          </cell>
          <cell r="Y62">
            <v>85182</v>
          </cell>
        </row>
        <row r="63">
          <cell r="I63" t="str">
            <v>03/01</v>
          </cell>
          <cell r="O63">
            <v>371274</v>
          </cell>
          <cell r="P63">
            <v>336313</v>
          </cell>
          <cell r="Q63">
            <v>380097</v>
          </cell>
          <cell r="R63">
            <v>375206</v>
          </cell>
          <cell r="S63">
            <v>371840</v>
          </cell>
          <cell r="T63">
            <v>349627</v>
          </cell>
          <cell r="U63">
            <v>366946</v>
          </cell>
          <cell r="V63">
            <v>365496.5</v>
          </cell>
          <cell r="W63">
            <v>414626</v>
          </cell>
          <cell r="X63">
            <v>292284</v>
          </cell>
          <cell r="Y63">
            <v>122342</v>
          </cell>
        </row>
        <row r="64">
          <cell r="I64" t="str">
            <v>03/02</v>
          </cell>
          <cell r="O64">
            <v>370654</v>
          </cell>
          <cell r="P64">
            <v>342857</v>
          </cell>
          <cell r="Q64">
            <v>386499</v>
          </cell>
          <cell r="R64">
            <v>380760</v>
          </cell>
          <cell r="S64">
            <v>371840</v>
          </cell>
          <cell r="T64">
            <v>319124</v>
          </cell>
          <cell r="U64">
            <v>370522</v>
          </cell>
          <cell r="V64">
            <v>369625.3</v>
          </cell>
          <cell r="W64">
            <v>414626</v>
          </cell>
          <cell r="X64">
            <v>298598</v>
          </cell>
          <cell r="Y64">
            <v>116028</v>
          </cell>
        </row>
        <row r="65">
          <cell r="I65" t="str">
            <v>03/03</v>
          </cell>
          <cell r="O65">
            <v>379673</v>
          </cell>
          <cell r="P65">
            <v>345393</v>
          </cell>
          <cell r="Q65">
            <v>395844</v>
          </cell>
          <cell r="R65">
            <v>380760</v>
          </cell>
          <cell r="S65">
            <v>332981</v>
          </cell>
          <cell r="T65">
            <v>325167</v>
          </cell>
          <cell r="U65">
            <v>366930.2</v>
          </cell>
          <cell r="V65">
            <v>366755.9</v>
          </cell>
          <cell r="W65">
            <v>414626</v>
          </cell>
          <cell r="X65">
            <v>310876</v>
          </cell>
          <cell r="Y65">
            <v>103750</v>
          </cell>
        </row>
        <row r="66">
          <cell r="I66" t="str">
            <v>03/04</v>
          </cell>
          <cell r="O66">
            <v>390719</v>
          </cell>
          <cell r="P66">
            <v>352276</v>
          </cell>
          <cell r="Q66">
            <v>395844</v>
          </cell>
          <cell r="R66">
            <v>380760</v>
          </cell>
          <cell r="S66">
            <v>339809</v>
          </cell>
          <cell r="T66">
            <v>336629</v>
          </cell>
          <cell r="U66">
            <v>371881.6</v>
          </cell>
          <cell r="V66">
            <v>367802.4</v>
          </cell>
          <cell r="W66">
            <v>399905</v>
          </cell>
          <cell r="X66">
            <v>328741</v>
          </cell>
          <cell r="Y66">
            <v>71164</v>
          </cell>
        </row>
        <row r="67">
          <cell r="I67" t="str">
            <v>03/05</v>
          </cell>
          <cell r="O67">
            <v>401119</v>
          </cell>
          <cell r="P67">
            <v>352276</v>
          </cell>
          <cell r="Q67">
            <v>395844</v>
          </cell>
          <cell r="R67">
            <v>352103</v>
          </cell>
          <cell r="S67">
            <v>353560</v>
          </cell>
          <cell r="T67">
            <v>343227</v>
          </cell>
          <cell r="U67">
            <v>370980.4</v>
          </cell>
          <cell r="V67">
            <v>365885.8</v>
          </cell>
          <cell r="W67">
            <v>401119</v>
          </cell>
          <cell r="X67">
            <v>339733</v>
          </cell>
          <cell r="Y67">
            <v>61386</v>
          </cell>
        </row>
        <row r="68">
          <cell r="I68" t="str">
            <v>03/06</v>
          </cell>
          <cell r="O68">
            <v>401119</v>
          </cell>
          <cell r="P68">
            <v>352276</v>
          </cell>
          <cell r="Q68">
            <v>366776</v>
          </cell>
          <cell r="R68">
            <v>358167</v>
          </cell>
          <cell r="S68">
            <v>366498</v>
          </cell>
          <cell r="T68">
            <v>353380</v>
          </cell>
          <cell r="U68">
            <v>368967.2</v>
          </cell>
          <cell r="V68">
            <v>363731.8</v>
          </cell>
          <cell r="W68">
            <v>401119</v>
          </cell>
          <cell r="X68">
            <v>330995</v>
          </cell>
          <cell r="Y68">
            <v>70124</v>
          </cell>
        </row>
        <row r="69">
          <cell r="I69" t="str">
            <v>03/07</v>
          </cell>
          <cell r="O69">
            <v>401119</v>
          </cell>
          <cell r="P69">
            <v>325799</v>
          </cell>
          <cell r="Q69">
            <v>367515</v>
          </cell>
          <cell r="R69">
            <v>371474</v>
          </cell>
          <cell r="S69">
            <v>379653</v>
          </cell>
          <cell r="T69">
            <v>353380</v>
          </cell>
          <cell r="U69">
            <v>369112</v>
          </cell>
          <cell r="V69">
            <v>367873.4</v>
          </cell>
          <cell r="W69">
            <v>403323</v>
          </cell>
          <cell r="X69">
            <v>325799</v>
          </cell>
          <cell r="Y69">
            <v>77524</v>
          </cell>
        </row>
        <row r="70">
          <cell r="I70" t="str">
            <v>03/08</v>
          </cell>
          <cell r="O70">
            <v>371187</v>
          </cell>
          <cell r="P70">
            <v>332276</v>
          </cell>
          <cell r="Q70">
            <v>379807</v>
          </cell>
          <cell r="R70">
            <v>380949</v>
          </cell>
          <cell r="S70">
            <v>379653</v>
          </cell>
          <cell r="T70">
            <v>353380</v>
          </cell>
          <cell r="U70">
            <v>368774.40000000002</v>
          </cell>
          <cell r="V70">
            <v>369223.5</v>
          </cell>
          <cell r="W70">
            <v>414181</v>
          </cell>
          <cell r="X70">
            <v>303928</v>
          </cell>
          <cell r="Y70">
            <v>110253</v>
          </cell>
        </row>
        <row r="71">
          <cell r="I71" t="str">
            <v>03/09</v>
          </cell>
          <cell r="O71">
            <v>375689</v>
          </cell>
          <cell r="P71">
            <v>341215</v>
          </cell>
          <cell r="Q71">
            <v>390682</v>
          </cell>
          <cell r="R71">
            <v>390359</v>
          </cell>
          <cell r="S71">
            <v>379653</v>
          </cell>
          <cell r="T71">
            <v>324380</v>
          </cell>
          <cell r="U71">
            <v>375519.6</v>
          </cell>
          <cell r="V71">
            <v>375747.1</v>
          </cell>
          <cell r="W71">
            <v>414181</v>
          </cell>
          <cell r="X71">
            <v>317673</v>
          </cell>
          <cell r="Y71">
            <v>96508</v>
          </cell>
        </row>
        <row r="72">
          <cell r="I72" t="str">
            <v>03/10</v>
          </cell>
          <cell r="O72">
            <v>371254</v>
          </cell>
          <cell r="P72">
            <v>351639</v>
          </cell>
          <cell r="Q72">
            <v>389821</v>
          </cell>
          <cell r="R72">
            <v>390359</v>
          </cell>
          <cell r="S72">
            <v>345648</v>
          </cell>
          <cell r="T72">
            <v>331061</v>
          </cell>
          <cell r="U72">
            <v>369744.2</v>
          </cell>
          <cell r="V72">
            <v>372447</v>
          </cell>
          <cell r="W72">
            <v>414181</v>
          </cell>
          <cell r="X72">
            <v>329181</v>
          </cell>
          <cell r="Y72">
            <v>85000</v>
          </cell>
        </row>
        <row r="73">
          <cell r="I73" t="str">
            <v>03/11</v>
          </cell>
          <cell r="O73">
            <v>380694</v>
          </cell>
          <cell r="P73">
            <v>356643</v>
          </cell>
          <cell r="Q73">
            <v>389821</v>
          </cell>
          <cell r="R73">
            <v>390359</v>
          </cell>
          <cell r="S73">
            <v>351720</v>
          </cell>
          <cell r="T73">
            <v>343784</v>
          </cell>
          <cell r="U73">
            <v>373847.4</v>
          </cell>
          <cell r="V73">
            <v>373803.5</v>
          </cell>
          <cell r="W73">
            <v>397242</v>
          </cell>
          <cell r="X73">
            <v>338624</v>
          </cell>
          <cell r="Y73">
            <v>58618</v>
          </cell>
        </row>
        <row r="74">
          <cell r="I74" t="str">
            <v>03/12</v>
          </cell>
          <cell r="O74">
            <v>388066</v>
          </cell>
          <cell r="P74">
            <v>356643</v>
          </cell>
          <cell r="Q74">
            <v>389821</v>
          </cell>
          <cell r="R74">
            <v>358960</v>
          </cell>
          <cell r="S74">
            <v>361459</v>
          </cell>
          <cell r="T74">
            <v>355539</v>
          </cell>
          <cell r="U74">
            <v>370989.8</v>
          </cell>
          <cell r="V74">
            <v>372256.3</v>
          </cell>
          <cell r="W74">
            <v>393748</v>
          </cell>
          <cell r="X74">
            <v>343845</v>
          </cell>
          <cell r="Y74">
            <v>49903</v>
          </cell>
        </row>
        <row r="75">
          <cell r="I75" t="str">
            <v>03/13</v>
          </cell>
          <cell r="O75">
            <v>388066</v>
          </cell>
          <cell r="P75">
            <v>356643</v>
          </cell>
          <cell r="Q75">
            <v>362568</v>
          </cell>
          <cell r="R75">
            <v>364394</v>
          </cell>
          <cell r="S75">
            <v>367379</v>
          </cell>
          <cell r="T75">
            <v>373346</v>
          </cell>
          <cell r="U75">
            <v>367810</v>
          </cell>
          <cell r="V75">
            <v>370093.9</v>
          </cell>
          <cell r="W75">
            <v>404248</v>
          </cell>
          <cell r="X75">
            <v>343845</v>
          </cell>
          <cell r="Y75">
            <v>60403</v>
          </cell>
        </row>
        <row r="76">
          <cell r="I76" t="str">
            <v>03/14</v>
          </cell>
          <cell r="O76">
            <v>388066</v>
          </cell>
          <cell r="P76">
            <v>339028</v>
          </cell>
          <cell r="Q76">
            <v>370718</v>
          </cell>
          <cell r="R76">
            <v>375886</v>
          </cell>
          <cell r="S76">
            <v>378191</v>
          </cell>
          <cell r="T76">
            <v>373346</v>
          </cell>
          <cell r="U76">
            <v>370377.8</v>
          </cell>
          <cell r="V76">
            <v>375679</v>
          </cell>
          <cell r="W76">
            <v>410247</v>
          </cell>
          <cell r="X76">
            <v>339028</v>
          </cell>
          <cell r="Y76">
            <v>71219</v>
          </cell>
        </row>
        <row r="77">
          <cell r="I77" t="str">
            <v>03/15</v>
          </cell>
          <cell r="O77">
            <v>354372</v>
          </cell>
          <cell r="P77">
            <v>340911</v>
          </cell>
          <cell r="Q77">
            <v>383501</v>
          </cell>
          <cell r="R77">
            <v>385664</v>
          </cell>
          <cell r="S77">
            <v>378191</v>
          </cell>
          <cell r="T77">
            <v>373346</v>
          </cell>
          <cell r="U77">
            <v>368527.8</v>
          </cell>
          <cell r="V77">
            <v>372382.9</v>
          </cell>
          <cell r="W77">
            <v>410254</v>
          </cell>
          <cell r="X77">
            <v>307297</v>
          </cell>
          <cell r="Y77">
            <v>102957</v>
          </cell>
        </row>
        <row r="78">
          <cell r="I78" t="str">
            <v>03/16</v>
          </cell>
          <cell r="O78">
            <v>363540</v>
          </cell>
          <cell r="P78">
            <v>347110</v>
          </cell>
          <cell r="Q78">
            <v>390262</v>
          </cell>
          <cell r="R78">
            <v>391543</v>
          </cell>
          <cell r="S78">
            <v>378191</v>
          </cell>
          <cell r="T78">
            <v>346982</v>
          </cell>
          <cell r="U78">
            <v>374129.2</v>
          </cell>
          <cell r="V78">
            <v>376609.8</v>
          </cell>
          <cell r="W78">
            <v>410254</v>
          </cell>
          <cell r="X78">
            <v>313339</v>
          </cell>
          <cell r="Y78">
            <v>96915</v>
          </cell>
        </row>
        <row r="79">
          <cell r="I79" t="str">
            <v>03/17</v>
          </cell>
          <cell r="O79">
            <v>362753</v>
          </cell>
          <cell r="P79">
            <v>355291</v>
          </cell>
          <cell r="Q79">
            <v>392681</v>
          </cell>
          <cell r="R79">
            <v>391543</v>
          </cell>
          <cell r="S79">
            <v>348565</v>
          </cell>
          <cell r="T79">
            <v>352977</v>
          </cell>
          <cell r="U79">
            <v>370166.6</v>
          </cell>
          <cell r="V79">
            <v>372073</v>
          </cell>
          <cell r="W79">
            <v>410254</v>
          </cell>
          <cell r="X79">
            <v>316337</v>
          </cell>
          <cell r="Y79">
            <v>93917</v>
          </cell>
        </row>
        <row r="80">
          <cell r="I80" t="str">
            <v>03/18</v>
          </cell>
          <cell r="O80">
            <v>365541</v>
          </cell>
          <cell r="P80">
            <v>365093</v>
          </cell>
          <cell r="Q80">
            <v>392681</v>
          </cell>
          <cell r="R80">
            <v>391543</v>
          </cell>
          <cell r="S80">
            <v>349347</v>
          </cell>
          <cell r="T80">
            <v>364787</v>
          </cell>
          <cell r="U80">
            <v>372841</v>
          </cell>
          <cell r="V80">
            <v>370166.8</v>
          </cell>
          <cell r="W80">
            <v>394268</v>
          </cell>
          <cell r="X80">
            <v>317604</v>
          </cell>
          <cell r="Y80">
            <v>76664</v>
          </cell>
        </row>
        <row r="81">
          <cell r="I81" t="str">
            <v>03/19</v>
          </cell>
          <cell r="O81">
            <v>369116</v>
          </cell>
          <cell r="P81">
            <v>365093</v>
          </cell>
          <cell r="Q81">
            <v>392681</v>
          </cell>
          <cell r="R81">
            <v>356465</v>
          </cell>
          <cell r="S81">
            <v>361268</v>
          </cell>
          <cell r="T81">
            <v>375443</v>
          </cell>
          <cell r="U81">
            <v>368924.6</v>
          </cell>
          <cell r="V81">
            <v>368331.4</v>
          </cell>
          <cell r="W81">
            <v>397065</v>
          </cell>
          <cell r="X81">
            <v>329432</v>
          </cell>
          <cell r="Y81">
            <v>67633</v>
          </cell>
        </row>
        <row r="82">
          <cell r="I82" t="str">
            <v>03/20</v>
          </cell>
          <cell r="O82">
            <v>369116</v>
          </cell>
          <cell r="P82">
            <v>365093</v>
          </cell>
          <cell r="Q82">
            <v>373126</v>
          </cell>
          <cell r="R82">
            <v>358470</v>
          </cell>
          <cell r="S82">
            <v>373882</v>
          </cell>
          <cell r="T82">
            <v>389634</v>
          </cell>
          <cell r="U82">
            <v>367937.4</v>
          </cell>
          <cell r="V82">
            <v>365428.1</v>
          </cell>
          <cell r="W82">
            <v>407082</v>
          </cell>
          <cell r="X82">
            <v>329432</v>
          </cell>
          <cell r="Y82">
            <v>77650</v>
          </cell>
        </row>
        <row r="83">
          <cell r="I83" t="str">
            <v>03/21</v>
          </cell>
          <cell r="O83">
            <v>369116</v>
          </cell>
          <cell r="P83">
            <v>326222</v>
          </cell>
          <cell r="Q83">
            <v>373816</v>
          </cell>
          <cell r="R83">
            <v>365218</v>
          </cell>
          <cell r="S83">
            <v>376597</v>
          </cell>
          <cell r="T83">
            <v>389634</v>
          </cell>
          <cell r="U83">
            <v>362193.8</v>
          </cell>
          <cell r="V83">
            <v>365186.9</v>
          </cell>
          <cell r="W83">
            <v>410731</v>
          </cell>
          <cell r="X83">
            <v>326222</v>
          </cell>
          <cell r="Y83">
            <v>84509</v>
          </cell>
        </row>
        <row r="84">
          <cell r="I84" t="str">
            <v>03/22</v>
          </cell>
          <cell r="O84">
            <v>351761</v>
          </cell>
          <cell r="P84">
            <v>320838</v>
          </cell>
          <cell r="Q84">
            <v>386472</v>
          </cell>
          <cell r="R84">
            <v>372189</v>
          </cell>
          <cell r="S84">
            <v>376597</v>
          </cell>
          <cell r="T84">
            <v>389634</v>
          </cell>
          <cell r="U84">
            <v>361571.4</v>
          </cell>
          <cell r="V84">
            <v>364718.6</v>
          </cell>
          <cell r="W84">
            <v>410731</v>
          </cell>
          <cell r="X84">
            <v>299490</v>
          </cell>
          <cell r="Y84">
            <v>111241</v>
          </cell>
        </row>
        <row r="85">
          <cell r="I85" t="str">
            <v>03/23</v>
          </cell>
          <cell r="O85">
            <v>365711</v>
          </cell>
          <cell r="P85">
            <v>328921</v>
          </cell>
          <cell r="Q85">
            <v>390437</v>
          </cell>
          <cell r="R85">
            <v>380122</v>
          </cell>
          <cell r="S85">
            <v>376597</v>
          </cell>
          <cell r="T85">
            <v>368024</v>
          </cell>
          <cell r="U85">
            <v>368357.6</v>
          </cell>
          <cell r="V85">
            <v>370264</v>
          </cell>
          <cell r="W85">
            <v>410731</v>
          </cell>
          <cell r="X85">
            <v>306724</v>
          </cell>
          <cell r="Y85">
            <v>104007</v>
          </cell>
        </row>
        <row r="86">
          <cell r="I86" t="str">
            <v>03/24</v>
          </cell>
          <cell r="O86">
            <v>365337</v>
          </cell>
          <cell r="P86">
            <v>332607</v>
          </cell>
          <cell r="Q86">
            <v>397856</v>
          </cell>
          <cell r="R86">
            <v>380122</v>
          </cell>
          <cell r="S86">
            <v>349517</v>
          </cell>
          <cell r="T86">
            <v>375837</v>
          </cell>
          <cell r="U86">
            <v>365087.8</v>
          </cell>
          <cell r="V86">
            <v>367370</v>
          </cell>
          <cell r="W86">
            <v>405044</v>
          </cell>
          <cell r="X86">
            <v>317592</v>
          </cell>
          <cell r="Y86">
            <v>87452</v>
          </cell>
        </row>
        <row r="87">
          <cell r="I87" t="str">
            <v>03/25</v>
          </cell>
          <cell r="O87">
            <v>372639</v>
          </cell>
          <cell r="P87">
            <v>346343</v>
          </cell>
          <cell r="Q87">
            <v>397856</v>
          </cell>
          <cell r="R87">
            <v>380122</v>
          </cell>
          <cell r="S87">
            <v>352863</v>
          </cell>
          <cell r="T87">
            <v>378994</v>
          </cell>
          <cell r="U87">
            <v>369964.6</v>
          </cell>
          <cell r="V87">
            <v>369589.2</v>
          </cell>
          <cell r="W87">
            <v>397856</v>
          </cell>
          <cell r="X87">
            <v>325376</v>
          </cell>
          <cell r="Y87">
            <v>72480</v>
          </cell>
        </row>
        <row r="88">
          <cell r="I88" t="str">
            <v>03/26</v>
          </cell>
          <cell r="O88">
            <v>384569</v>
          </cell>
          <cell r="P88">
            <v>346343</v>
          </cell>
          <cell r="Q88">
            <v>397856</v>
          </cell>
          <cell r="R88">
            <v>348749</v>
          </cell>
          <cell r="S88">
            <v>363738</v>
          </cell>
          <cell r="T88">
            <v>386442</v>
          </cell>
          <cell r="U88">
            <v>368251</v>
          </cell>
          <cell r="V88">
            <v>367122.1</v>
          </cell>
          <cell r="W88">
            <v>399931</v>
          </cell>
          <cell r="X88">
            <v>329400</v>
          </cell>
          <cell r="Y88">
            <v>70531</v>
          </cell>
        </row>
        <row r="89">
          <cell r="I89" t="str">
            <v>03/27</v>
          </cell>
          <cell r="O89">
            <v>384569</v>
          </cell>
          <cell r="P89">
            <v>346343</v>
          </cell>
          <cell r="Q89">
            <v>367527</v>
          </cell>
          <cell r="R89">
            <v>347580</v>
          </cell>
          <cell r="S89">
            <v>378711</v>
          </cell>
          <cell r="T89">
            <v>388922</v>
          </cell>
          <cell r="U89">
            <v>364946</v>
          </cell>
          <cell r="V89">
            <v>364850.5</v>
          </cell>
          <cell r="W89">
            <v>406963</v>
          </cell>
          <cell r="X89">
            <v>325332</v>
          </cell>
          <cell r="Y89">
            <v>81631</v>
          </cell>
        </row>
        <row r="90">
          <cell r="I90" t="str">
            <v>03/28</v>
          </cell>
          <cell r="O90">
            <v>384569</v>
          </cell>
          <cell r="P90">
            <v>317923</v>
          </cell>
          <cell r="Q90">
            <v>372229</v>
          </cell>
          <cell r="R90">
            <v>354978</v>
          </cell>
          <cell r="S90">
            <v>381347</v>
          </cell>
          <cell r="T90">
            <v>388922</v>
          </cell>
          <cell r="U90">
            <v>362209.2</v>
          </cell>
          <cell r="V90">
            <v>364942.9</v>
          </cell>
          <cell r="W90">
            <v>408460</v>
          </cell>
          <cell r="X90">
            <v>317923</v>
          </cell>
          <cell r="Y90">
            <v>90537</v>
          </cell>
        </row>
        <row r="91">
          <cell r="I91" t="str">
            <v>03/29</v>
          </cell>
          <cell r="O91">
            <v>369467</v>
          </cell>
          <cell r="P91">
            <v>325444</v>
          </cell>
          <cell r="Q91">
            <v>379829</v>
          </cell>
          <cell r="R91">
            <v>365657</v>
          </cell>
          <cell r="S91">
            <v>381347</v>
          </cell>
          <cell r="T91">
            <v>388922</v>
          </cell>
          <cell r="U91">
            <v>364348.8</v>
          </cell>
          <cell r="V91">
            <v>366234.6</v>
          </cell>
          <cell r="W91">
            <v>418482</v>
          </cell>
          <cell r="X91">
            <v>297979</v>
          </cell>
          <cell r="Y91">
            <v>120503</v>
          </cell>
        </row>
        <row r="92">
          <cell r="I92" t="str">
            <v>03/30</v>
          </cell>
          <cell r="O92">
            <v>375139</v>
          </cell>
          <cell r="P92">
            <v>329158</v>
          </cell>
          <cell r="Q92">
            <v>381583</v>
          </cell>
          <cell r="R92">
            <v>367980</v>
          </cell>
          <cell r="S92">
            <v>381347</v>
          </cell>
          <cell r="T92">
            <v>354397</v>
          </cell>
          <cell r="U92">
            <v>367041.4</v>
          </cell>
          <cell r="V92">
            <v>368881.5</v>
          </cell>
          <cell r="W92">
            <v>418482</v>
          </cell>
          <cell r="X92">
            <v>304907</v>
          </cell>
          <cell r="Y92">
            <v>113575</v>
          </cell>
        </row>
        <row r="93">
          <cell r="I93" t="str">
            <v>03/31</v>
          </cell>
          <cell r="O93">
            <v>378099</v>
          </cell>
          <cell r="P93">
            <v>325627</v>
          </cell>
          <cell r="Q93">
            <v>381459</v>
          </cell>
          <cell r="R93">
            <v>367980</v>
          </cell>
          <cell r="S93">
            <v>340397</v>
          </cell>
          <cell r="T93">
            <v>348688</v>
          </cell>
          <cell r="U93">
            <v>358712.4</v>
          </cell>
          <cell r="V93">
            <v>361040.3</v>
          </cell>
          <cell r="W93">
            <v>418482</v>
          </cell>
          <cell r="X93">
            <v>305813</v>
          </cell>
          <cell r="Y93">
            <v>112669</v>
          </cell>
        </row>
        <row r="94">
          <cell r="I94" t="str">
            <v>04/01</v>
          </cell>
          <cell r="O94">
            <v>388181</v>
          </cell>
          <cell r="P94">
            <v>326200</v>
          </cell>
          <cell r="Q94">
            <v>381459</v>
          </cell>
          <cell r="R94">
            <v>367980</v>
          </cell>
          <cell r="S94">
            <v>344051</v>
          </cell>
          <cell r="T94">
            <v>353610</v>
          </cell>
          <cell r="U94">
            <v>361574.2</v>
          </cell>
          <cell r="V94">
            <v>359447.4</v>
          </cell>
          <cell r="W94">
            <v>388181</v>
          </cell>
          <cell r="X94">
            <v>311492</v>
          </cell>
          <cell r="Y94">
            <v>76689</v>
          </cell>
        </row>
        <row r="95">
          <cell r="I95" t="str">
            <v>04/02</v>
          </cell>
          <cell r="O95">
            <v>390049</v>
          </cell>
          <cell r="P95">
            <v>326200</v>
          </cell>
          <cell r="Q95">
            <v>381459</v>
          </cell>
          <cell r="R95">
            <v>325313</v>
          </cell>
          <cell r="S95">
            <v>350642</v>
          </cell>
          <cell r="T95">
            <v>365049</v>
          </cell>
          <cell r="U95">
            <v>354732.6</v>
          </cell>
          <cell r="V95">
            <v>353956.4</v>
          </cell>
          <cell r="W95">
            <v>390049</v>
          </cell>
          <cell r="X95">
            <v>324026</v>
          </cell>
          <cell r="Y95">
            <v>66023</v>
          </cell>
        </row>
        <row r="96">
          <cell r="I96" t="str">
            <v>04/03</v>
          </cell>
          <cell r="O96">
            <v>390049</v>
          </cell>
          <cell r="P96">
            <v>326200</v>
          </cell>
          <cell r="Q96">
            <v>356928</v>
          </cell>
          <cell r="R96">
            <v>321503</v>
          </cell>
          <cell r="S96">
            <v>363347</v>
          </cell>
          <cell r="T96">
            <v>377549</v>
          </cell>
          <cell r="U96">
            <v>351605.4</v>
          </cell>
          <cell r="V96">
            <v>348706.5</v>
          </cell>
          <cell r="W96">
            <v>390049</v>
          </cell>
          <cell r="X96">
            <v>299328</v>
          </cell>
          <cell r="Y96">
            <v>90721</v>
          </cell>
        </row>
        <row r="97">
          <cell r="I97" t="str">
            <v>04/04</v>
          </cell>
          <cell r="O97">
            <v>390049</v>
          </cell>
          <cell r="P97">
            <v>290531</v>
          </cell>
          <cell r="Q97">
            <v>346818</v>
          </cell>
          <cell r="R97">
            <v>333009</v>
          </cell>
          <cell r="S97">
            <v>375913</v>
          </cell>
          <cell r="T97">
            <v>377549</v>
          </cell>
          <cell r="U97">
            <v>347264</v>
          </cell>
          <cell r="V97">
            <v>348530.2</v>
          </cell>
          <cell r="W97">
            <v>391960</v>
          </cell>
          <cell r="X97">
            <v>290531</v>
          </cell>
          <cell r="Y97">
            <v>101429</v>
          </cell>
        </row>
        <row r="98">
          <cell r="I98" t="str">
            <v>04/05</v>
          </cell>
          <cell r="O98">
            <v>366259</v>
          </cell>
          <cell r="P98">
            <v>294875</v>
          </cell>
          <cell r="Q98">
            <v>358312</v>
          </cell>
          <cell r="R98">
            <v>338773</v>
          </cell>
          <cell r="S98">
            <v>375913</v>
          </cell>
          <cell r="T98">
            <v>377549</v>
          </cell>
          <cell r="U98">
            <v>346826.4</v>
          </cell>
          <cell r="V98">
            <v>346843</v>
          </cell>
          <cell r="W98">
            <v>398685</v>
          </cell>
          <cell r="X98">
            <v>290064</v>
          </cell>
          <cell r="Y98">
            <v>108621</v>
          </cell>
        </row>
        <row r="99">
          <cell r="I99" t="str">
            <v>04/06</v>
          </cell>
          <cell r="O99">
            <v>370467</v>
          </cell>
          <cell r="P99">
            <v>295641</v>
          </cell>
          <cell r="Q99">
            <v>370570</v>
          </cell>
          <cell r="R99">
            <v>352160</v>
          </cell>
          <cell r="S99">
            <v>375913</v>
          </cell>
          <cell r="T99">
            <v>344922</v>
          </cell>
          <cell r="U99">
            <v>352950.2</v>
          </cell>
          <cell r="V99">
            <v>351194</v>
          </cell>
          <cell r="W99">
            <v>398685</v>
          </cell>
          <cell r="X99">
            <v>289188</v>
          </cell>
          <cell r="Y99">
            <v>109497</v>
          </cell>
        </row>
        <row r="100">
          <cell r="I100" t="str">
            <v>04/07</v>
          </cell>
          <cell r="O100">
            <v>373909</v>
          </cell>
          <cell r="P100">
            <v>306372</v>
          </cell>
          <cell r="Q100">
            <v>376125</v>
          </cell>
          <cell r="R100">
            <v>352160</v>
          </cell>
          <cell r="S100">
            <v>341829</v>
          </cell>
          <cell r="T100">
            <v>350372</v>
          </cell>
          <cell r="U100">
            <v>350079</v>
          </cell>
          <cell r="V100">
            <v>349240.7</v>
          </cell>
          <cell r="W100">
            <v>398685</v>
          </cell>
          <cell r="X100">
            <v>306372</v>
          </cell>
          <cell r="Y100">
            <v>92313</v>
          </cell>
        </row>
        <row r="101">
          <cell r="I101" t="str">
            <v>04/08</v>
          </cell>
          <cell r="O101">
            <v>375355</v>
          </cell>
          <cell r="P101">
            <v>320306</v>
          </cell>
          <cell r="Q101">
            <v>376125</v>
          </cell>
          <cell r="R101">
            <v>352160</v>
          </cell>
          <cell r="S101">
            <v>342543</v>
          </cell>
          <cell r="T101">
            <v>357516</v>
          </cell>
          <cell r="U101">
            <v>353297.8</v>
          </cell>
          <cell r="V101">
            <v>350437.6</v>
          </cell>
          <cell r="W101">
            <v>376125</v>
          </cell>
          <cell r="X101">
            <v>314971</v>
          </cell>
          <cell r="Y101">
            <v>61154</v>
          </cell>
        </row>
        <row r="102">
          <cell r="I102" t="str">
            <v>04/09</v>
          </cell>
          <cell r="O102">
            <v>375798</v>
          </cell>
          <cell r="P102">
            <v>320306</v>
          </cell>
          <cell r="Q102">
            <v>376125</v>
          </cell>
          <cell r="R102">
            <v>322445</v>
          </cell>
          <cell r="S102">
            <v>351431</v>
          </cell>
          <cell r="T102">
            <v>364604</v>
          </cell>
          <cell r="U102">
            <v>349221</v>
          </cell>
          <cell r="V102">
            <v>346384.7</v>
          </cell>
          <cell r="W102">
            <v>378699</v>
          </cell>
          <cell r="X102">
            <v>314971</v>
          </cell>
          <cell r="Y102">
            <v>63728</v>
          </cell>
        </row>
        <row r="103">
          <cell r="I103" t="str">
            <v>04/10</v>
          </cell>
          <cell r="O103">
            <v>375798</v>
          </cell>
          <cell r="P103">
            <v>320306</v>
          </cell>
          <cell r="Q103">
            <v>347468</v>
          </cell>
          <cell r="R103">
            <v>326980</v>
          </cell>
          <cell r="S103">
            <v>363381</v>
          </cell>
          <cell r="T103">
            <v>371922</v>
          </cell>
          <cell r="U103">
            <v>346786.6</v>
          </cell>
          <cell r="V103">
            <v>342767.6</v>
          </cell>
          <cell r="W103">
            <v>383093</v>
          </cell>
          <cell r="X103">
            <v>279698</v>
          </cell>
          <cell r="Y103">
            <v>103395</v>
          </cell>
        </row>
        <row r="104">
          <cell r="I104" t="str">
            <v>04/11</v>
          </cell>
          <cell r="O104">
            <v>375798</v>
          </cell>
          <cell r="P104">
            <v>305156</v>
          </cell>
          <cell r="Q104">
            <v>353358</v>
          </cell>
          <cell r="R104">
            <v>336267</v>
          </cell>
          <cell r="S104">
            <v>371529</v>
          </cell>
          <cell r="T104">
            <v>371922</v>
          </cell>
          <cell r="U104">
            <v>348421.6</v>
          </cell>
          <cell r="V104">
            <v>346522.3</v>
          </cell>
          <cell r="W104">
            <v>385418</v>
          </cell>
          <cell r="X104">
            <v>285988</v>
          </cell>
          <cell r="Y104">
            <v>99430</v>
          </cell>
        </row>
        <row r="105">
          <cell r="I105" t="str">
            <v>04/12</v>
          </cell>
          <cell r="O105">
            <v>359339</v>
          </cell>
          <cell r="P105">
            <v>311612</v>
          </cell>
          <cell r="Q105">
            <v>355511</v>
          </cell>
          <cell r="R105">
            <v>347244</v>
          </cell>
          <cell r="S105">
            <v>371529</v>
          </cell>
          <cell r="T105">
            <v>371922</v>
          </cell>
          <cell r="U105">
            <v>349047</v>
          </cell>
          <cell r="V105">
            <v>346035.3</v>
          </cell>
          <cell r="W105">
            <v>388808</v>
          </cell>
          <cell r="X105">
            <v>296237</v>
          </cell>
          <cell r="Y105">
            <v>92571</v>
          </cell>
        </row>
        <row r="106">
          <cell r="I106" t="str">
            <v>04/13</v>
          </cell>
          <cell r="O106">
            <v>363362</v>
          </cell>
          <cell r="P106">
            <v>318740</v>
          </cell>
          <cell r="Q106">
            <v>365330</v>
          </cell>
          <cell r="R106">
            <v>355568</v>
          </cell>
          <cell r="S106">
            <v>371529</v>
          </cell>
          <cell r="T106">
            <v>328230</v>
          </cell>
          <cell r="U106">
            <v>354905.8</v>
          </cell>
          <cell r="V106">
            <v>351379.8</v>
          </cell>
          <cell r="W106">
            <v>388808</v>
          </cell>
          <cell r="X106">
            <v>301783</v>
          </cell>
          <cell r="Y106">
            <v>87025</v>
          </cell>
        </row>
        <row r="107">
          <cell r="I107" t="str">
            <v>04/14</v>
          </cell>
          <cell r="O107">
            <v>371843</v>
          </cell>
          <cell r="P107">
            <v>327782</v>
          </cell>
          <cell r="Q107">
            <v>376216</v>
          </cell>
          <cell r="R107">
            <v>355568</v>
          </cell>
          <cell r="S107">
            <v>340778</v>
          </cell>
          <cell r="T107">
            <v>324833</v>
          </cell>
          <cell r="U107">
            <v>354437.4</v>
          </cell>
          <cell r="V107">
            <v>349191.4</v>
          </cell>
          <cell r="W107">
            <v>388808</v>
          </cell>
          <cell r="X107">
            <v>305300</v>
          </cell>
          <cell r="Y107">
            <v>83508</v>
          </cell>
        </row>
        <row r="108">
          <cell r="I108" t="str">
            <v>04/15</v>
          </cell>
          <cell r="O108">
            <v>374311</v>
          </cell>
          <cell r="P108">
            <v>343908</v>
          </cell>
          <cell r="Q108">
            <v>376216</v>
          </cell>
          <cell r="R108">
            <v>355568</v>
          </cell>
          <cell r="S108">
            <v>343238</v>
          </cell>
          <cell r="T108">
            <v>336103</v>
          </cell>
          <cell r="U108">
            <v>358648.2</v>
          </cell>
          <cell r="V108">
            <v>349663.2</v>
          </cell>
          <cell r="W108">
            <v>376216</v>
          </cell>
          <cell r="X108">
            <v>313464</v>
          </cell>
          <cell r="Y108">
            <v>62752</v>
          </cell>
        </row>
        <row r="109">
          <cell r="I109" t="str">
            <v>04/16</v>
          </cell>
          <cell r="O109">
            <v>377808</v>
          </cell>
          <cell r="P109">
            <v>343908</v>
          </cell>
          <cell r="Q109">
            <v>376216</v>
          </cell>
          <cell r="R109">
            <v>325705</v>
          </cell>
          <cell r="S109">
            <v>347463</v>
          </cell>
          <cell r="T109">
            <v>345256</v>
          </cell>
          <cell r="U109">
            <v>354220</v>
          </cell>
          <cell r="V109">
            <v>346099.6</v>
          </cell>
          <cell r="W109">
            <v>377808</v>
          </cell>
          <cell r="X109">
            <v>320418</v>
          </cell>
          <cell r="Y109">
            <v>57390</v>
          </cell>
        </row>
        <row r="110">
          <cell r="I110" t="str">
            <v>04/17</v>
          </cell>
          <cell r="O110">
            <v>377808</v>
          </cell>
          <cell r="P110">
            <v>343908</v>
          </cell>
          <cell r="Q110">
            <v>351760</v>
          </cell>
          <cell r="R110">
            <v>328711</v>
          </cell>
          <cell r="S110">
            <v>358718</v>
          </cell>
          <cell r="T110">
            <v>351374</v>
          </cell>
          <cell r="U110">
            <v>352181</v>
          </cell>
          <cell r="V110">
            <v>343714.9</v>
          </cell>
          <cell r="W110">
            <v>377808</v>
          </cell>
          <cell r="X110">
            <v>286407</v>
          </cell>
          <cell r="Y110">
            <v>91401</v>
          </cell>
        </row>
        <row r="111">
          <cell r="I111" t="str">
            <v>04/18</v>
          </cell>
          <cell r="O111">
            <v>377808</v>
          </cell>
          <cell r="P111">
            <v>323492</v>
          </cell>
          <cell r="Q111">
            <v>354329</v>
          </cell>
          <cell r="R111">
            <v>333064</v>
          </cell>
          <cell r="S111">
            <v>364739</v>
          </cell>
          <cell r="T111">
            <v>351374</v>
          </cell>
          <cell r="U111">
            <v>350686.4</v>
          </cell>
          <cell r="V111">
            <v>345153.4</v>
          </cell>
          <cell r="W111">
            <v>377808</v>
          </cell>
          <cell r="X111">
            <v>291276</v>
          </cell>
          <cell r="Y111">
            <v>86532</v>
          </cell>
        </row>
        <row r="112">
          <cell r="I112" t="str">
            <v>04/19</v>
          </cell>
          <cell r="O112">
            <v>354113</v>
          </cell>
          <cell r="P112">
            <v>328792</v>
          </cell>
          <cell r="Q112">
            <v>368896</v>
          </cell>
          <cell r="R112">
            <v>340173</v>
          </cell>
          <cell r="S112">
            <v>364739</v>
          </cell>
          <cell r="T112">
            <v>351374</v>
          </cell>
          <cell r="U112">
            <v>351342.6</v>
          </cell>
          <cell r="V112">
            <v>345008.7</v>
          </cell>
          <cell r="W112">
            <v>378536</v>
          </cell>
          <cell r="X112">
            <v>298570</v>
          </cell>
          <cell r="Y112">
            <v>79966</v>
          </cell>
        </row>
        <row r="113">
          <cell r="I113" t="str">
            <v>04/20</v>
          </cell>
          <cell r="O113">
            <v>361219</v>
          </cell>
          <cell r="P113">
            <v>332221</v>
          </cell>
          <cell r="Q113">
            <v>373134</v>
          </cell>
          <cell r="R113">
            <v>352227</v>
          </cell>
          <cell r="S113">
            <v>364739</v>
          </cell>
          <cell r="T113">
            <v>314357</v>
          </cell>
          <cell r="U113">
            <v>356708</v>
          </cell>
          <cell r="V113">
            <v>348830.6</v>
          </cell>
          <cell r="W113">
            <v>378536</v>
          </cell>
          <cell r="X113">
            <v>306975</v>
          </cell>
          <cell r="Y113">
            <v>71561</v>
          </cell>
        </row>
        <row r="114">
          <cell r="I114" t="str">
            <v>04/21</v>
          </cell>
          <cell r="O114">
            <v>366240</v>
          </cell>
          <cell r="P114">
            <v>340655</v>
          </cell>
          <cell r="Q114">
            <v>370590</v>
          </cell>
          <cell r="R114">
            <v>352227</v>
          </cell>
          <cell r="S114">
            <v>335992</v>
          </cell>
          <cell r="T114">
            <v>314139</v>
          </cell>
          <cell r="U114">
            <v>353140.8</v>
          </cell>
          <cell r="V114">
            <v>346028.7</v>
          </cell>
          <cell r="W114">
            <v>378536</v>
          </cell>
          <cell r="X114">
            <v>314139</v>
          </cell>
          <cell r="Y114">
            <v>64397</v>
          </cell>
        </row>
        <row r="115">
          <cell r="I115" t="str">
            <v>04/22</v>
          </cell>
          <cell r="O115">
            <v>360049</v>
          </cell>
          <cell r="P115">
            <v>351995</v>
          </cell>
          <cell r="Q115">
            <v>370590</v>
          </cell>
          <cell r="R115">
            <v>352227</v>
          </cell>
          <cell r="S115">
            <v>328643</v>
          </cell>
          <cell r="T115">
            <v>317240</v>
          </cell>
          <cell r="U115">
            <v>352700.8</v>
          </cell>
          <cell r="V115">
            <v>342213.1</v>
          </cell>
          <cell r="W115">
            <v>370590</v>
          </cell>
          <cell r="X115">
            <v>316405</v>
          </cell>
          <cell r="Y115">
            <v>54185</v>
          </cell>
        </row>
        <row r="116">
          <cell r="I116" t="str">
            <v>04/23</v>
          </cell>
          <cell r="O116">
            <v>361486</v>
          </cell>
          <cell r="P116">
            <v>351995</v>
          </cell>
          <cell r="Q116">
            <v>370590</v>
          </cell>
          <cell r="R116">
            <v>321221</v>
          </cell>
          <cell r="S116">
            <v>334188</v>
          </cell>
          <cell r="T116">
            <v>328464</v>
          </cell>
          <cell r="U116">
            <v>347896</v>
          </cell>
          <cell r="V116">
            <v>339282.6</v>
          </cell>
          <cell r="W116">
            <v>370590</v>
          </cell>
          <cell r="X116">
            <v>315015</v>
          </cell>
          <cell r="Y116">
            <v>55575</v>
          </cell>
        </row>
        <row r="117">
          <cell r="I117" t="str">
            <v>04/24</v>
          </cell>
          <cell r="O117">
            <v>361486</v>
          </cell>
          <cell r="P117">
            <v>351995</v>
          </cell>
          <cell r="Q117">
            <v>340846</v>
          </cell>
          <cell r="R117">
            <v>320246</v>
          </cell>
          <cell r="S117">
            <v>342479</v>
          </cell>
          <cell r="T117">
            <v>345203</v>
          </cell>
          <cell r="U117">
            <v>343410.4</v>
          </cell>
          <cell r="V117">
            <v>335188.5</v>
          </cell>
          <cell r="W117">
            <v>361486</v>
          </cell>
          <cell r="X117">
            <v>277687</v>
          </cell>
          <cell r="Y117">
            <v>83799</v>
          </cell>
        </row>
        <row r="118">
          <cell r="I118" t="str">
            <v>04/25</v>
          </cell>
          <cell r="O118">
            <v>361486</v>
          </cell>
          <cell r="P118">
            <v>325153</v>
          </cell>
          <cell r="Q118">
            <v>344044</v>
          </cell>
          <cell r="R118">
            <v>334971</v>
          </cell>
          <cell r="S118">
            <v>351965</v>
          </cell>
          <cell r="T118">
            <v>345203</v>
          </cell>
          <cell r="U118">
            <v>343523.8</v>
          </cell>
          <cell r="V118">
            <v>338434.4</v>
          </cell>
          <cell r="W118">
            <v>367549</v>
          </cell>
          <cell r="X118">
            <v>281946</v>
          </cell>
          <cell r="Y118">
            <v>85603</v>
          </cell>
        </row>
        <row r="119">
          <cell r="I119" t="str">
            <v>04/26</v>
          </cell>
          <cell r="O119">
            <v>352397</v>
          </cell>
          <cell r="P119">
            <v>331518</v>
          </cell>
          <cell r="Q119">
            <v>344401</v>
          </cell>
          <cell r="R119">
            <v>350954</v>
          </cell>
          <cell r="S119">
            <v>351965</v>
          </cell>
          <cell r="T119">
            <v>345203</v>
          </cell>
          <cell r="U119">
            <v>346247</v>
          </cell>
          <cell r="V119">
            <v>338245.5</v>
          </cell>
          <cell r="W119">
            <v>369860</v>
          </cell>
          <cell r="X119">
            <v>283214</v>
          </cell>
          <cell r="Y119">
            <v>86646</v>
          </cell>
        </row>
        <row r="120">
          <cell r="I120" t="str">
            <v>04/27</v>
          </cell>
          <cell r="O120">
            <v>355289</v>
          </cell>
          <cell r="P120">
            <v>336180</v>
          </cell>
          <cell r="Q120">
            <v>349135</v>
          </cell>
          <cell r="R120">
            <v>362793</v>
          </cell>
          <cell r="S120">
            <v>351965</v>
          </cell>
          <cell r="T120">
            <v>306799</v>
          </cell>
          <cell r="U120">
            <v>351072.4</v>
          </cell>
          <cell r="V120">
            <v>343357.6</v>
          </cell>
          <cell r="W120">
            <v>369860</v>
          </cell>
          <cell r="X120">
            <v>289300</v>
          </cell>
          <cell r="Y120">
            <v>80560</v>
          </cell>
        </row>
        <row r="121">
          <cell r="I121" t="str">
            <v>04/28</v>
          </cell>
          <cell r="O121">
            <v>357793</v>
          </cell>
          <cell r="P121">
            <v>343580</v>
          </cell>
          <cell r="Q121">
            <v>353467</v>
          </cell>
          <cell r="R121">
            <v>362793</v>
          </cell>
          <cell r="S121">
            <v>326234</v>
          </cell>
          <cell r="T121">
            <v>308620</v>
          </cell>
          <cell r="U121">
            <v>348773.4</v>
          </cell>
          <cell r="V121">
            <v>341085.8</v>
          </cell>
          <cell r="W121">
            <v>369860</v>
          </cell>
          <cell r="X121">
            <v>300949</v>
          </cell>
          <cell r="Y121">
            <v>68911</v>
          </cell>
        </row>
        <row r="122">
          <cell r="I122" t="str">
            <v>04/29</v>
          </cell>
          <cell r="O122">
            <v>362849</v>
          </cell>
          <cell r="P122">
            <v>354901</v>
          </cell>
          <cell r="Q122">
            <v>353467</v>
          </cell>
          <cell r="R122">
            <v>362793</v>
          </cell>
          <cell r="S122">
            <v>329196</v>
          </cell>
          <cell r="T122">
            <v>320660</v>
          </cell>
          <cell r="U122">
            <v>352641.2</v>
          </cell>
          <cell r="V122">
            <v>341276.9</v>
          </cell>
          <cell r="W122">
            <v>362849</v>
          </cell>
          <cell r="X122">
            <v>300949</v>
          </cell>
          <cell r="Y122">
            <v>61900</v>
          </cell>
        </row>
        <row r="123">
          <cell r="I123" t="str">
            <v>04/30</v>
          </cell>
          <cell r="O123">
            <v>367903</v>
          </cell>
          <cell r="P123">
            <v>354901</v>
          </cell>
          <cell r="Q123">
            <v>353467</v>
          </cell>
          <cell r="R123">
            <v>325325</v>
          </cell>
          <cell r="S123">
            <v>338667</v>
          </cell>
          <cell r="T123">
            <v>327766</v>
          </cell>
          <cell r="U123">
            <v>348052.6</v>
          </cell>
          <cell r="V123">
            <v>335721</v>
          </cell>
          <cell r="W123">
            <v>367903</v>
          </cell>
          <cell r="X123">
            <v>300949</v>
          </cell>
          <cell r="Y123">
            <v>66954</v>
          </cell>
        </row>
        <row r="124">
          <cell r="I124" t="str">
            <v>05/01</v>
          </cell>
          <cell r="O124">
            <v>367903</v>
          </cell>
          <cell r="P124">
            <v>354901</v>
          </cell>
          <cell r="Q124">
            <v>319569</v>
          </cell>
          <cell r="R124">
            <v>331757</v>
          </cell>
          <cell r="S124">
            <v>349135</v>
          </cell>
          <cell r="T124">
            <v>333349</v>
          </cell>
          <cell r="U124">
            <v>344653</v>
          </cell>
          <cell r="V124">
            <v>333649.09999999998</v>
          </cell>
          <cell r="W124">
            <v>367903</v>
          </cell>
          <cell r="X124">
            <v>268769</v>
          </cell>
          <cell r="Y124">
            <v>99134</v>
          </cell>
        </row>
        <row r="125">
          <cell r="I125" t="str">
            <v>05/02</v>
          </cell>
          <cell r="O125">
            <v>367903</v>
          </cell>
          <cell r="P125">
            <v>321819</v>
          </cell>
          <cell r="Q125">
            <v>319053</v>
          </cell>
          <cell r="R125">
            <v>341055</v>
          </cell>
          <cell r="S125">
            <v>354396</v>
          </cell>
          <cell r="T125">
            <v>333349</v>
          </cell>
          <cell r="U125">
            <v>340845.2</v>
          </cell>
          <cell r="V125">
            <v>335850.2</v>
          </cell>
          <cell r="W125">
            <v>374047</v>
          </cell>
          <cell r="X125">
            <v>277976</v>
          </cell>
          <cell r="Y125">
            <v>96071</v>
          </cell>
        </row>
        <row r="126">
          <cell r="I126" t="str">
            <v>05/03</v>
          </cell>
          <cell r="O126">
            <v>333077</v>
          </cell>
          <cell r="P126">
            <v>320675</v>
          </cell>
          <cell r="Q126">
            <v>324866</v>
          </cell>
          <cell r="R126">
            <v>351416</v>
          </cell>
          <cell r="S126">
            <v>354396</v>
          </cell>
          <cell r="T126">
            <v>333349</v>
          </cell>
          <cell r="U126">
            <v>336886</v>
          </cell>
          <cell r="V126">
            <v>330063.7</v>
          </cell>
          <cell r="W126">
            <v>374047</v>
          </cell>
          <cell r="X126">
            <v>280574</v>
          </cell>
          <cell r="Y126">
            <v>93473</v>
          </cell>
        </row>
        <row r="127">
          <cell r="I127" t="str">
            <v>05/04</v>
          </cell>
          <cell r="O127">
            <v>335093</v>
          </cell>
          <cell r="P127">
            <v>329572</v>
          </cell>
          <cell r="Q127">
            <v>332660</v>
          </cell>
          <cell r="R127">
            <v>361797</v>
          </cell>
          <cell r="S127">
            <v>354396</v>
          </cell>
          <cell r="T127">
            <v>303161</v>
          </cell>
          <cell r="U127">
            <v>342703.6</v>
          </cell>
          <cell r="V127">
            <v>335767.8</v>
          </cell>
          <cell r="W127">
            <v>374047</v>
          </cell>
          <cell r="X127">
            <v>285601</v>
          </cell>
          <cell r="Y127">
            <v>88446</v>
          </cell>
        </row>
        <row r="128">
          <cell r="I128" t="str">
            <v>05/05</v>
          </cell>
          <cell r="O128">
            <v>339260</v>
          </cell>
          <cell r="P128">
            <v>340248</v>
          </cell>
          <cell r="Q128">
            <v>346022</v>
          </cell>
          <cell r="R128">
            <v>361797</v>
          </cell>
          <cell r="S128">
            <v>324831</v>
          </cell>
          <cell r="T128">
            <v>300357</v>
          </cell>
          <cell r="U128">
            <v>342431.6</v>
          </cell>
          <cell r="V128">
            <v>331442.90000000002</v>
          </cell>
          <cell r="W128">
            <v>361797</v>
          </cell>
          <cell r="X128">
            <v>287983</v>
          </cell>
          <cell r="Y128">
            <v>73814</v>
          </cell>
        </row>
        <row r="129">
          <cell r="I129" t="str">
            <v>05/06</v>
          </cell>
          <cell r="O129">
            <v>346878</v>
          </cell>
          <cell r="P129">
            <v>352110</v>
          </cell>
          <cell r="Q129">
            <v>346022</v>
          </cell>
          <cell r="R129">
            <v>361797</v>
          </cell>
          <cell r="S129">
            <v>325566</v>
          </cell>
          <cell r="T129">
            <v>309955</v>
          </cell>
          <cell r="U129">
            <v>346474.6</v>
          </cell>
          <cell r="V129">
            <v>330969.2</v>
          </cell>
          <cell r="W129">
            <v>361797</v>
          </cell>
          <cell r="X129">
            <v>292604</v>
          </cell>
          <cell r="Y129">
            <v>69193</v>
          </cell>
        </row>
        <row r="130">
          <cell r="I130" t="str">
            <v>05/07</v>
          </cell>
          <cell r="O130">
            <v>352147</v>
          </cell>
          <cell r="P130">
            <v>352110</v>
          </cell>
          <cell r="Q130">
            <v>346022</v>
          </cell>
          <cell r="R130">
            <v>319426</v>
          </cell>
          <cell r="S130">
            <v>333475</v>
          </cell>
          <cell r="T130">
            <v>319842</v>
          </cell>
          <cell r="U130">
            <v>340636</v>
          </cell>
          <cell r="V130">
            <v>326381.40000000002</v>
          </cell>
          <cell r="W130">
            <v>352147</v>
          </cell>
          <cell r="X130">
            <v>292604</v>
          </cell>
          <cell r="Y130">
            <v>59543</v>
          </cell>
        </row>
        <row r="131">
          <cell r="I131" t="str">
            <v>05/08</v>
          </cell>
          <cell r="O131">
            <v>352147</v>
          </cell>
          <cell r="P131">
            <v>352110</v>
          </cell>
          <cell r="Q131">
            <v>320945</v>
          </cell>
          <cell r="R131">
            <v>315521</v>
          </cell>
          <cell r="S131">
            <v>349208</v>
          </cell>
          <cell r="T131">
            <v>331176</v>
          </cell>
          <cell r="U131">
            <v>337986.2</v>
          </cell>
          <cell r="V131">
            <v>323748.09999999998</v>
          </cell>
          <cell r="W131">
            <v>352147</v>
          </cell>
          <cell r="X131">
            <v>257520</v>
          </cell>
          <cell r="Y131">
            <v>94627</v>
          </cell>
        </row>
        <row r="132">
          <cell r="I132" t="str">
            <v>05/09</v>
          </cell>
          <cell r="O132">
            <v>352147</v>
          </cell>
          <cell r="P132">
            <v>311663</v>
          </cell>
          <cell r="Q132">
            <v>326221</v>
          </cell>
          <cell r="R132">
            <v>329978</v>
          </cell>
          <cell r="S132">
            <v>356391</v>
          </cell>
          <cell r="T132">
            <v>331176</v>
          </cell>
          <cell r="U132">
            <v>335280</v>
          </cell>
          <cell r="V132">
            <v>325895.5</v>
          </cell>
          <cell r="W132">
            <v>360968</v>
          </cell>
          <cell r="X132">
            <v>266485</v>
          </cell>
          <cell r="Y132">
            <v>94483</v>
          </cell>
        </row>
        <row r="133">
          <cell r="I133" t="str">
            <v>05/10</v>
          </cell>
          <cell r="O133">
            <v>335831</v>
          </cell>
          <cell r="P133">
            <v>309580</v>
          </cell>
          <cell r="Q133">
            <v>327672</v>
          </cell>
          <cell r="R133">
            <v>341195</v>
          </cell>
          <cell r="S133">
            <v>356391</v>
          </cell>
          <cell r="T133">
            <v>331176</v>
          </cell>
          <cell r="U133">
            <v>334133.8</v>
          </cell>
          <cell r="V133">
            <v>324402.2</v>
          </cell>
          <cell r="W133">
            <v>360968</v>
          </cell>
          <cell r="X133">
            <v>271282</v>
          </cell>
          <cell r="Y133">
            <v>89686</v>
          </cell>
        </row>
        <row r="134">
          <cell r="I134" t="str">
            <v>05/11</v>
          </cell>
          <cell r="O134">
            <v>336311</v>
          </cell>
          <cell r="P134">
            <v>320048</v>
          </cell>
          <cell r="Q134">
            <v>327153</v>
          </cell>
          <cell r="R134">
            <v>352944</v>
          </cell>
          <cell r="S134">
            <v>356391</v>
          </cell>
          <cell r="T134">
            <v>298701</v>
          </cell>
          <cell r="U134">
            <v>338569.4</v>
          </cell>
          <cell r="V134">
            <v>329314.59999999998</v>
          </cell>
          <cell r="W134">
            <v>360968</v>
          </cell>
          <cell r="X134">
            <v>280908</v>
          </cell>
          <cell r="Y134">
            <v>80060</v>
          </cell>
        </row>
        <row r="135">
          <cell r="I135" t="str">
            <v>05/12</v>
          </cell>
          <cell r="O135">
            <v>345461</v>
          </cell>
          <cell r="P135">
            <v>326116</v>
          </cell>
          <cell r="Q135">
            <v>335655</v>
          </cell>
          <cell r="R135">
            <v>352944</v>
          </cell>
          <cell r="S135">
            <v>316676</v>
          </cell>
          <cell r="T135">
            <v>294912</v>
          </cell>
          <cell r="U135">
            <v>335370.40000000002</v>
          </cell>
          <cell r="V135">
            <v>325903.40000000002</v>
          </cell>
          <cell r="W135">
            <v>352944</v>
          </cell>
          <cell r="X135">
            <v>286016</v>
          </cell>
          <cell r="Y135">
            <v>66928</v>
          </cell>
        </row>
        <row r="136">
          <cell r="I136" t="str">
            <v>05/13</v>
          </cell>
          <cell r="O136">
            <v>359337</v>
          </cell>
          <cell r="P136">
            <v>335542</v>
          </cell>
          <cell r="Q136">
            <v>335655</v>
          </cell>
          <cell r="R136">
            <v>352944</v>
          </cell>
          <cell r="S136">
            <v>314312</v>
          </cell>
          <cell r="T136">
            <v>301306</v>
          </cell>
          <cell r="U136">
            <v>339558</v>
          </cell>
          <cell r="V136">
            <v>326525</v>
          </cell>
          <cell r="W136">
            <v>359337</v>
          </cell>
          <cell r="X136">
            <v>290765</v>
          </cell>
          <cell r="Y136">
            <v>68572</v>
          </cell>
        </row>
        <row r="137">
          <cell r="I137" t="str">
            <v>05/14</v>
          </cell>
          <cell r="O137">
            <v>361844</v>
          </cell>
          <cell r="P137">
            <v>335542</v>
          </cell>
          <cell r="Q137">
            <v>335655</v>
          </cell>
          <cell r="R137">
            <v>310734</v>
          </cell>
          <cell r="S137">
            <v>323218</v>
          </cell>
          <cell r="T137">
            <v>310573</v>
          </cell>
          <cell r="U137">
            <v>333398.59999999998</v>
          </cell>
          <cell r="V137">
            <v>321092.40000000002</v>
          </cell>
          <cell r="W137">
            <v>361844</v>
          </cell>
          <cell r="X137">
            <v>290765</v>
          </cell>
          <cell r="Y137">
            <v>71079</v>
          </cell>
        </row>
        <row r="138">
          <cell r="I138" t="str">
            <v>05/15</v>
          </cell>
          <cell r="O138">
            <v>361844</v>
          </cell>
          <cell r="P138">
            <v>335542</v>
          </cell>
          <cell r="Q138">
            <v>308955</v>
          </cell>
          <cell r="R138">
            <v>315881</v>
          </cell>
          <cell r="S138">
            <v>331427</v>
          </cell>
          <cell r="T138">
            <v>318805</v>
          </cell>
          <cell r="U138">
            <v>330729.8</v>
          </cell>
          <cell r="V138">
            <v>318217.8</v>
          </cell>
          <cell r="W138">
            <v>361844</v>
          </cell>
          <cell r="X138">
            <v>257857</v>
          </cell>
          <cell r="Y138">
            <v>103987</v>
          </cell>
        </row>
        <row r="139">
          <cell r="I139" t="str">
            <v>05/16</v>
          </cell>
          <cell r="O139">
            <v>361844</v>
          </cell>
          <cell r="P139">
            <v>304904</v>
          </cell>
          <cell r="Q139">
            <v>308869</v>
          </cell>
          <cell r="R139">
            <v>332301</v>
          </cell>
          <cell r="S139">
            <v>340910</v>
          </cell>
          <cell r="T139">
            <v>318805</v>
          </cell>
          <cell r="U139">
            <v>329765.59999999998</v>
          </cell>
          <cell r="V139">
            <v>320675.20000000001</v>
          </cell>
          <cell r="W139">
            <v>361844</v>
          </cell>
          <cell r="X139">
            <v>266116</v>
          </cell>
          <cell r="Y139">
            <v>95728</v>
          </cell>
        </row>
        <row r="140">
          <cell r="I140" t="str">
            <v>05/17</v>
          </cell>
          <cell r="O140">
            <v>343501</v>
          </cell>
          <cell r="P140">
            <v>312593</v>
          </cell>
          <cell r="Q140">
            <v>313561</v>
          </cell>
          <cell r="R140">
            <v>340869</v>
          </cell>
          <cell r="S140">
            <v>340910</v>
          </cell>
          <cell r="T140">
            <v>318805</v>
          </cell>
          <cell r="U140">
            <v>330286.8</v>
          </cell>
          <cell r="V140">
            <v>320947.3</v>
          </cell>
          <cell r="W140">
            <v>356207</v>
          </cell>
          <cell r="X140">
            <v>258853</v>
          </cell>
          <cell r="Y140">
            <v>97354</v>
          </cell>
        </row>
        <row r="141">
          <cell r="I141" t="str">
            <v>05/18</v>
          </cell>
          <cell r="O141">
            <v>345426</v>
          </cell>
          <cell r="P141">
            <v>324200</v>
          </cell>
          <cell r="Q141">
            <v>325835</v>
          </cell>
          <cell r="R141">
            <v>349996</v>
          </cell>
          <cell r="S141">
            <v>340910</v>
          </cell>
          <cell r="T141">
            <v>280542</v>
          </cell>
          <cell r="U141">
            <v>337273.4</v>
          </cell>
          <cell r="V141">
            <v>328399.90000000002</v>
          </cell>
          <cell r="W141">
            <v>356207</v>
          </cell>
          <cell r="X141">
            <v>269153</v>
          </cell>
          <cell r="Y141">
            <v>87054</v>
          </cell>
        </row>
        <row r="142">
          <cell r="I142" t="str">
            <v>05/19</v>
          </cell>
          <cell r="O142">
            <v>354530</v>
          </cell>
          <cell r="P142">
            <v>342709</v>
          </cell>
          <cell r="Q142">
            <v>330407</v>
          </cell>
          <cell r="R142">
            <v>349996</v>
          </cell>
          <cell r="S142">
            <v>306302</v>
          </cell>
          <cell r="T142">
            <v>285379</v>
          </cell>
          <cell r="U142">
            <v>336788.8</v>
          </cell>
          <cell r="V142">
            <v>326542.8</v>
          </cell>
          <cell r="W142">
            <v>354530</v>
          </cell>
          <cell r="X142">
            <v>279957</v>
          </cell>
          <cell r="Y142">
            <v>74573</v>
          </cell>
        </row>
        <row r="143">
          <cell r="I143" t="str">
            <v>05/20</v>
          </cell>
          <cell r="O143">
            <v>364059</v>
          </cell>
          <cell r="P143">
            <v>355203</v>
          </cell>
          <cell r="Q143">
            <v>330407</v>
          </cell>
          <cell r="R143">
            <v>349996</v>
          </cell>
          <cell r="S143">
            <v>307380</v>
          </cell>
          <cell r="T143">
            <v>298663</v>
          </cell>
          <cell r="U143">
            <v>341409</v>
          </cell>
          <cell r="V143">
            <v>326142.3</v>
          </cell>
          <cell r="W143">
            <v>364059</v>
          </cell>
          <cell r="X143">
            <v>285353</v>
          </cell>
          <cell r="Y143">
            <v>78706</v>
          </cell>
        </row>
        <row r="144">
          <cell r="I144" t="str">
            <v>05/21</v>
          </cell>
          <cell r="O144">
            <v>364365</v>
          </cell>
          <cell r="P144">
            <v>355203</v>
          </cell>
          <cell r="Q144">
            <v>330407</v>
          </cell>
          <cell r="R144">
            <v>316961</v>
          </cell>
          <cell r="S144">
            <v>311090</v>
          </cell>
          <cell r="T144">
            <v>319561</v>
          </cell>
          <cell r="U144">
            <v>335605.2</v>
          </cell>
          <cell r="V144">
            <v>321929.2</v>
          </cell>
          <cell r="W144">
            <v>364365</v>
          </cell>
          <cell r="X144">
            <v>289045</v>
          </cell>
          <cell r="Y144">
            <v>75320</v>
          </cell>
        </row>
        <row r="145">
          <cell r="I145" t="str">
            <v>05/22</v>
          </cell>
          <cell r="O145">
            <v>364365</v>
          </cell>
          <cell r="P145">
            <v>355203</v>
          </cell>
          <cell r="Q145">
            <v>299305</v>
          </cell>
          <cell r="R145">
            <v>317276</v>
          </cell>
          <cell r="S145">
            <v>326231</v>
          </cell>
          <cell r="T145">
            <v>336705</v>
          </cell>
          <cell r="U145">
            <v>332476</v>
          </cell>
          <cell r="V145">
            <v>318883.59999999998</v>
          </cell>
          <cell r="W145">
            <v>364365</v>
          </cell>
          <cell r="X145">
            <v>274363</v>
          </cell>
          <cell r="Y145">
            <v>90002</v>
          </cell>
        </row>
        <row r="146">
          <cell r="I146" t="str">
            <v>05/23</v>
          </cell>
          <cell r="O146">
            <v>364365</v>
          </cell>
          <cell r="P146">
            <v>330827</v>
          </cell>
          <cell r="Q146">
            <v>299161</v>
          </cell>
          <cell r="R146">
            <v>323099</v>
          </cell>
          <cell r="S146">
            <v>330792</v>
          </cell>
          <cell r="T146">
            <v>336705</v>
          </cell>
          <cell r="U146">
            <v>329648.8</v>
          </cell>
          <cell r="V146">
            <v>322644.90000000002</v>
          </cell>
          <cell r="W146">
            <v>364365</v>
          </cell>
          <cell r="X146">
            <v>284795</v>
          </cell>
          <cell r="Y146">
            <v>79570</v>
          </cell>
        </row>
        <row r="147">
          <cell r="I147" t="str">
            <v>05/24</v>
          </cell>
          <cell r="O147">
            <v>338348</v>
          </cell>
          <cell r="P147">
            <v>332017</v>
          </cell>
          <cell r="Q147">
            <v>304319</v>
          </cell>
          <cell r="R147">
            <v>336529</v>
          </cell>
          <cell r="S147">
            <v>330792</v>
          </cell>
          <cell r="T147">
            <v>336705</v>
          </cell>
          <cell r="U147">
            <v>328401</v>
          </cell>
          <cell r="V147">
            <v>321247.8</v>
          </cell>
          <cell r="W147">
            <v>359163</v>
          </cell>
          <cell r="X147">
            <v>254055</v>
          </cell>
          <cell r="Y147">
            <v>105108</v>
          </cell>
        </row>
        <row r="148">
          <cell r="I148" t="str">
            <v>05/25</v>
          </cell>
          <cell r="O148">
            <v>323632</v>
          </cell>
          <cell r="P148">
            <v>347525</v>
          </cell>
          <cell r="Q148">
            <v>314819</v>
          </cell>
          <cell r="R148">
            <v>347837</v>
          </cell>
          <cell r="S148">
            <v>330792</v>
          </cell>
          <cell r="T148">
            <v>304193</v>
          </cell>
          <cell r="U148">
            <v>332921</v>
          </cell>
          <cell r="V148">
            <v>324965.90000000002</v>
          </cell>
          <cell r="W148">
            <v>359163</v>
          </cell>
          <cell r="X148">
            <v>249042</v>
          </cell>
          <cell r="Y148">
            <v>110121</v>
          </cell>
        </row>
        <row r="149">
          <cell r="I149" t="str">
            <v>05/26</v>
          </cell>
          <cell r="O149">
            <v>341755</v>
          </cell>
          <cell r="P149">
            <v>358406</v>
          </cell>
          <cell r="Q149">
            <v>326165</v>
          </cell>
          <cell r="R149">
            <v>347837</v>
          </cell>
          <cell r="S149">
            <v>288380</v>
          </cell>
          <cell r="T149">
            <v>297100</v>
          </cell>
          <cell r="U149">
            <v>332508.59999999998</v>
          </cell>
          <cell r="V149">
            <v>323246.90000000002</v>
          </cell>
          <cell r="W149">
            <v>358406</v>
          </cell>
          <cell r="X149">
            <v>267033</v>
          </cell>
          <cell r="Y149">
            <v>91373</v>
          </cell>
        </row>
        <row r="150">
          <cell r="I150" t="str">
            <v>05/27</v>
          </cell>
          <cell r="O150">
            <v>345237</v>
          </cell>
          <cell r="P150">
            <v>373243</v>
          </cell>
          <cell r="Q150">
            <v>326165</v>
          </cell>
          <cell r="R150">
            <v>347837</v>
          </cell>
          <cell r="S150">
            <v>278338</v>
          </cell>
          <cell r="T150">
            <v>313807</v>
          </cell>
          <cell r="U150">
            <v>334164</v>
          </cell>
          <cell r="V150">
            <v>320484.2</v>
          </cell>
          <cell r="W150">
            <v>373243</v>
          </cell>
          <cell r="X150">
            <v>278249</v>
          </cell>
          <cell r="Y150">
            <v>94994</v>
          </cell>
        </row>
        <row r="151">
          <cell r="I151" t="str">
            <v>05/28</v>
          </cell>
          <cell r="O151">
            <v>351719</v>
          </cell>
          <cell r="P151">
            <v>373243</v>
          </cell>
          <cell r="Q151">
            <v>326165</v>
          </cell>
          <cell r="R151">
            <v>303678</v>
          </cell>
          <cell r="S151">
            <v>287382</v>
          </cell>
          <cell r="T151">
            <v>339764</v>
          </cell>
          <cell r="U151">
            <v>328437.40000000002</v>
          </cell>
          <cell r="V151">
            <v>313213.90000000002</v>
          </cell>
          <cell r="W151">
            <v>373243</v>
          </cell>
          <cell r="X151">
            <v>271345</v>
          </cell>
          <cell r="Y151">
            <v>101898</v>
          </cell>
        </row>
        <row r="152">
          <cell r="I152" t="str">
            <v>05/29</v>
          </cell>
          <cell r="O152">
            <v>351719</v>
          </cell>
          <cell r="P152">
            <v>373243</v>
          </cell>
          <cell r="Q152">
            <v>290271</v>
          </cell>
          <cell r="R152">
            <v>290586</v>
          </cell>
          <cell r="S152">
            <v>304658</v>
          </cell>
          <cell r="T152">
            <v>356600</v>
          </cell>
          <cell r="U152">
            <v>322095.40000000002</v>
          </cell>
          <cell r="V152">
            <v>309698.3</v>
          </cell>
          <cell r="W152">
            <v>373243</v>
          </cell>
          <cell r="X152">
            <v>280086</v>
          </cell>
          <cell r="Y152">
            <v>93157</v>
          </cell>
        </row>
        <row r="153">
          <cell r="I153" t="str">
            <v>05/30</v>
          </cell>
          <cell r="O153">
            <v>351719</v>
          </cell>
          <cell r="P153">
            <v>339619</v>
          </cell>
          <cell r="Q153">
            <v>278337</v>
          </cell>
          <cell r="R153">
            <v>299757</v>
          </cell>
          <cell r="S153">
            <v>313918</v>
          </cell>
          <cell r="T153">
            <v>356600</v>
          </cell>
          <cell r="U153">
            <v>316670</v>
          </cell>
          <cell r="V153">
            <v>310028.59999999998</v>
          </cell>
          <cell r="W153">
            <v>356600</v>
          </cell>
          <cell r="X153">
            <v>268685</v>
          </cell>
          <cell r="Y153">
            <v>87915</v>
          </cell>
        </row>
        <row r="154">
          <cell r="I154" t="str">
            <v>05/31</v>
          </cell>
          <cell r="O154">
            <v>323212</v>
          </cell>
          <cell r="P154">
            <v>331205</v>
          </cell>
          <cell r="Q154">
            <v>291501</v>
          </cell>
          <cell r="R154">
            <v>304928</v>
          </cell>
          <cell r="S154">
            <v>313918</v>
          </cell>
          <cell r="T154">
            <v>356600</v>
          </cell>
          <cell r="U154">
            <v>312952.8</v>
          </cell>
          <cell r="V154">
            <v>309084.09999999998</v>
          </cell>
          <cell r="W154">
            <v>356600</v>
          </cell>
          <cell r="X154">
            <v>255512</v>
          </cell>
          <cell r="Y154">
            <v>101088</v>
          </cell>
        </row>
        <row r="155">
          <cell r="I155" t="str">
            <v>06/01</v>
          </cell>
          <cell r="O155">
            <v>324156</v>
          </cell>
          <cell r="P155">
            <v>338419</v>
          </cell>
          <cell r="Q155">
            <v>303659</v>
          </cell>
          <cell r="R155">
            <v>320227</v>
          </cell>
          <cell r="S155">
            <v>313918</v>
          </cell>
          <cell r="T155">
            <v>330247</v>
          </cell>
          <cell r="U155">
            <v>320075.8</v>
          </cell>
          <cell r="V155">
            <v>315721.7</v>
          </cell>
          <cell r="W155">
            <v>354555</v>
          </cell>
          <cell r="X155">
            <v>267072</v>
          </cell>
          <cell r="Y155">
            <v>87483</v>
          </cell>
        </row>
        <row r="156">
          <cell r="I156" t="str">
            <v>06/02</v>
          </cell>
          <cell r="O156">
            <v>328885</v>
          </cell>
          <cell r="P156">
            <v>350022</v>
          </cell>
          <cell r="Q156">
            <v>325022</v>
          </cell>
          <cell r="R156">
            <v>320227</v>
          </cell>
          <cell r="S156">
            <v>273596</v>
          </cell>
          <cell r="T156">
            <v>330862</v>
          </cell>
          <cell r="U156">
            <v>319550.40000000002</v>
          </cell>
          <cell r="V156">
            <v>314484.40000000002</v>
          </cell>
          <cell r="W156">
            <v>350022</v>
          </cell>
          <cell r="X156">
            <v>273596</v>
          </cell>
          <cell r="Y156">
            <v>76426</v>
          </cell>
        </row>
        <row r="157">
          <cell r="I157" t="str">
            <v>06/03</v>
          </cell>
          <cell r="O157">
            <v>335839</v>
          </cell>
          <cell r="P157">
            <v>362341</v>
          </cell>
          <cell r="Q157">
            <v>325022</v>
          </cell>
          <cell r="R157">
            <v>320227</v>
          </cell>
          <cell r="S157">
            <v>281403</v>
          </cell>
          <cell r="T157">
            <v>337726</v>
          </cell>
          <cell r="U157">
            <v>324966.40000000002</v>
          </cell>
          <cell r="V157">
            <v>315383.09999999998</v>
          </cell>
          <cell r="W157">
            <v>362341</v>
          </cell>
          <cell r="X157">
            <v>278297</v>
          </cell>
          <cell r="Y157">
            <v>84044</v>
          </cell>
        </row>
        <row r="158">
          <cell r="I158" t="str">
            <v>06/04</v>
          </cell>
          <cell r="O158">
            <v>340445</v>
          </cell>
          <cell r="P158">
            <v>362341</v>
          </cell>
          <cell r="Q158">
            <v>325022</v>
          </cell>
          <cell r="R158">
            <v>292291</v>
          </cell>
          <cell r="S158">
            <v>294664</v>
          </cell>
          <cell r="T158">
            <v>352246</v>
          </cell>
          <cell r="U158">
            <v>322952.59999999998</v>
          </cell>
          <cell r="V158">
            <v>313358.7</v>
          </cell>
          <cell r="W158">
            <v>362341</v>
          </cell>
          <cell r="X158">
            <v>286969</v>
          </cell>
          <cell r="Y158">
            <v>75372</v>
          </cell>
        </row>
        <row r="159">
          <cell r="I159" t="str">
            <v>06/05</v>
          </cell>
          <cell r="O159">
            <v>340445</v>
          </cell>
          <cell r="P159">
            <v>362341</v>
          </cell>
          <cell r="Q159">
            <v>303109</v>
          </cell>
          <cell r="R159">
            <v>297370</v>
          </cell>
          <cell r="S159">
            <v>310126</v>
          </cell>
          <cell r="T159">
            <v>360496</v>
          </cell>
          <cell r="U159">
            <v>322678.2</v>
          </cell>
          <cell r="V159">
            <v>313218.5</v>
          </cell>
          <cell r="W159">
            <v>362341</v>
          </cell>
          <cell r="X159">
            <v>273050</v>
          </cell>
          <cell r="Y159">
            <v>89291</v>
          </cell>
        </row>
        <row r="160">
          <cell r="I160" t="str">
            <v>06/06</v>
          </cell>
          <cell r="O160">
            <v>340445</v>
          </cell>
          <cell r="P160">
            <v>346960</v>
          </cell>
          <cell r="Q160">
            <v>310372</v>
          </cell>
          <cell r="R160">
            <v>306489</v>
          </cell>
          <cell r="S160">
            <v>323635</v>
          </cell>
          <cell r="T160">
            <v>360496</v>
          </cell>
          <cell r="U160">
            <v>325580.2</v>
          </cell>
          <cell r="V160">
            <v>319082.5</v>
          </cell>
          <cell r="W160">
            <v>362496</v>
          </cell>
          <cell r="X160">
            <v>284929</v>
          </cell>
          <cell r="Y160">
            <v>77567</v>
          </cell>
        </row>
        <row r="161">
          <cell r="I161" t="str">
            <v>06/07</v>
          </cell>
          <cell r="O161">
            <v>309263</v>
          </cell>
          <cell r="P161">
            <v>352638</v>
          </cell>
          <cell r="Q161">
            <v>324530</v>
          </cell>
          <cell r="R161">
            <v>319167</v>
          </cell>
          <cell r="S161">
            <v>323635</v>
          </cell>
          <cell r="T161">
            <v>360496</v>
          </cell>
          <cell r="U161">
            <v>325846.59999999998</v>
          </cell>
          <cell r="V161">
            <v>318501.40000000002</v>
          </cell>
          <cell r="W161">
            <v>362496</v>
          </cell>
          <cell r="X161">
            <v>270016</v>
          </cell>
          <cell r="Y161">
            <v>92480</v>
          </cell>
        </row>
        <row r="162">
          <cell r="I162" t="str">
            <v>06/08</v>
          </cell>
          <cell r="O162">
            <v>314617</v>
          </cell>
          <cell r="P162">
            <v>358132</v>
          </cell>
          <cell r="Q162">
            <v>334060</v>
          </cell>
          <cell r="R162">
            <v>333370</v>
          </cell>
          <cell r="S162">
            <v>323635</v>
          </cell>
          <cell r="T162">
            <v>330365</v>
          </cell>
          <cell r="U162">
            <v>332762.8</v>
          </cell>
          <cell r="V162">
            <v>324060.90000000002</v>
          </cell>
          <cell r="W162">
            <v>362496</v>
          </cell>
          <cell r="X162">
            <v>281901</v>
          </cell>
          <cell r="Y162">
            <v>80595</v>
          </cell>
        </row>
        <row r="163">
          <cell r="I163" t="str">
            <v>06/09</v>
          </cell>
          <cell r="O163">
            <v>322937</v>
          </cell>
          <cell r="P163">
            <v>366657</v>
          </cell>
          <cell r="Q163">
            <v>347139</v>
          </cell>
          <cell r="R163">
            <v>333370</v>
          </cell>
          <cell r="S163">
            <v>283945</v>
          </cell>
          <cell r="T163">
            <v>329324</v>
          </cell>
          <cell r="U163">
            <v>330809.59999999998</v>
          </cell>
          <cell r="V163">
            <v>320227.7</v>
          </cell>
          <cell r="W163">
            <v>366657</v>
          </cell>
          <cell r="X163">
            <v>283945</v>
          </cell>
          <cell r="Y163">
            <v>82712</v>
          </cell>
        </row>
        <row r="164">
          <cell r="I164" t="str">
            <v>06/10</v>
          </cell>
          <cell r="O164">
            <v>331271</v>
          </cell>
          <cell r="P164">
            <v>374991</v>
          </cell>
          <cell r="Q164">
            <v>347139</v>
          </cell>
          <cell r="R164">
            <v>333370</v>
          </cell>
          <cell r="S164">
            <v>289059</v>
          </cell>
          <cell r="T164">
            <v>337102</v>
          </cell>
          <cell r="U164">
            <v>335166</v>
          </cell>
          <cell r="V164">
            <v>320686.90000000002</v>
          </cell>
          <cell r="W164">
            <v>374991</v>
          </cell>
          <cell r="X164">
            <v>289059</v>
          </cell>
          <cell r="Y164">
            <v>85932</v>
          </cell>
        </row>
        <row r="165">
          <cell r="I165" t="str">
            <v>06/11</v>
          </cell>
          <cell r="O165">
            <v>340791</v>
          </cell>
          <cell r="P165">
            <v>374991</v>
          </cell>
          <cell r="Q165">
            <v>347139</v>
          </cell>
          <cell r="R165">
            <v>312168</v>
          </cell>
          <cell r="S165">
            <v>299359</v>
          </cell>
          <cell r="T165" t="e">
            <v>#N/A</v>
          </cell>
          <cell r="U165">
            <v>334889.59999999998</v>
          </cell>
          <cell r="V165">
            <v>319738.90000000002</v>
          </cell>
          <cell r="W165">
            <v>374991</v>
          </cell>
          <cell r="X165">
            <v>284291</v>
          </cell>
          <cell r="Y165">
            <v>90700</v>
          </cell>
        </row>
        <row r="166">
          <cell r="I166" t="str">
            <v>06/12</v>
          </cell>
          <cell r="O166">
            <v>340791</v>
          </cell>
          <cell r="P166">
            <v>374991</v>
          </cell>
          <cell r="Q166">
            <v>316015</v>
          </cell>
          <cell r="R166">
            <v>318039</v>
          </cell>
          <cell r="S166">
            <v>316478</v>
          </cell>
          <cell r="T166" t="e">
            <v>#N/A</v>
          </cell>
          <cell r="U166">
            <v>333262.8</v>
          </cell>
          <cell r="V166">
            <v>317921.8</v>
          </cell>
          <cell r="W166">
            <v>374991</v>
          </cell>
          <cell r="X166">
            <v>271346</v>
          </cell>
          <cell r="Y166">
            <v>103645</v>
          </cell>
        </row>
        <row r="167">
          <cell r="I167" t="str">
            <v>06/13</v>
          </cell>
          <cell r="O167">
            <v>340791</v>
          </cell>
          <cell r="P167">
            <v>342144</v>
          </cell>
          <cell r="Q167">
            <v>321258</v>
          </cell>
          <cell r="R167">
            <v>325966</v>
          </cell>
          <cell r="S167">
            <v>326317</v>
          </cell>
          <cell r="T167" t="e">
            <v>#N/A</v>
          </cell>
          <cell r="U167">
            <v>331295.2</v>
          </cell>
          <cell r="V167">
            <v>320393.40000000002</v>
          </cell>
          <cell r="W167">
            <v>342144</v>
          </cell>
          <cell r="X167">
            <v>279347</v>
          </cell>
          <cell r="Y167">
            <v>62797</v>
          </cell>
        </row>
        <row r="168">
          <cell r="I168" t="str">
            <v>06/14</v>
          </cell>
          <cell r="O168">
            <v>307140</v>
          </cell>
          <cell r="P168">
            <v>346753</v>
          </cell>
          <cell r="Q168">
            <v>327430</v>
          </cell>
          <cell r="R168">
            <v>342529</v>
          </cell>
          <cell r="S168">
            <v>326317</v>
          </cell>
          <cell r="T168" t="e">
            <v>#N/A</v>
          </cell>
          <cell r="U168">
            <v>330033.8</v>
          </cell>
          <cell r="V168">
            <v>320283.7</v>
          </cell>
          <cell r="W168">
            <v>347586</v>
          </cell>
          <cell r="X168">
            <v>276076</v>
          </cell>
          <cell r="Y168">
            <v>71510</v>
          </cell>
        </row>
        <row r="169">
          <cell r="I169" t="str">
            <v>06/15</v>
          </cell>
          <cell r="O169">
            <v>304766</v>
          </cell>
          <cell r="P169">
            <v>355227</v>
          </cell>
          <cell r="Q169">
            <v>338044</v>
          </cell>
          <cell r="R169">
            <v>345515</v>
          </cell>
          <cell r="S169">
            <v>326317</v>
          </cell>
          <cell r="T169" t="e">
            <v>#N/A</v>
          </cell>
          <cell r="U169">
            <v>333973.8</v>
          </cell>
          <cell r="V169">
            <v>324677.5</v>
          </cell>
          <cell r="W169">
            <v>355227</v>
          </cell>
          <cell r="X169">
            <v>286569</v>
          </cell>
          <cell r="Y169">
            <v>68658</v>
          </cell>
        </row>
        <row r="170">
          <cell r="I170" t="str">
            <v>06/16</v>
          </cell>
          <cell r="O170">
            <v>311489</v>
          </cell>
          <cell r="P170">
            <v>364656</v>
          </cell>
          <cell r="Q170">
            <v>341110</v>
          </cell>
          <cell r="R170">
            <v>345515</v>
          </cell>
          <cell r="S170">
            <v>293335</v>
          </cell>
          <cell r="T170" t="e">
            <v>#N/A</v>
          </cell>
          <cell r="U170">
            <v>331221</v>
          </cell>
          <cell r="V170">
            <v>320959.59999999998</v>
          </cell>
          <cell r="W170">
            <v>364656</v>
          </cell>
          <cell r="X170">
            <v>293335</v>
          </cell>
          <cell r="Y170">
            <v>71321</v>
          </cell>
        </row>
        <row r="171">
          <cell r="I171" t="str">
            <v>06/17</v>
          </cell>
          <cell r="O171">
            <v>320306</v>
          </cell>
          <cell r="P171">
            <v>366617</v>
          </cell>
          <cell r="Q171">
            <v>341110</v>
          </cell>
          <cell r="R171">
            <v>345515</v>
          </cell>
          <cell r="S171">
            <v>297047</v>
          </cell>
          <cell r="T171" t="e">
            <v>#N/A</v>
          </cell>
          <cell r="U171">
            <v>334119</v>
          </cell>
          <cell r="V171">
            <v>320081.3</v>
          </cell>
          <cell r="W171">
            <v>366617</v>
          </cell>
          <cell r="X171">
            <v>295770</v>
          </cell>
          <cell r="Y171">
            <v>70847</v>
          </cell>
        </row>
        <row r="172">
          <cell r="I172" t="str">
            <v>06/18</v>
          </cell>
          <cell r="O172">
            <v>330373</v>
          </cell>
          <cell r="P172">
            <v>366617</v>
          </cell>
          <cell r="Q172">
            <v>341110</v>
          </cell>
          <cell r="R172">
            <v>306104</v>
          </cell>
          <cell r="S172">
            <v>310380</v>
          </cell>
          <cell r="T172" t="e">
            <v>#N/A</v>
          </cell>
          <cell r="U172">
            <v>330916.8</v>
          </cell>
          <cell r="V172">
            <v>316426.40000000002</v>
          </cell>
          <cell r="W172">
            <v>366617</v>
          </cell>
          <cell r="X172">
            <v>284324</v>
          </cell>
          <cell r="Y172">
            <v>82293</v>
          </cell>
        </row>
        <row r="173">
          <cell r="I173" t="str">
            <v>06/19</v>
          </cell>
          <cell r="O173">
            <v>330373</v>
          </cell>
          <cell r="P173">
            <v>366617</v>
          </cell>
          <cell r="Q173">
            <v>302193</v>
          </cell>
          <cell r="R173">
            <v>311291</v>
          </cell>
          <cell r="S173">
            <v>325334</v>
          </cell>
          <cell r="T173" t="e">
            <v>#N/A</v>
          </cell>
          <cell r="U173">
            <v>327161.59999999998</v>
          </cell>
          <cell r="V173">
            <v>313405.7</v>
          </cell>
          <cell r="W173">
            <v>366617</v>
          </cell>
          <cell r="X173">
            <v>254748</v>
          </cell>
          <cell r="Y173">
            <v>111869</v>
          </cell>
        </row>
        <row r="174">
          <cell r="I174" t="str">
            <v>06/20</v>
          </cell>
          <cell r="O174">
            <v>330373</v>
          </cell>
          <cell r="P174">
            <v>326095</v>
          </cell>
          <cell r="Q174">
            <v>302808</v>
          </cell>
          <cell r="R174">
            <v>322320</v>
          </cell>
          <cell r="S174">
            <v>336474</v>
          </cell>
          <cell r="T174" t="e">
            <v>#N/A</v>
          </cell>
          <cell r="U174">
            <v>323614</v>
          </cell>
          <cell r="V174">
            <v>314332.59999999998</v>
          </cell>
          <cell r="W174">
            <v>336474</v>
          </cell>
          <cell r="X174">
            <v>250593</v>
          </cell>
          <cell r="Y174">
            <v>85881</v>
          </cell>
        </row>
        <row r="175">
          <cell r="I175" t="str">
            <v>06/21</v>
          </cell>
          <cell r="O175">
            <v>304189</v>
          </cell>
          <cell r="P175">
            <v>322028</v>
          </cell>
          <cell r="Q175">
            <v>310586</v>
          </cell>
          <cell r="R175">
            <v>334946</v>
          </cell>
          <cell r="S175">
            <v>336474</v>
          </cell>
          <cell r="T175" t="e">
            <v>#N/A</v>
          </cell>
          <cell r="U175">
            <v>321644.59999999998</v>
          </cell>
          <cell r="V175">
            <v>312983.40000000002</v>
          </cell>
          <cell r="W175">
            <v>340876</v>
          </cell>
          <cell r="X175">
            <v>265983</v>
          </cell>
          <cell r="Y175">
            <v>74893</v>
          </cell>
        </row>
        <row r="176">
          <cell r="I176" t="str">
            <v>06/22</v>
          </cell>
          <cell r="O176">
            <v>306861</v>
          </cell>
          <cell r="P176">
            <v>327584</v>
          </cell>
          <cell r="Q176">
            <v>321436</v>
          </cell>
          <cell r="R176">
            <v>343109</v>
          </cell>
          <cell r="S176">
            <v>336474</v>
          </cell>
          <cell r="T176" t="e">
            <v>#N/A</v>
          </cell>
          <cell r="U176">
            <v>327092.8</v>
          </cell>
          <cell r="V176">
            <v>318282.3</v>
          </cell>
          <cell r="W176">
            <v>343109</v>
          </cell>
          <cell r="X176">
            <v>282054</v>
          </cell>
          <cell r="Y176">
            <v>61055</v>
          </cell>
        </row>
        <row r="177">
          <cell r="I177" t="str">
            <v>06/23</v>
          </cell>
          <cell r="O177">
            <v>315655</v>
          </cell>
          <cell r="P177">
            <v>334946</v>
          </cell>
          <cell r="Q177">
            <v>331786</v>
          </cell>
          <cell r="R177">
            <v>343109</v>
          </cell>
          <cell r="S177">
            <v>304268</v>
          </cell>
          <cell r="T177" t="e">
            <v>#N/A</v>
          </cell>
          <cell r="U177">
            <v>325952.8</v>
          </cell>
          <cell r="V177">
            <v>316555</v>
          </cell>
          <cell r="W177">
            <v>343109</v>
          </cell>
          <cell r="X177">
            <v>285490</v>
          </cell>
          <cell r="Y177">
            <v>57619</v>
          </cell>
        </row>
        <row r="178">
          <cell r="I178" t="str">
            <v>06/24</v>
          </cell>
          <cell r="O178">
            <v>328213</v>
          </cell>
          <cell r="P178">
            <v>338528</v>
          </cell>
          <cell r="Q178">
            <v>331786</v>
          </cell>
          <cell r="R178">
            <v>343109</v>
          </cell>
          <cell r="S178">
            <v>310062</v>
          </cell>
          <cell r="T178" t="e">
            <v>#N/A</v>
          </cell>
          <cell r="U178">
            <v>330339.59999999998</v>
          </cell>
          <cell r="V178">
            <v>316926</v>
          </cell>
          <cell r="W178">
            <v>343109</v>
          </cell>
          <cell r="X178">
            <v>292888</v>
          </cell>
          <cell r="Y178">
            <v>50221</v>
          </cell>
        </row>
        <row r="179">
          <cell r="I179" t="str">
            <v>06/25</v>
          </cell>
          <cell r="O179">
            <v>335164</v>
          </cell>
          <cell r="P179">
            <v>338528</v>
          </cell>
          <cell r="Q179">
            <v>331786</v>
          </cell>
          <cell r="R179">
            <v>314674</v>
          </cell>
          <cell r="S179">
            <v>318015</v>
          </cell>
          <cell r="T179" t="e">
            <v>#N/A</v>
          </cell>
          <cell r="U179">
            <v>327633.40000000002</v>
          </cell>
          <cell r="V179">
            <v>314951.59999999998</v>
          </cell>
          <cell r="W179">
            <v>338528</v>
          </cell>
          <cell r="X179">
            <v>277759</v>
          </cell>
          <cell r="Y179">
            <v>60769</v>
          </cell>
        </row>
        <row r="180">
          <cell r="I180" t="str">
            <v>06/26</v>
          </cell>
          <cell r="O180">
            <v>335164</v>
          </cell>
          <cell r="P180">
            <v>338528</v>
          </cell>
          <cell r="Q180">
            <v>284329</v>
          </cell>
          <cell r="R180">
            <v>315473</v>
          </cell>
          <cell r="S180">
            <v>326670</v>
          </cell>
          <cell r="T180" t="e">
            <v>#N/A</v>
          </cell>
          <cell r="U180">
            <v>320032.8</v>
          </cell>
          <cell r="V180">
            <v>311360</v>
          </cell>
          <cell r="W180">
            <v>340106</v>
          </cell>
          <cell r="X180">
            <v>266903</v>
          </cell>
          <cell r="Y180">
            <v>73203</v>
          </cell>
        </row>
        <row r="181">
          <cell r="I181" t="str">
            <v>06/27</v>
          </cell>
          <cell r="O181">
            <v>335164</v>
          </cell>
          <cell r="P181">
            <v>306357</v>
          </cell>
          <cell r="Q181">
            <v>290273</v>
          </cell>
          <cell r="R181">
            <v>325732</v>
          </cell>
          <cell r="S181">
            <v>333482</v>
          </cell>
          <cell r="T181" t="e">
            <v>#N/A</v>
          </cell>
          <cell r="U181">
            <v>318201.59999999998</v>
          </cell>
          <cell r="V181">
            <v>315484</v>
          </cell>
          <cell r="W181">
            <v>354964</v>
          </cell>
          <cell r="X181">
            <v>277846</v>
          </cell>
          <cell r="Y181">
            <v>77118</v>
          </cell>
        </row>
        <row r="182">
          <cell r="I182" t="str">
            <v>06/28</v>
          </cell>
          <cell r="O182">
            <v>307473</v>
          </cell>
          <cell r="P182">
            <v>313839</v>
          </cell>
          <cell r="Q182">
            <v>298501</v>
          </cell>
          <cell r="R182">
            <v>327427</v>
          </cell>
          <cell r="S182">
            <v>333482</v>
          </cell>
          <cell r="T182" t="e">
            <v>#N/A</v>
          </cell>
          <cell r="U182">
            <v>316144.40000000002</v>
          </cell>
          <cell r="V182">
            <v>313652.09999999998</v>
          </cell>
          <cell r="W182">
            <v>354964</v>
          </cell>
          <cell r="X182">
            <v>262891</v>
          </cell>
          <cell r="Y182">
            <v>92073</v>
          </cell>
        </row>
        <row r="183">
          <cell r="I183" t="str">
            <v>06/29</v>
          </cell>
          <cell r="O183">
            <v>310781</v>
          </cell>
          <cell r="P183">
            <v>320802</v>
          </cell>
          <cell r="Q183">
            <v>313434</v>
          </cell>
          <cell r="R183">
            <v>337573</v>
          </cell>
          <cell r="S183">
            <v>333482</v>
          </cell>
          <cell r="T183" t="e">
            <v>#N/A</v>
          </cell>
          <cell r="U183">
            <v>323214.40000000002</v>
          </cell>
          <cell r="V183">
            <v>320765.8</v>
          </cell>
          <cell r="W183">
            <v>354964</v>
          </cell>
          <cell r="X183">
            <v>271087</v>
          </cell>
          <cell r="Y183">
            <v>83877</v>
          </cell>
        </row>
        <row r="184">
          <cell r="I184" t="str">
            <v>06/30</v>
          </cell>
          <cell r="O184">
            <v>314143</v>
          </cell>
          <cell r="P184">
            <v>326356</v>
          </cell>
          <cell r="Q184">
            <v>320163</v>
          </cell>
          <cell r="R184">
            <v>337573</v>
          </cell>
          <cell r="S184">
            <v>291004</v>
          </cell>
          <cell r="T184" t="e">
            <v>#N/A</v>
          </cell>
          <cell r="U184">
            <v>317847.8</v>
          </cell>
          <cell r="V184">
            <v>316483</v>
          </cell>
          <cell r="W184">
            <v>345377</v>
          </cell>
          <cell r="X184">
            <v>276104</v>
          </cell>
          <cell r="Y184">
            <v>69273</v>
          </cell>
        </row>
        <row r="185">
          <cell r="I185" t="str">
            <v>07/01</v>
          </cell>
          <cell r="O185">
            <v>321816</v>
          </cell>
          <cell r="P185">
            <v>335807</v>
          </cell>
          <cell r="Q185">
            <v>320163</v>
          </cell>
          <cell r="R185">
            <v>337573</v>
          </cell>
          <cell r="S185">
            <v>295865</v>
          </cell>
          <cell r="T185" t="e">
            <v>#N/A</v>
          </cell>
          <cell r="U185">
            <v>322244.8</v>
          </cell>
          <cell r="V185">
            <v>316900.09999999998</v>
          </cell>
          <cell r="W185">
            <v>337573</v>
          </cell>
          <cell r="X185">
            <v>295033</v>
          </cell>
          <cell r="Y185">
            <v>42540</v>
          </cell>
        </row>
        <row r="186">
          <cell r="I186" t="str">
            <v>07/02</v>
          </cell>
          <cell r="O186">
            <v>327197</v>
          </cell>
          <cell r="P186">
            <v>335807</v>
          </cell>
          <cell r="Q186">
            <v>320163</v>
          </cell>
          <cell r="R186">
            <v>292862</v>
          </cell>
          <cell r="S186">
            <v>306929</v>
          </cell>
          <cell r="T186" t="e">
            <v>#N/A</v>
          </cell>
          <cell r="U186">
            <v>316591.59999999998</v>
          </cell>
          <cell r="V186">
            <v>311185.40000000002</v>
          </cell>
          <cell r="W186">
            <v>335807</v>
          </cell>
          <cell r="X186">
            <v>271317</v>
          </cell>
          <cell r="Y186">
            <v>64490</v>
          </cell>
        </row>
        <row r="187">
          <cell r="I187" t="str">
            <v>07/03</v>
          </cell>
          <cell r="O187">
            <v>327197</v>
          </cell>
          <cell r="P187">
            <v>335807</v>
          </cell>
          <cell r="Q187">
            <v>277548</v>
          </cell>
          <cell r="R187">
            <v>296675</v>
          </cell>
          <cell r="S187">
            <v>315667</v>
          </cell>
          <cell r="T187" t="e">
            <v>#N/A</v>
          </cell>
          <cell r="U187">
            <v>310578.8</v>
          </cell>
          <cell r="V187">
            <v>305359.2</v>
          </cell>
          <cell r="W187">
            <v>344222</v>
          </cell>
          <cell r="X187">
            <v>270724</v>
          </cell>
          <cell r="Y187">
            <v>73498</v>
          </cell>
        </row>
        <row r="188">
          <cell r="I188" t="str">
            <v>07/04</v>
          </cell>
          <cell r="O188">
            <v>327197</v>
          </cell>
          <cell r="P188">
            <v>298758</v>
          </cell>
          <cell r="Q188">
            <v>266184</v>
          </cell>
          <cell r="R188">
            <v>291177</v>
          </cell>
          <cell r="S188">
            <v>306271</v>
          </cell>
          <cell r="T188" t="e">
            <v>#N/A</v>
          </cell>
          <cell r="U188">
            <v>297917.40000000002</v>
          </cell>
          <cell r="V188">
            <v>296159</v>
          </cell>
          <cell r="W188">
            <v>332572</v>
          </cell>
          <cell r="X188">
            <v>261806</v>
          </cell>
          <cell r="Y188">
            <v>70766</v>
          </cell>
        </row>
        <row r="189">
          <cell r="I189" t="str">
            <v>07/05</v>
          </cell>
          <cell r="O189">
            <v>285860</v>
          </cell>
          <cell r="P189">
            <v>293708</v>
          </cell>
          <cell r="Q189">
            <v>286601</v>
          </cell>
          <cell r="R189">
            <v>307974</v>
          </cell>
          <cell r="S189">
            <v>306271</v>
          </cell>
          <cell r="T189" t="e">
            <v>#N/A</v>
          </cell>
          <cell r="U189">
            <v>296082.8</v>
          </cell>
          <cell r="V189">
            <v>295941.5</v>
          </cell>
          <cell r="W189">
            <v>332572</v>
          </cell>
          <cell r="X189">
            <v>254637</v>
          </cell>
          <cell r="Y189">
            <v>77935</v>
          </cell>
        </row>
        <row r="190">
          <cell r="I190" t="str">
            <v>07/06</v>
          </cell>
          <cell r="O190">
            <v>298357</v>
          </cell>
          <cell r="P190">
            <v>303060</v>
          </cell>
          <cell r="Q190">
            <v>307135</v>
          </cell>
          <cell r="R190">
            <v>324275</v>
          </cell>
          <cell r="S190">
            <v>306271</v>
          </cell>
          <cell r="T190" t="e">
            <v>#N/A</v>
          </cell>
          <cell r="U190">
            <v>307819.59999999998</v>
          </cell>
          <cell r="V190">
            <v>305748.2</v>
          </cell>
          <cell r="W190">
            <v>332572</v>
          </cell>
          <cell r="X190">
            <v>269435</v>
          </cell>
          <cell r="Y190">
            <v>63137</v>
          </cell>
        </row>
        <row r="191">
          <cell r="I191" t="str">
            <v>07/07</v>
          </cell>
          <cell r="O191">
            <v>309691</v>
          </cell>
          <cell r="P191">
            <v>313569</v>
          </cell>
          <cell r="Q191">
            <v>458919</v>
          </cell>
          <cell r="R191">
            <v>324275</v>
          </cell>
          <cell r="S191">
            <v>283351</v>
          </cell>
          <cell r="T191" t="e">
            <v>#N/A</v>
          </cell>
          <cell r="U191">
            <v>337961</v>
          </cell>
          <cell r="V191">
            <v>319614.7</v>
          </cell>
          <cell r="W191">
            <v>458919</v>
          </cell>
          <cell r="X191">
            <v>272836</v>
          </cell>
          <cell r="Y191">
            <v>186083</v>
          </cell>
        </row>
        <row r="192">
          <cell r="I192" t="str">
            <v>07/08</v>
          </cell>
          <cell r="O192">
            <v>316953</v>
          </cell>
          <cell r="P192">
            <v>326658</v>
          </cell>
          <cell r="Q192">
            <v>458919</v>
          </cell>
          <cell r="R192">
            <v>324275</v>
          </cell>
          <cell r="S192">
            <v>296322</v>
          </cell>
          <cell r="T192" t="e">
            <v>#N/A</v>
          </cell>
          <cell r="U192">
            <v>344625.4</v>
          </cell>
          <cell r="V192">
            <v>322352.3</v>
          </cell>
          <cell r="W192">
            <v>458919</v>
          </cell>
          <cell r="X192">
            <v>285642</v>
          </cell>
          <cell r="Y192">
            <v>173277</v>
          </cell>
        </row>
        <row r="193">
          <cell r="I193" t="str">
            <v>07/09</v>
          </cell>
          <cell r="O193">
            <v>323633</v>
          </cell>
          <cell r="P193">
            <v>326658</v>
          </cell>
          <cell r="Q193">
            <v>458919</v>
          </cell>
          <cell r="R193">
            <v>304783</v>
          </cell>
          <cell r="S193">
            <v>310832</v>
          </cell>
          <cell r="T193" t="e">
            <v>#N/A</v>
          </cell>
          <cell r="U193">
            <v>344965</v>
          </cell>
          <cell r="V193">
            <v>322730.8</v>
          </cell>
          <cell r="W193">
            <v>458919</v>
          </cell>
          <cell r="X193">
            <v>271099</v>
          </cell>
          <cell r="Y193">
            <v>187820</v>
          </cell>
        </row>
        <row r="194">
          <cell r="I194" t="str">
            <v>07/10</v>
          </cell>
          <cell r="O194">
            <v>323633</v>
          </cell>
          <cell r="P194">
            <v>326658</v>
          </cell>
          <cell r="Q194">
            <v>297653</v>
          </cell>
          <cell r="R194">
            <v>315957</v>
          </cell>
          <cell r="S194">
            <v>325375</v>
          </cell>
          <cell r="T194" t="e">
            <v>#N/A</v>
          </cell>
          <cell r="U194">
            <v>317855.2</v>
          </cell>
          <cell r="V194">
            <v>308556.90000000002</v>
          </cell>
          <cell r="W194">
            <v>327643</v>
          </cell>
          <cell r="X194">
            <v>280175</v>
          </cell>
          <cell r="Y194">
            <v>47468</v>
          </cell>
        </row>
        <row r="195">
          <cell r="I195" t="str">
            <v>07/11</v>
          </cell>
          <cell r="O195">
            <v>323633</v>
          </cell>
          <cell r="P195">
            <v>306803</v>
          </cell>
          <cell r="Q195">
            <v>304027</v>
          </cell>
          <cell r="R195">
            <v>330996</v>
          </cell>
          <cell r="S195">
            <v>344149</v>
          </cell>
          <cell r="T195" t="e">
            <v>#N/A</v>
          </cell>
          <cell r="U195">
            <v>321921.59999999998</v>
          </cell>
          <cell r="V195">
            <v>315808</v>
          </cell>
          <cell r="W195">
            <v>344149</v>
          </cell>
          <cell r="X195">
            <v>287182</v>
          </cell>
          <cell r="Y195">
            <v>56967</v>
          </cell>
        </row>
        <row r="196">
          <cell r="I196" t="str">
            <v>07/12</v>
          </cell>
          <cell r="O196">
            <v>292582</v>
          </cell>
          <cell r="P196">
            <v>312955</v>
          </cell>
          <cell r="Q196">
            <v>311648</v>
          </cell>
          <cell r="R196">
            <v>348023</v>
          </cell>
          <cell r="S196">
            <v>344149</v>
          </cell>
          <cell r="T196" t="e">
            <v>#N/A</v>
          </cell>
          <cell r="U196">
            <v>321871.40000000002</v>
          </cell>
          <cell r="V196">
            <v>316133.09999999998</v>
          </cell>
          <cell r="W196">
            <v>348023</v>
          </cell>
          <cell r="X196">
            <v>264323</v>
          </cell>
          <cell r="Y196">
            <v>83700</v>
          </cell>
        </row>
        <row r="197">
          <cell r="I197" t="str">
            <v>07/13</v>
          </cell>
          <cell r="O197">
            <v>298371</v>
          </cell>
          <cell r="P197">
            <v>325059</v>
          </cell>
          <cell r="Q197">
            <v>320141</v>
          </cell>
          <cell r="R197">
            <v>366491</v>
          </cell>
          <cell r="S197">
            <v>344149</v>
          </cell>
          <cell r="T197" t="e">
            <v>#N/A</v>
          </cell>
          <cell r="U197">
            <v>330842.2</v>
          </cell>
          <cell r="V197">
            <v>326670.90000000002</v>
          </cell>
          <cell r="W197">
            <v>366491</v>
          </cell>
          <cell r="X197">
            <v>274230</v>
          </cell>
          <cell r="Y197">
            <v>92261</v>
          </cell>
        </row>
        <row r="198">
          <cell r="I198" t="str">
            <v>07/14</v>
          </cell>
          <cell r="O198">
            <v>307284</v>
          </cell>
          <cell r="P198">
            <v>341015</v>
          </cell>
          <cell r="Q198">
            <v>328816</v>
          </cell>
          <cell r="R198">
            <v>366491</v>
          </cell>
          <cell r="S198">
            <v>312521</v>
          </cell>
          <cell r="T198" t="e">
            <v>#N/A</v>
          </cell>
          <cell r="U198">
            <v>331225.40000000002</v>
          </cell>
          <cell r="V198">
            <v>325949.3</v>
          </cell>
          <cell r="W198">
            <v>366491</v>
          </cell>
          <cell r="X198">
            <v>285649</v>
          </cell>
          <cell r="Y198">
            <v>80842</v>
          </cell>
        </row>
        <row r="199">
          <cell r="I199" t="str">
            <v>07/15</v>
          </cell>
          <cell r="O199">
            <v>311004</v>
          </cell>
          <cell r="P199">
            <v>351301</v>
          </cell>
          <cell r="Q199">
            <v>328816</v>
          </cell>
          <cell r="R199">
            <v>366491</v>
          </cell>
          <cell r="S199">
            <v>319387</v>
          </cell>
          <cell r="T199" t="e">
            <v>#N/A</v>
          </cell>
          <cell r="U199">
            <v>335399.8</v>
          </cell>
          <cell r="V199">
            <v>325897.8</v>
          </cell>
          <cell r="W199">
            <v>366491</v>
          </cell>
          <cell r="X199">
            <v>294709</v>
          </cell>
          <cell r="Y199">
            <v>71782</v>
          </cell>
        </row>
        <row r="200">
          <cell r="I200" t="str">
            <v>07/16</v>
          </cell>
          <cell r="O200">
            <v>319063</v>
          </cell>
          <cell r="P200">
            <v>351301</v>
          </cell>
          <cell r="Q200">
            <v>328816</v>
          </cell>
          <cell r="R200">
            <v>342447</v>
          </cell>
          <cell r="S200">
            <v>329907</v>
          </cell>
          <cell r="T200" t="e">
            <v>#N/A</v>
          </cell>
          <cell r="U200">
            <v>334306.8</v>
          </cell>
          <cell r="V200">
            <v>324510.09999999998</v>
          </cell>
          <cell r="W200">
            <v>351301</v>
          </cell>
          <cell r="X200">
            <v>292419</v>
          </cell>
          <cell r="Y200">
            <v>58882</v>
          </cell>
        </row>
        <row r="201">
          <cell r="I201" t="str">
            <v>07/17</v>
          </cell>
          <cell r="O201">
            <v>319063</v>
          </cell>
          <cell r="P201">
            <v>351301</v>
          </cell>
          <cell r="Q201">
            <v>302767</v>
          </cell>
          <cell r="R201">
            <v>354288</v>
          </cell>
          <cell r="S201">
            <v>343883</v>
          </cell>
          <cell r="T201" t="e">
            <v>#N/A</v>
          </cell>
          <cell r="U201">
            <v>334260.40000000002</v>
          </cell>
          <cell r="V201">
            <v>325824.2</v>
          </cell>
          <cell r="W201">
            <v>354288</v>
          </cell>
          <cell r="X201">
            <v>292419</v>
          </cell>
          <cell r="Y201">
            <v>61869</v>
          </cell>
        </row>
        <row r="202">
          <cell r="I202" t="str">
            <v>07/18</v>
          </cell>
          <cell r="O202">
            <v>319063</v>
          </cell>
          <cell r="P202">
            <v>324920</v>
          </cell>
          <cell r="Q202">
            <v>313637</v>
          </cell>
          <cell r="R202">
            <v>361423</v>
          </cell>
          <cell r="S202">
            <v>354847</v>
          </cell>
          <cell r="T202" t="e">
            <v>#N/A</v>
          </cell>
          <cell r="U202">
            <v>334778</v>
          </cell>
          <cell r="V202">
            <v>330322.2</v>
          </cell>
          <cell r="W202">
            <v>361423</v>
          </cell>
          <cell r="X202">
            <v>292419</v>
          </cell>
          <cell r="Y202">
            <v>69004</v>
          </cell>
        </row>
        <row r="203">
          <cell r="I203" t="str">
            <v>07/19</v>
          </cell>
          <cell r="O203">
            <v>294751</v>
          </cell>
          <cell r="P203">
            <v>331541</v>
          </cell>
          <cell r="Q203">
            <v>323878</v>
          </cell>
          <cell r="R203">
            <v>369087</v>
          </cell>
          <cell r="S203">
            <v>354847</v>
          </cell>
          <cell r="T203" t="e">
            <v>#N/A</v>
          </cell>
          <cell r="U203">
            <v>334820.8</v>
          </cell>
          <cell r="V203">
            <v>328752.59999999998</v>
          </cell>
          <cell r="W203">
            <v>369087</v>
          </cell>
          <cell r="X203">
            <v>250131</v>
          </cell>
          <cell r="Y203">
            <v>118956</v>
          </cell>
        </row>
        <row r="204">
          <cell r="I204" t="str">
            <v>07/20</v>
          </cell>
          <cell r="O204">
            <v>294712</v>
          </cell>
          <cell r="P204">
            <v>334183</v>
          </cell>
          <cell r="Q204">
            <v>335436</v>
          </cell>
          <cell r="R204">
            <v>380545</v>
          </cell>
          <cell r="S204">
            <v>354847</v>
          </cell>
          <cell r="T204" t="e">
            <v>#N/A</v>
          </cell>
          <cell r="U204">
            <v>339944.6</v>
          </cell>
          <cell r="V204">
            <v>333711.5</v>
          </cell>
          <cell r="W204">
            <v>380545</v>
          </cell>
          <cell r="X204">
            <v>266327</v>
          </cell>
          <cell r="Y204">
            <v>114218</v>
          </cell>
        </row>
        <row r="205">
          <cell r="I205" t="str">
            <v>07/21</v>
          </cell>
          <cell r="O205">
            <v>306344</v>
          </cell>
          <cell r="P205">
            <v>341991</v>
          </cell>
          <cell r="Q205">
            <v>348230</v>
          </cell>
          <cell r="R205">
            <v>380545</v>
          </cell>
          <cell r="S205">
            <v>317467</v>
          </cell>
          <cell r="T205" t="e">
            <v>#N/A</v>
          </cell>
          <cell r="U205">
            <v>338915.4</v>
          </cell>
          <cell r="V205">
            <v>332162.5</v>
          </cell>
          <cell r="W205">
            <v>380545</v>
          </cell>
          <cell r="X205">
            <v>278214</v>
          </cell>
          <cell r="Y205">
            <v>102331</v>
          </cell>
        </row>
        <row r="206">
          <cell r="I206" t="str">
            <v>07/22</v>
          </cell>
          <cell r="O206">
            <v>319020</v>
          </cell>
          <cell r="P206">
            <v>350528</v>
          </cell>
          <cell r="Q206">
            <v>348230</v>
          </cell>
          <cell r="R206">
            <v>380545</v>
          </cell>
          <cell r="S206">
            <v>319348</v>
          </cell>
          <cell r="T206" t="e">
            <v>#N/A</v>
          </cell>
          <cell r="U206">
            <v>343534.2</v>
          </cell>
          <cell r="V206">
            <v>333081.7</v>
          </cell>
          <cell r="W206">
            <v>380545</v>
          </cell>
          <cell r="X206">
            <v>288204</v>
          </cell>
          <cell r="Y206">
            <v>92341</v>
          </cell>
        </row>
        <row r="207">
          <cell r="I207" t="str">
            <v>07/23</v>
          </cell>
          <cell r="O207">
            <v>326589</v>
          </cell>
          <cell r="P207">
            <v>350528</v>
          </cell>
          <cell r="Q207">
            <v>348230</v>
          </cell>
          <cell r="R207">
            <v>347605</v>
          </cell>
          <cell r="S207">
            <v>334947</v>
          </cell>
          <cell r="T207" t="e">
            <v>#N/A</v>
          </cell>
          <cell r="U207">
            <v>341579.8</v>
          </cell>
          <cell r="V207">
            <v>330567.90000000002</v>
          </cell>
          <cell r="W207">
            <v>350528</v>
          </cell>
          <cell r="X207">
            <v>291339</v>
          </cell>
          <cell r="Y207">
            <v>59189</v>
          </cell>
        </row>
        <row r="208">
          <cell r="I208" t="str">
            <v>07/24</v>
          </cell>
          <cell r="O208">
            <v>326589</v>
          </cell>
          <cell r="P208">
            <v>350528</v>
          </cell>
          <cell r="Q208">
            <v>319173</v>
          </cell>
          <cell r="R208">
            <v>347333</v>
          </cell>
          <cell r="S208">
            <v>341171</v>
          </cell>
          <cell r="T208" t="e">
            <v>#N/A</v>
          </cell>
          <cell r="U208">
            <v>336958.8</v>
          </cell>
          <cell r="V208">
            <v>328169.59999999998</v>
          </cell>
          <cell r="W208">
            <v>351758</v>
          </cell>
          <cell r="X208">
            <v>291339</v>
          </cell>
          <cell r="Y208">
            <v>60419</v>
          </cell>
        </row>
        <row r="209">
          <cell r="I209" t="str">
            <v>07/25</v>
          </cell>
          <cell r="O209">
            <v>326589</v>
          </cell>
          <cell r="P209">
            <v>323050</v>
          </cell>
          <cell r="Q209">
            <v>324899</v>
          </cell>
          <cell r="R209">
            <v>358712</v>
          </cell>
          <cell r="S209">
            <v>350504</v>
          </cell>
          <cell r="T209" t="e">
            <v>#N/A</v>
          </cell>
          <cell r="U209">
            <v>336750.8</v>
          </cell>
          <cell r="V209">
            <v>331559</v>
          </cell>
          <cell r="W209">
            <v>358712</v>
          </cell>
          <cell r="X209">
            <v>291339</v>
          </cell>
          <cell r="Y209">
            <v>67373</v>
          </cell>
        </row>
        <row r="210">
          <cell r="I210" t="str">
            <v>07/26</v>
          </cell>
          <cell r="O210">
            <v>298116</v>
          </cell>
          <cell r="P210">
            <v>324433</v>
          </cell>
          <cell r="Q210">
            <v>332041</v>
          </cell>
          <cell r="R210">
            <v>370037</v>
          </cell>
          <cell r="S210">
            <v>350504</v>
          </cell>
          <cell r="T210" t="e">
            <v>#N/A</v>
          </cell>
          <cell r="U210">
            <v>335026.2</v>
          </cell>
          <cell r="V210">
            <v>330433</v>
          </cell>
          <cell r="W210">
            <v>370037</v>
          </cell>
          <cell r="X210">
            <v>247620</v>
          </cell>
          <cell r="Y210">
            <v>122417</v>
          </cell>
        </row>
        <row r="211">
          <cell r="I211" t="str">
            <v>07/27</v>
          </cell>
          <cell r="O211">
            <v>303208</v>
          </cell>
          <cell r="P211">
            <v>336528</v>
          </cell>
          <cell r="Q211">
            <v>344739</v>
          </cell>
          <cell r="R211">
            <v>377176</v>
          </cell>
          <cell r="S211">
            <v>350504</v>
          </cell>
          <cell r="T211" t="e">
            <v>#N/A</v>
          </cell>
          <cell r="U211">
            <v>342431</v>
          </cell>
          <cell r="V211">
            <v>337301.4</v>
          </cell>
          <cell r="W211">
            <v>377176</v>
          </cell>
          <cell r="X211">
            <v>254668</v>
          </cell>
          <cell r="Y211">
            <v>122508</v>
          </cell>
        </row>
        <row r="212">
          <cell r="I212" t="str">
            <v>07/28</v>
          </cell>
          <cell r="O212">
            <v>312311</v>
          </cell>
          <cell r="P212">
            <v>343543</v>
          </cell>
          <cell r="Q212">
            <v>352313</v>
          </cell>
          <cell r="R212">
            <v>377176</v>
          </cell>
          <cell r="S212">
            <v>308039</v>
          </cell>
          <cell r="T212" t="e">
            <v>#N/A</v>
          </cell>
          <cell r="U212">
            <v>338676.4</v>
          </cell>
          <cell r="V212">
            <v>333763.5</v>
          </cell>
          <cell r="W212">
            <v>377176</v>
          </cell>
          <cell r="X212">
            <v>265938</v>
          </cell>
          <cell r="Y212">
            <v>111238</v>
          </cell>
        </row>
        <row r="213">
          <cell r="I213" t="str">
            <v>07/29</v>
          </cell>
          <cell r="O213">
            <v>321280</v>
          </cell>
          <cell r="P213">
            <v>344291</v>
          </cell>
          <cell r="Q213">
            <v>352313</v>
          </cell>
          <cell r="R213">
            <v>377176</v>
          </cell>
          <cell r="S213">
            <v>313844</v>
          </cell>
          <cell r="T213" t="e">
            <v>#N/A</v>
          </cell>
          <cell r="U213">
            <v>341780.8</v>
          </cell>
          <cell r="V213">
            <v>333875.5</v>
          </cell>
          <cell r="W213">
            <v>377176</v>
          </cell>
          <cell r="X213">
            <v>274075</v>
          </cell>
          <cell r="Y213">
            <v>103101</v>
          </cell>
        </row>
        <row r="214">
          <cell r="I214" t="str">
            <v>07/30</v>
          </cell>
          <cell r="O214">
            <v>332307</v>
          </cell>
          <cell r="P214">
            <v>344291</v>
          </cell>
          <cell r="Q214">
            <v>352313</v>
          </cell>
          <cell r="R214">
            <v>333198</v>
          </cell>
          <cell r="S214">
            <v>320635</v>
          </cell>
          <cell r="T214" t="e">
            <v>#N/A</v>
          </cell>
          <cell r="U214">
            <v>336548.8</v>
          </cell>
          <cell r="V214">
            <v>330019.59999999998</v>
          </cell>
          <cell r="W214">
            <v>352313</v>
          </cell>
          <cell r="X214">
            <v>282249</v>
          </cell>
          <cell r="Y214">
            <v>70064</v>
          </cell>
        </row>
        <row r="215">
          <cell r="I215" t="str">
            <v>07/31</v>
          </cell>
          <cell r="O215">
            <v>332307</v>
          </cell>
          <cell r="P215">
            <v>344291</v>
          </cell>
          <cell r="Q215">
            <v>307750</v>
          </cell>
          <cell r="R215">
            <v>335366</v>
          </cell>
          <cell r="S215">
            <v>327751</v>
          </cell>
          <cell r="T215" t="e">
            <v>#N/A</v>
          </cell>
          <cell r="U215">
            <v>329493</v>
          </cell>
          <cell r="V215">
            <v>325146.5</v>
          </cell>
          <cell r="W215">
            <v>361476</v>
          </cell>
          <cell r="X215">
            <v>282249</v>
          </cell>
          <cell r="Y215">
            <v>79227</v>
          </cell>
        </row>
        <row r="216">
          <cell r="I216" t="str">
            <v>08/01</v>
          </cell>
          <cell r="O216">
            <v>332307</v>
          </cell>
          <cell r="P216">
            <v>300112</v>
          </cell>
          <cell r="Q216">
            <v>312574</v>
          </cell>
          <cell r="R216">
            <v>341321</v>
          </cell>
          <cell r="S216">
            <v>335995</v>
          </cell>
          <cell r="T216" t="e">
            <v>#N/A</v>
          </cell>
          <cell r="U216">
            <v>324461.8</v>
          </cell>
          <cell r="V216">
            <v>325466.59999999998</v>
          </cell>
          <cell r="W216">
            <v>373756</v>
          </cell>
          <cell r="X216">
            <v>282249</v>
          </cell>
          <cell r="Y216">
            <v>91507</v>
          </cell>
        </row>
        <row r="217">
          <cell r="I217" t="str">
            <v>08/02</v>
          </cell>
          <cell r="O217">
            <v>305327</v>
          </cell>
          <cell r="P217">
            <v>302542</v>
          </cell>
          <cell r="Q217">
            <v>313632</v>
          </cell>
          <cell r="R217">
            <v>352813</v>
          </cell>
          <cell r="S217">
            <v>335995</v>
          </cell>
          <cell r="T217" t="e">
            <v>#N/A</v>
          </cell>
          <cell r="U217">
            <v>322061.8</v>
          </cell>
          <cell r="V217">
            <v>321948.5</v>
          </cell>
          <cell r="W217">
            <v>379736</v>
          </cell>
          <cell r="X217">
            <v>236135</v>
          </cell>
          <cell r="Y217">
            <v>143601</v>
          </cell>
        </row>
        <row r="218">
          <cell r="I218" t="str">
            <v>08/03</v>
          </cell>
          <cell r="O218">
            <v>302808</v>
          </cell>
          <cell r="P218">
            <v>309582</v>
          </cell>
          <cell r="Q218">
            <v>326099</v>
          </cell>
          <cell r="R218">
            <v>365072</v>
          </cell>
          <cell r="S218">
            <v>335995</v>
          </cell>
          <cell r="T218" t="e">
            <v>#N/A</v>
          </cell>
          <cell r="U218">
            <v>327911.2</v>
          </cell>
          <cell r="V218">
            <v>329218.8</v>
          </cell>
          <cell r="W218">
            <v>379736</v>
          </cell>
          <cell r="X218">
            <v>248813</v>
          </cell>
          <cell r="Y218">
            <v>130923</v>
          </cell>
        </row>
        <row r="219">
          <cell r="I219" t="str">
            <v>08/04</v>
          </cell>
          <cell r="O219">
            <v>314141</v>
          </cell>
          <cell r="P219">
            <v>312505</v>
          </cell>
          <cell r="Q219">
            <v>332548</v>
          </cell>
          <cell r="R219">
            <v>365072</v>
          </cell>
          <cell r="S219">
            <v>293430</v>
          </cell>
          <cell r="T219" t="e">
            <v>#N/A</v>
          </cell>
          <cell r="U219">
            <v>323539.20000000001</v>
          </cell>
          <cell r="V219">
            <v>324761.7</v>
          </cell>
          <cell r="W219">
            <v>379736</v>
          </cell>
          <cell r="X219">
            <v>257510</v>
          </cell>
          <cell r="Y219">
            <v>122226</v>
          </cell>
        </row>
        <row r="220">
          <cell r="I220" t="str">
            <v>08/05</v>
          </cell>
          <cell r="O220">
            <v>321152</v>
          </cell>
          <cell r="P220">
            <v>318802</v>
          </cell>
          <cell r="Q220">
            <v>332548</v>
          </cell>
          <cell r="R220">
            <v>365072</v>
          </cell>
          <cell r="S220">
            <v>295188</v>
          </cell>
          <cell r="T220" t="e">
            <v>#N/A</v>
          </cell>
          <cell r="U220">
            <v>326552.40000000002</v>
          </cell>
          <cell r="V220">
            <v>323822.5</v>
          </cell>
          <cell r="W220">
            <v>365072</v>
          </cell>
          <cell r="X220">
            <v>268308</v>
          </cell>
          <cell r="Y220">
            <v>96764</v>
          </cell>
        </row>
        <row r="221">
          <cell r="I221" t="str">
            <v>08/06</v>
          </cell>
          <cell r="O221">
            <v>332206</v>
          </cell>
          <cell r="P221">
            <v>318802</v>
          </cell>
          <cell r="Q221">
            <v>332548</v>
          </cell>
          <cell r="R221">
            <v>320046</v>
          </cell>
          <cell r="S221">
            <v>304939</v>
          </cell>
          <cell r="T221" t="e">
            <v>#N/A</v>
          </cell>
          <cell r="U221">
            <v>321708.2</v>
          </cell>
          <cell r="V221">
            <v>321009.8</v>
          </cell>
          <cell r="W221">
            <v>353128</v>
          </cell>
          <cell r="X221">
            <v>286105</v>
          </cell>
          <cell r="Y221">
            <v>67023</v>
          </cell>
        </row>
        <row r="222">
          <cell r="I222" t="str">
            <v>08/07</v>
          </cell>
          <cell r="O222">
            <v>332206</v>
          </cell>
          <cell r="P222">
            <v>318802</v>
          </cell>
          <cell r="Q222">
            <v>292705</v>
          </cell>
          <cell r="R222">
            <v>322902</v>
          </cell>
          <cell r="S222">
            <v>315478</v>
          </cell>
          <cell r="T222" t="e">
            <v>#N/A</v>
          </cell>
          <cell r="U222">
            <v>316418.59999999998</v>
          </cell>
          <cell r="V222">
            <v>317479.40000000002</v>
          </cell>
          <cell r="W222">
            <v>345791</v>
          </cell>
          <cell r="X222">
            <v>286105</v>
          </cell>
          <cell r="Y222">
            <v>59686</v>
          </cell>
        </row>
        <row r="223">
          <cell r="I223" t="str">
            <v>08/08</v>
          </cell>
          <cell r="O223">
            <v>332206</v>
          </cell>
          <cell r="P223">
            <v>291824</v>
          </cell>
          <cell r="Q223">
            <v>298925</v>
          </cell>
          <cell r="R223">
            <v>338876</v>
          </cell>
          <cell r="S223">
            <v>331833</v>
          </cell>
          <cell r="T223" t="e">
            <v>#N/A</v>
          </cell>
          <cell r="U223">
            <v>318732.79999999999</v>
          </cell>
          <cell r="V223">
            <v>322091.8</v>
          </cell>
          <cell r="W223">
            <v>359691</v>
          </cell>
          <cell r="X223">
            <v>286105</v>
          </cell>
          <cell r="Y223">
            <v>73586</v>
          </cell>
        </row>
        <row r="224">
          <cell r="I224" t="str">
            <v>08/09</v>
          </cell>
          <cell r="O224">
            <v>307526</v>
          </cell>
          <cell r="P224">
            <v>296550</v>
          </cell>
          <cell r="Q224">
            <v>309807</v>
          </cell>
          <cell r="R224">
            <v>354273</v>
          </cell>
          <cell r="S224">
            <v>331833</v>
          </cell>
          <cell r="T224" t="e">
            <v>#N/A</v>
          </cell>
          <cell r="U224">
            <v>319997.8</v>
          </cell>
          <cell r="V224">
            <v>322374.5</v>
          </cell>
          <cell r="W224">
            <v>366243</v>
          </cell>
          <cell r="X224">
            <v>250745</v>
          </cell>
          <cell r="Y224">
            <v>115498</v>
          </cell>
        </row>
        <row r="225">
          <cell r="I225" t="str">
            <v>08/10</v>
          </cell>
          <cell r="O225">
            <v>313061</v>
          </cell>
          <cell r="P225">
            <v>305475</v>
          </cell>
          <cell r="Q225">
            <v>323320</v>
          </cell>
          <cell r="R225">
            <v>365222</v>
          </cell>
          <cell r="S225">
            <v>331833</v>
          </cell>
          <cell r="T225" t="e">
            <v>#N/A</v>
          </cell>
          <cell r="U225">
            <v>327782.2</v>
          </cell>
          <cell r="V225">
            <v>329366.40000000002</v>
          </cell>
          <cell r="W225">
            <v>366243</v>
          </cell>
          <cell r="X225">
            <v>257928</v>
          </cell>
          <cell r="Y225">
            <v>108315</v>
          </cell>
        </row>
        <row r="226">
          <cell r="I226" t="str">
            <v>08/11</v>
          </cell>
          <cell r="O226">
            <v>321355</v>
          </cell>
          <cell r="P226">
            <v>318659</v>
          </cell>
          <cell r="Q226">
            <v>329282</v>
          </cell>
          <cell r="R226">
            <v>365222</v>
          </cell>
          <cell r="S226">
            <v>300576</v>
          </cell>
          <cell r="T226" t="e">
            <v>#N/A</v>
          </cell>
          <cell r="U226">
            <v>327018.8</v>
          </cell>
          <cell r="V226">
            <v>327274.90000000002</v>
          </cell>
          <cell r="W226">
            <v>366243</v>
          </cell>
          <cell r="X226">
            <v>271433</v>
          </cell>
          <cell r="Y226">
            <v>94810</v>
          </cell>
        </row>
        <row r="227">
          <cell r="I227" t="str">
            <v>08/12</v>
          </cell>
          <cell r="O227">
            <v>333471</v>
          </cell>
          <cell r="P227">
            <v>328129</v>
          </cell>
          <cell r="Q227">
            <v>329282</v>
          </cell>
          <cell r="R227">
            <v>365222</v>
          </cell>
          <cell r="S227">
            <v>302753</v>
          </cell>
          <cell r="T227" t="e">
            <v>#N/A</v>
          </cell>
          <cell r="U227">
            <v>331771.40000000002</v>
          </cell>
          <cell r="V227">
            <v>328715.3</v>
          </cell>
          <cell r="W227">
            <v>365222</v>
          </cell>
          <cell r="X227">
            <v>280663</v>
          </cell>
          <cell r="Y227">
            <v>84559</v>
          </cell>
        </row>
        <row r="228">
          <cell r="I228" t="str">
            <v>08/13</v>
          </cell>
          <cell r="O228">
            <v>341316</v>
          </cell>
          <cell r="P228">
            <v>328129</v>
          </cell>
          <cell r="Q228">
            <v>329282</v>
          </cell>
          <cell r="R228">
            <v>336023</v>
          </cell>
          <cell r="S228">
            <v>317215</v>
          </cell>
          <cell r="T228" t="e">
            <v>#N/A</v>
          </cell>
          <cell r="U228">
            <v>330393</v>
          </cell>
          <cell r="V228">
            <v>327729.5</v>
          </cell>
          <cell r="W228">
            <v>348839</v>
          </cell>
          <cell r="X228">
            <v>302171</v>
          </cell>
          <cell r="Y228">
            <v>46668</v>
          </cell>
        </row>
        <row r="229">
          <cell r="I229" t="str">
            <v>08/14</v>
          </cell>
          <cell r="O229">
            <v>341316</v>
          </cell>
          <cell r="P229">
            <v>328129</v>
          </cell>
          <cell r="Q229">
            <v>294029</v>
          </cell>
          <cell r="R229">
            <v>340647</v>
          </cell>
          <cell r="S229">
            <v>330826</v>
          </cell>
          <cell r="T229" t="e">
            <v>#N/A</v>
          </cell>
          <cell r="U229">
            <v>326989.40000000002</v>
          </cell>
          <cell r="V229">
            <v>325466.90000000002</v>
          </cell>
          <cell r="W229">
            <v>350439</v>
          </cell>
          <cell r="X229">
            <v>294029</v>
          </cell>
          <cell r="Y229">
            <v>56410</v>
          </cell>
        </row>
        <row r="230">
          <cell r="I230" t="str">
            <v>08/15</v>
          </cell>
          <cell r="O230">
            <v>341316</v>
          </cell>
          <cell r="P230">
            <v>297966</v>
          </cell>
          <cell r="Q230">
            <v>300076</v>
          </cell>
          <cell r="R230">
            <v>399002</v>
          </cell>
          <cell r="S230">
            <v>337556</v>
          </cell>
          <cell r="T230" t="e">
            <v>#N/A</v>
          </cell>
          <cell r="U230">
            <v>335183.2</v>
          </cell>
          <cell r="V230">
            <v>333548.40000000002</v>
          </cell>
          <cell r="W230">
            <v>399002</v>
          </cell>
          <cell r="X230">
            <v>297966</v>
          </cell>
          <cell r="Y230">
            <v>101036</v>
          </cell>
        </row>
        <row r="231">
          <cell r="I231" t="str">
            <v>08/16</v>
          </cell>
          <cell r="O231">
            <v>320485</v>
          </cell>
          <cell r="P231">
            <v>301879</v>
          </cell>
          <cell r="Q231">
            <v>307465</v>
          </cell>
          <cell r="R231">
            <v>358367</v>
          </cell>
          <cell r="S231">
            <v>337556</v>
          </cell>
          <cell r="T231" t="e">
            <v>#N/A</v>
          </cell>
          <cell r="U231">
            <v>325150.40000000002</v>
          </cell>
          <cell r="V231">
            <v>327976.40000000002</v>
          </cell>
          <cell r="W231">
            <v>373196</v>
          </cell>
          <cell r="X231">
            <v>264080</v>
          </cell>
          <cell r="Y231">
            <v>109116</v>
          </cell>
        </row>
        <row r="232">
          <cell r="I232" t="str">
            <v>08/17</v>
          </cell>
          <cell r="O232">
            <v>321951</v>
          </cell>
          <cell r="P232">
            <v>305603</v>
          </cell>
          <cell r="Q232">
            <v>333690</v>
          </cell>
          <cell r="R232">
            <v>364631</v>
          </cell>
          <cell r="S232">
            <v>337556</v>
          </cell>
          <cell r="T232" t="e">
            <v>#N/A</v>
          </cell>
          <cell r="U232">
            <v>332686.2</v>
          </cell>
          <cell r="V232">
            <v>335248.5</v>
          </cell>
          <cell r="W232">
            <v>373196</v>
          </cell>
          <cell r="X232">
            <v>278122</v>
          </cell>
          <cell r="Y232">
            <v>95074</v>
          </cell>
        </row>
        <row r="233">
          <cell r="I233" t="str">
            <v>08/18</v>
          </cell>
          <cell r="O233">
            <v>328942</v>
          </cell>
          <cell r="P233">
            <v>314249</v>
          </cell>
          <cell r="Q233">
            <v>329841</v>
          </cell>
          <cell r="R233">
            <v>364631</v>
          </cell>
          <cell r="S233">
            <v>306810</v>
          </cell>
          <cell r="T233" t="e">
            <v>#N/A</v>
          </cell>
          <cell r="U233">
            <v>328894.59999999998</v>
          </cell>
          <cell r="V233">
            <v>331987.20000000001</v>
          </cell>
          <cell r="W233">
            <v>373196</v>
          </cell>
          <cell r="X233">
            <v>290816</v>
          </cell>
          <cell r="Y233">
            <v>82380</v>
          </cell>
        </row>
        <row r="234">
          <cell r="I234" t="str">
            <v>08/19</v>
          </cell>
          <cell r="O234">
            <v>335248</v>
          </cell>
          <cell r="P234">
            <v>324002</v>
          </cell>
          <cell r="Q234">
            <v>329841</v>
          </cell>
          <cell r="R234">
            <v>364631</v>
          </cell>
          <cell r="S234">
            <v>308041</v>
          </cell>
          <cell r="T234" t="e">
            <v>#N/A</v>
          </cell>
          <cell r="U234">
            <v>332352.59999999998</v>
          </cell>
          <cell r="V234">
            <v>332842.2</v>
          </cell>
          <cell r="W234">
            <v>364631</v>
          </cell>
          <cell r="X234">
            <v>308041</v>
          </cell>
          <cell r="Y234">
            <v>56590</v>
          </cell>
        </row>
        <row r="235">
          <cell r="I235" t="str">
            <v>08/20</v>
          </cell>
          <cell r="O235">
            <v>345357</v>
          </cell>
          <cell r="P235">
            <v>324002</v>
          </cell>
          <cell r="Q235">
            <v>329841</v>
          </cell>
          <cell r="R235">
            <v>327566</v>
          </cell>
          <cell r="S235">
            <v>317406</v>
          </cell>
          <cell r="T235" t="e">
            <v>#N/A</v>
          </cell>
          <cell r="U235">
            <v>328834.40000000002</v>
          </cell>
          <cell r="V235">
            <v>328885.8</v>
          </cell>
          <cell r="W235">
            <v>345357</v>
          </cell>
          <cell r="X235">
            <v>317406</v>
          </cell>
          <cell r="Y235">
            <v>27951</v>
          </cell>
        </row>
        <row r="236">
          <cell r="I236" t="str">
            <v>08/21</v>
          </cell>
          <cell r="O236">
            <v>345357</v>
          </cell>
          <cell r="P236">
            <v>324002</v>
          </cell>
          <cell r="Q236">
            <v>297749</v>
          </cell>
          <cell r="R236">
            <v>326689</v>
          </cell>
          <cell r="S236">
            <v>328185</v>
          </cell>
          <cell r="T236" t="e">
            <v>#N/A</v>
          </cell>
          <cell r="U236">
            <v>324396.40000000002</v>
          </cell>
          <cell r="V236">
            <v>327530.8</v>
          </cell>
          <cell r="W236">
            <v>355614</v>
          </cell>
          <cell r="X236">
            <v>297749</v>
          </cell>
          <cell r="Y236">
            <v>57865</v>
          </cell>
        </row>
        <row r="237">
          <cell r="I237" t="str">
            <v>08/22</v>
          </cell>
          <cell r="O237">
            <v>345357</v>
          </cell>
          <cell r="P237">
            <v>298170</v>
          </cell>
          <cell r="Q237">
            <v>306793</v>
          </cell>
          <cell r="R237">
            <v>332791</v>
          </cell>
          <cell r="S237">
            <v>333026</v>
          </cell>
          <cell r="T237" t="e">
            <v>#N/A</v>
          </cell>
          <cell r="U237">
            <v>323227.40000000002</v>
          </cell>
          <cell r="V237">
            <v>331245.3</v>
          </cell>
          <cell r="W237">
            <v>366295</v>
          </cell>
          <cell r="X237">
            <v>298170</v>
          </cell>
          <cell r="Y237">
            <v>68125</v>
          </cell>
        </row>
        <row r="238">
          <cell r="I238" t="str">
            <v>08/23</v>
          </cell>
          <cell r="O238">
            <v>315441</v>
          </cell>
          <cell r="P238">
            <v>300202</v>
          </cell>
          <cell r="Q238">
            <v>312575</v>
          </cell>
          <cell r="R238">
            <v>341726</v>
          </cell>
          <cell r="S238">
            <v>333026</v>
          </cell>
          <cell r="T238" t="e">
            <v>#N/A</v>
          </cell>
          <cell r="U238">
            <v>320594</v>
          </cell>
          <cell r="V238">
            <v>329228.09999999998</v>
          </cell>
          <cell r="W238">
            <v>380419</v>
          </cell>
          <cell r="X238">
            <v>274653</v>
          </cell>
          <cell r="Y238">
            <v>105766</v>
          </cell>
        </row>
        <row r="239">
          <cell r="I239" t="str">
            <v>08/24</v>
          </cell>
          <cell r="O239">
            <v>315907</v>
          </cell>
          <cell r="P239">
            <v>305594</v>
          </cell>
          <cell r="Q239">
            <v>323476</v>
          </cell>
          <cell r="R239">
            <v>346638</v>
          </cell>
          <cell r="S239">
            <v>333026</v>
          </cell>
          <cell r="T239" t="e">
            <v>#N/A</v>
          </cell>
          <cell r="U239">
            <v>324928.2</v>
          </cell>
          <cell r="V239">
            <v>334245.7</v>
          </cell>
          <cell r="W239">
            <v>380419</v>
          </cell>
          <cell r="X239">
            <v>286454</v>
          </cell>
          <cell r="Y239">
            <v>93965</v>
          </cell>
        </row>
        <row r="240">
          <cell r="I240" t="str">
            <v>08/25</v>
          </cell>
          <cell r="O240">
            <v>323132</v>
          </cell>
          <cell r="P240">
            <v>317738</v>
          </cell>
          <cell r="Q240">
            <v>332357</v>
          </cell>
          <cell r="R240">
            <v>346638</v>
          </cell>
          <cell r="S240">
            <v>301129</v>
          </cell>
          <cell r="T240" t="e">
            <v>#N/A</v>
          </cell>
          <cell r="U240">
            <v>324198.8</v>
          </cell>
          <cell r="V240">
            <v>332583.7</v>
          </cell>
          <cell r="W240">
            <v>380419</v>
          </cell>
          <cell r="X240">
            <v>295077</v>
          </cell>
          <cell r="Y240">
            <v>85342</v>
          </cell>
        </row>
        <row r="241">
          <cell r="I241" t="str">
            <v>08/26</v>
          </cell>
          <cell r="O241">
            <v>338068</v>
          </cell>
          <cell r="P241">
            <v>332828</v>
          </cell>
          <cell r="Q241">
            <v>332357</v>
          </cell>
          <cell r="R241">
            <v>346638</v>
          </cell>
          <cell r="S241">
            <v>306943</v>
          </cell>
          <cell r="T241" t="e">
            <v>#N/A</v>
          </cell>
          <cell r="U241">
            <v>331366.8</v>
          </cell>
          <cell r="V241">
            <v>334742.90000000002</v>
          </cell>
          <cell r="W241">
            <v>358988</v>
          </cell>
          <cell r="X241">
            <v>306344</v>
          </cell>
          <cell r="Y241">
            <v>52644</v>
          </cell>
        </row>
        <row r="242">
          <cell r="I242" t="str">
            <v>08/27</v>
          </cell>
          <cell r="O242">
            <v>349215</v>
          </cell>
          <cell r="P242">
            <v>332828</v>
          </cell>
          <cell r="Q242">
            <v>332357</v>
          </cell>
          <cell r="R242">
            <v>310863</v>
          </cell>
          <cell r="S242">
            <v>317748</v>
          </cell>
          <cell r="T242" t="e">
            <v>#N/A</v>
          </cell>
          <cell r="U242">
            <v>328602.2</v>
          </cell>
          <cell r="V242">
            <v>332080</v>
          </cell>
          <cell r="W242">
            <v>358988</v>
          </cell>
          <cell r="X242">
            <v>310153</v>
          </cell>
          <cell r="Y242">
            <v>48835</v>
          </cell>
        </row>
        <row r="243">
          <cell r="I243" t="str">
            <v>08/28</v>
          </cell>
          <cell r="O243">
            <v>349215</v>
          </cell>
          <cell r="P243">
            <v>332828</v>
          </cell>
          <cell r="Q243">
            <v>300578</v>
          </cell>
          <cell r="R243">
            <v>314858</v>
          </cell>
          <cell r="S243">
            <v>332616</v>
          </cell>
          <cell r="T243" t="e">
            <v>#N/A</v>
          </cell>
          <cell r="U243">
            <v>326019</v>
          </cell>
          <cell r="V243">
            <v>331457.7</v>
          </cell>
          <cell r="W243">
            <v>372423</v>
          </cell>
          <cell r="X243">
            <v>300578</v>
          </cell>
          <cell r="Y243">
            <v>71845</v>
          </cell>
        </row>
        <row r="244">
          <cell r="I244" t="str">
            <v>08/29</v>
          </cell>
          <cell r="O244">
            <v>349215</v>
          </cell>
          <cell r="P244">
            <v>312442</v>
          </cell>
          <cell r="Q244">
            <v>302165</v>
          </cell>
          <cell r="R244">
            <v>320368</v>
          </cell>
          <cell r="S244">
            <v>345474</v>
          </cell>
          <cell r="T244" t="e">
            <v>#N/A</v>
          </cell>
          <cell r="U244">
            <v>325932.79999999999</v>
          </cell>
          <cell r="V244">
            <v>335807.1</v>
          </cell>
          <cell r="W244">
            <v>383699</v>
          </cell>
          <cell r="X244">
            <v>302165</v>
          </cell>
          <cell r="Y244">
            <v>81534</v>
          </cell>
        </row>
        <row r="245">
          <cell r="I245" t="str">
            <v>08/30</v>
          </cell>
          <cell r="O245">
            <v>319686</v>
          </cell>
          <cell r="P245">
            <v>316091</v>
          </cell>
          <cell r="Q245">
            <v>318319</v>
          </cell>
          <cell r="R245">
            <v>331246</v>
          </cell>
          <cell r="S245">
            <v>345474</v>
          </cell>
          <cell r="T245" t="e">
            <v>#N/A</v>
          </cell>
          <cell r="U245">
            <v>326163.20000000001</v>
          </cell>
          <cell r="V245">
            <v>334717.90000000002</v>
          </cell>
          <cell r="W245">
            <v>393184</v>
          </cell>
          <cell r="X245">
            <v>275409</v>
          </cell>
          <cell r="Y245">
            <v>117775</v>
          </cell>
        </row>
        <row r="246">
          <cell r="I246" t="str">
            <v>08/31</v>
          </cell>
          <cell r="O246">
            <v>320271</v>
          </cell>
          <cell r="P246">
            <v>320832</v>
          </cell>
          <cell r="Q246">
            <v>320846</v>
          </cell>
          <cell r="R246">
            <v>334962</v>
          </cell>
          <cell r="S246">
            <v>345474</v>
          </cell>
          <cell r="T246" t="e">
            <v>#N/A</v>
          </cell>
          <cell r="U246">
            <v>328477</v>
          </cell>
          <cell r="V246">
            <v>338902.9</v>
          </cell>
          <cell r="W246">
            <v>393184</v>
          </cell>
          <cell r="X246">
            <v>282554</v>
          </cell>
          <cell r="Y246">
            <v>110630</v>
          </cell>
        </row>
        <row r="247">
          <cell r="I247" t="str">
            <v>09/01</v>
          </cell>
          <cell r="O247">
            <v>325916</v>
          </cell>
          <cell r="P247">
            <v>326090</v>
          </cell>
          <cell r="Q247">
            <v>326729</v>
          </cell>
          <cell r="R247">
            <v>334962</v>
          </cell>
          <cell r="S247">
            <v>306524</v>
          </cell>
          <cell r="T247" t="e">
            <v>#N/A</v>
          </cell>
          <cell r="U247">
            <v>324044.2</v>
          </cell>
          <cell r="V247">
            <v>335550.5</v>
          </cell>
          <cell r="W247">
            <v>393184</v>
          </cell>
          <cell r="X247">
            <v>303151</v>
          </cell>
          <cell r="Y247">
            <v>90033</v>
          </cell>
        </row>
        <row r="248">
          <cell r="I248" t="str">
            <v>09/02</v>
          </cell>
          <cell r="O248">
            <v>333883</v>
          </cell>
          <cell r="P248">
            <v>334268</v>
          </cell>
          <cell r="Q248">
            <v>326729</v>
          </cell>
          <cell r="R248">
            <v>334962</v>
          </cell>
          <cell r="S248">
            <v>296617</v>
          </cell>
          <cell r="T248" t="e">
            <v>#N/A</v>
          </cell>
          <cell r="U248">
            <v>325291.8</v>
          </cell>
          <cell r="V248">
            <v>332111.09999999998</v>
          </cell>
          <cell r="W248">
            <v>360864</v>
          </cell>
          <cell r="X248">
            <v>296617</v>
          </cell>
          <cell r="Y248">
            <v>64247</v>
          </cell>
        </row>
        <row r="249">
          <cell r="I249" t="str">
            <v>09/03</v>
          </cell>
          <cell r="O249">
            <v>340255</v>
          </cell>
          <cell r="P249">
            <v>334268</v>
          </cell>
          <cell r="Q249">
            <v>326729</v>
          </cell>
          <cell r="R249">
            <v>291257</v>
          </cell>
          <cell r="S249">
            <v>315444</v>
          </cell>
          <cell r="T249" t="e">
            <v>#N/A</v>
          </cell>
          <cell r="U249">
            <v>321590.59999999998</v>
          </cell>
          <cell r="V249">
            <v>328815.59999999998</v>
          </cell>
          <cell r="W249">
            <v>360864</v>
          </cell>
          <cell r="X249">
            <v>291257</v>
          </cell>
          <cell r="Y249">
            <v>69607</v>
          </cell>
        </row>
        <row r="250">
          <cell r="I250" t="str">
            <v>09/04</v>
          </cell>
          <cell r="O250">
            <v>340255</v>
          </cell>
          <cell r="P250">
            <v>334268</v>
          </cell>
          <cell r="Q250">
            <v>288989</v>
          </cell>
          <cell r="R250">
            <v>282703</v>
          </cell>
          <cell r="S250">
            <v>328841</v>
          </cell>
          <cell r="T250" t="e">
            <v>#N/A</v>
          </cell>
          <cell r="U250">
            <v>315011.20000000001</v>
          </cell>
          <cell r="V250">
            <v>323037.5</v>
          </cell>
          <cell r="W250">
            <v>358576</v>
          </cell>
          <cell r="X250">
            <v>282703</v>
          </cell>
          <cell r="Y250">
            <v>75873</v>
          </cell>
        </row>
        <row r="251">
          <cell r="I251" t="str">
            <v>09/05</v>
          </cell>
          <cell r="O251">
            <v>340255</v>
          </cell>
          <cell r="P251">
            <v>312209</v>
          </cell>
          <cell r="Q251">
            <v>280617</v>
          </cell>
          <cell r="R251">
            <v>297430</v>
          </cell>
          <cell r="S251">
            <v>343857</v>
          </cell>
          <cell r="T251" t="e">
            <v>#N/A</v>
          </cell>
          <cell r="U251">
            <v>314873.59999999998</v>
          </cell>
          <cell r="V251">
            <v>326581.2</v>
          </cell>
          <cell r="W251">
            <v>375232</v>
          </cell>
          <cell r="X251">
            <v>280617</v>
          </cell>
          <cell r="Y251">
            <v>94615</v>
          </cell>
        </row>
        <row r="252">
          <cell r="I252" t="str">
            <v>09/06</v>
          </cell>
          <cell r="O252">
            <v>309337</v>
          </cell>
          <cell r="P252">
            <v>307377</v>
          </cell>
          <cell r="Q252">
            <v>291927</v>
          </cell>
          <cell r="R252">
            <v>313375</v>
          </cell>
          <cell r="S252">
            <v>343857</v>
          </cell>
          <cell r="T252" t="e">
            <v>#N/A</v>
          </cell>
          <cell r="U252">
            <v>313174.59999999998</v>
          </cell>
          <cell r="V252">
            <v>325857.7</v>
          </cell>
          <cell r="W252">
            <v>388612</v>
          </cell>
          <cell r="X252">
            <v>291927</v>
          </cell>
          <cell r="Y252">
            <v>96685</v>
          </cell>
        </row>
        <row r="253">
          <cell r="I253" t="str">
            <v>09/07</v>
          </cell>
          <cell r="O253">
            <v>298654</v>
          </cell>
          <cell r="P253">
            <v>320338</v>
          </cell>
          <cell r="Q253">
            <v>301976</v>
          </cell>
          <cell r="R253">
            <v>326133</v>
          </cell>
          <cell r="S253">
            <v>343857</v>
          </cell>
          <cell r="T253" t="e">
            <v>#N/A</v>
          </cell>
          <cell r="U253">
            <v>318191.59999999998</v>
          </cell>
          <cell r="V253">
            <v>329869.8</v>
          </cell>
          <cell r="W253">
            <v>388612</v>
          </cell>
          <cell r="X253">
            <v>279293</v>
          </cell>
          <cell r="Y253">
            <v>109319</v>
          </cell>
        </row>
        <row r="254">
          <cell r="I254" t="str">
            <v>09/08</v>
          </cell>
          <cell r="O254">
            <v>312578</v>
          </cell>
          <cell r="P254">
            <v>327405</v>
          </cell>
          <cell r="Q254">
            <v>313472</v>
          </cell>
          <cell r="R254">
            <v>326133</v>
          </cell>
          <cell r="S254">
            <v>318242</v>
          </cell>
          <cell r="T254" t="e">
            <v>#N/A</v>
          </cell>
          <cell r="U254">
            <v>319566</v>
          </cell>
          <cell r="V254">
            <v>330868.5</v>
          </cell>
          <cell r="W254">
            <v>388612</v>
          </cell>
          <cell r="X254">
            <v>298434</v>
          </cell>
          <cell r="Y254">
            <v>90178</v>
          </cell>
        </row>
        <row r="255">
          <cell r="I255" t="str">
            <v>09/09</v>
          </cell>
          <cell r="O255">
            <v>321410</v>
          </cell>
          <cell r="P255">
            <v>332418</v>
          </cell>
          <cell r="Q255">
            <v>313472</v>
          </cell>
          <cell r="R255">
            <v>326133</v>
          </cell>
          <cell r="S255">
            <v>321420</v>
          </cell>
          <cell r="T255" t="e">
            <v>#N/A</v>
          </cell>
          <cell r="U255">
            <v>322970.59999999998</v>
          </cell>
          <cell r="V255">
            <v>332573.5</v>
          </cell>
          <cell r="W255">
            <v>369879</v>
          </cell>
          <cell r="X255">
            <v>312683</v>
          </cell>
          <cell r="Y255">
            <v>57196</v>
          </cell>
        </row>
        <row r="256">
          <cell r="I256" t="str">
            <v>09/10</v>
          </cell>
          <cell r="O256">
            <v>330754</v>
          </cell>
          <cell r="P256">
            <v>332418</v>
          </cell>
          <cell r="Q256">
            <v>313472</v>
          </cell>
          <cell r="R256">
            <v>323434</v>
          </cell>
          <cell r="S256">
            <v>329508</v>
          </cell>
          <cell r="T256" t="e">
            <v>#N/A</v>
          </cell>
          <cell r="U256">
            <v>325917.2</v>
          </cell>
          <cell r="V256">
            <v>333389.5</v>
          </cell>
          <cell r="W256">
            <v>363542</v>
          </cell>
          <cell r="X256">
            <v>313472</v>
          </cell>
          <cell r="Y256">
            <v>50070</v>
          </cell>
        </row>
        <row r="257">
          <cell r="I257" t="str">
            <v>09/11</v>
          </cell>
          <cell r="O257">
            <v>330754</v>
          </cell>
          <cell r="P257">
            <v>332418</v>
          </cell>
          <cell r="Q257">
            <v>291040</v>
          </cell>
          <cell r="R257">
            <v>333226</v>
          </cell>
          <cell r="S257">
            <v>339134</v>
          </cell>
          <cell r="T257" t="e">
            <v>#N/A</v>
          </cell>
          <cell r="U257">
            <v>325314.40000000002</v>
          </cell>
          <cell r="V257">
            <v>332819.8</v>
          </cell>
          <cell r="W257">
            <v>370333</v>
          </cell>
          <cell r="X257">
            <v>291040</v>
          </cell>
          <cell r="Y257">
            <v>79293</v>
          </cell>
        </row>
        <row r="258">
          <cell r="I258" t="str">
            <v>09/12</v>
          </cell>
          <cell r="O258">
            <v>330754</v>
          </cell>
          <cell r="P258">
            <v>307514</v>
          </cell>
          <cell r="Q258">
            <v>300930</v>
          </cell>
          <cell r="R258">
            <v>348307</v>
          </cell>
          <cell r="S258">
            <v>354025</v>
          </cell>
          <cell r="T258" t="e">
            <v>#N/A</v>
          </cell>
          <cell r="U258">
            <v>328306</v>
          </cell>
          <cell r="V258">
            <v>337949</v>
          </cell>
          <cell r="W258">
            <v>377670</v>
          </cell>
          <cell r="X258">
            <v>300930</v>
          </cell>
          <cell r="Y258">
            <v>76740</v>
          </cell>
        </row>
        <row r="259">
          <cell r="I259" t="str">
            <v>09/13</v>
          </cell>
          <cell r="O259">
            <v>313317</v>
          </cell>
          <cell r="P259">
            <v>316671</v>
          </cell>
          <cell r="Q259">
            <v>315323</v>
          </cell>
          <cell r="R259">
            <v>359094</v>
          </cell>
          <cell r="S259">
            <v>354025</v>
          </cell>
          <cell r="T259" t="e">
            <v>#N/A</v>
          </cell>
          <cell r="U259">
            <v>331686</v>
          </cell>
          <cell r="V259">
            <v>340221.6</v>
          </cell>
          <cell r="W259">
            <v>388531</v>
          </cell>
          <cell r="X259">
            <v>298899</v>
          </cell>
          <cell r="Y259">
            <v>89632</v>
          </cell>
        </row>
        <row r="260">
          <cell r="I260" t="str">
            <v>09/14</v>
          </cell>
          <cell r="O260">
            <v>316336</v>
          </cell>
          <cell r="P260">
            <v>315013</v>
          </cell>
          <cell r="Q260">
            <v>322279</v>
          </cell>
          <cell r="R260">
            <v>368614</v>
          </cell>
          <cell r="S260">
            <v>354025</v>
          </cell>
          <cell r="T260" t="e">
            <v>#N/A</v>
          </cell>
          <cell r="U260">
            <v>335253.40000000002</v>
          </cell>
          <cell r="V260">
            <v>345713</v>
          </cell>
          <cell r="W260">
            <v>388531</v>
          </cell>
          <cell r="X260">
            <v>309273</v>
          </cell>
          <cell r="Y260">
            <v>79258</v>
          </cell>
        </row>
        <row r="261">
          <cell r="I261" t="str">
            <v>09/15</v>
          </cell>
          <cell r="O261">
            <v>327223</v>
          </cell>
          <cell r="P261">
            <v>325379</v>
          </cell>
          <cell r="Q261">
            <v>331874</v>
          </cell>
          <cell r="R261">
            <v>368614</v>
          </cell>
          <cell r="S261">
            <v>324871</v>
          </cell>
          <cell r="T261" t="e">
            <v>#N/A</v>
          </cell>
          <cell r="U261">
            <v>335592.2</v>
          </cell>
          <cell r="V261">
            <v>345643.8</v>
          </cell>
          <cell r="W261">
            <v>388531</v>
          </cell>
          <cell r="X261">
            <v>324871</v>
          </cell>
          <cell r="Y261">
            <v>63660</v>
          </cell>
        </row>
        <row r="262">
          <cell r="I262" t="str">
            <v>09/16</v>
          </cell>
          <cell r="O262">
            <v>334722</v>
          </cell>
          <cell r="P262">
            <v>331050</v>
          </cell>
          <cell r="Q262">
            <v>331874</v>
          </cell>
          <cell r="R262">
            <v>368614</v>
          </cell>
          <cell r="S262">
            <v>328006</v>
          </cell>
          <cell r="T262" t="e">
            <v>#N/A</v>
          </cell>
          <cell r="U262">
            <v>338853.2</v>
          </cell>
          <cell r="V262">
            <v>344272.6</v>
          </cell>
          <cell r="W262">
            <v>371821</v>
          </cell>
          <cell r="X262">
            <v>325302</v>
          </cell>
          <cell r="Y262">
            <v>46519</v>
          </cell>
        </row>
        <row r="263">
          <cell r="I263" t="str">
            <v>09/17</v>
          </cell>
          <cell r="O263">
            <v>343586</v>
          </cell>
          <cell r="P263">
            <v>331050</v>
          </cell>
          <cell r="Q263">
            <v>331874</v>
          </cell>
          <cell r="R263">
            <v>340375</v>
          </cell>
          <cell r="S263">
            <v>338635</v>
          </cell>
          <cell r="T263" t="e">
            <v>#N/A</v>
          </cell>
          <cell r="U263">
            <v>337104</v>
          </cell>
          <cell r="V263">
            <v>342777</v>
          </cell>
          <cell r="W263">
            <v>371821</v>
          </cell>
          <cell r="X263">
            <v>330899</v>
          </cell>
          <cell r="Y263">
            <v>40922</v>
          </cell>
        </row>
        <row r="264">
          <cell r="I264" t="str">
            <v>09/18</v>
          </cell>
          <cell r="O264">
            <v>343586</v>
          </cell>
          <cell r="P264">
            <v>331050</v>
          </cell>
          <cell r="Q264">
            <v>295525</v>
          </cell>
          <cell r="R264">
            <v>346366</v>
          </cell>
          <cell r="S264">
            <v>355256</v>
          </cell>
          <cell r="T264" t="e">
            <v>#N/A</v>
          </cell>
          <cell r="U264">
            <v>334356.59999999998</v>
          </cell>
          <cell r="V264">
            <v>341211.2</v>
          </cell>
          <cell r="W264">
            <v>359000</v>
          </cell>
          <cell r="X264">
            <v>295525</v>
          </cell>
          <cell r="Y264">
            <v>63475</v>
          </cell>
        </row>
        <row r="265">
          <cell r="I265" t="str">
            <v>09/19</v>
          </cell>
          <cell r="O265">
            <v>343586</v>
          </cell>
          <cell r="P265">
            <v>308511</v>
          </cell>
          <cell r="Q265">
            <v>297482</v>
          </cell>
          <cell r="R265">
            <v>355994</v>
          </cell>
          <cell r="S265">
            <v>364782</v>
          </cell>
          <cell r="T265" t="e">
            <v>#N/A</v>
          </cell>
          <cell r="U265">
            <v>334071</v>
          </cell>
          <cell r="V265">
            <v>344822.8</v>
          </cell>
          <cell r="W265">
            <v>374344</v>
          </cell>
          <cell r="X265">
            <v>297482</v>
          </cell>
          <cell r="Y265">
            <v>76862</v>
          </cell>
        </row>
        <row r="266">
          <cell r="I266" t="str">
            <v>09/20</v>
          </cell>
          <cell r="O266">
            <v>319646</v>
          </cell>
          <cell r="P266">
            <v>312704</v>
          </cell>
          <cell r="Q266">
            <v>308041</v>
          </cell>
          <cell r="R266">
            <v>363855</v>
          </cell>
          <cell r="S266">
            <v>364782</v>
          </cell>
          <cell r="T266" t="e">
            <v>#N/A</v>
          </cell>
          <cell r="U266">
            <v>333805.59999999998</v>
          </cell>
          <cell r="V266">
            <v>344251.1</v>
          </cell>
          <cell r="W266">
            <v>386513</v>
          </cell>
          <cell r="X266">
            <v>308041</v>
          </cell>
          <cell r="Y266">
            <v>78472</v>
          </cell>
        </row>
        <row r="267">
          <cell r="I267" t="str">
            <v>09/21</v>
          </cell>
          <cell r="O267">
            <v>326334</v>
          </cell>
          <cell r="P267">
            <v>321723</v>
          </cell>
          <cell r="Q267">
            <v>316213</v>
          </cell>
          <cell r="R267">
            <v>373890</v>
          </cell>
          <cell r="S267">
            <v>364782</v>
          </cell>
          <cell r="T267" t="e">
            <v>#N/A</v>
          </cell>
          <cell r="U267">
            <v>340588.4</v>
          </cell>
          <cell r="V267">
            <v>349952.8</v>
          </cell>
          <cell r="W267">
            <v>386513</v>
          </cell>
          <cell r="X267">
            <v>316213</v>
          </cell>
          <cell r="Y267">
            <v>70300</v>
          </cell>
        </row>
        <row r="268">
          <cell r="I268" t="str">
            <v>09/22</v>
          </cell>
          <cell r="O268">
            <v>328997</v>
          </cell>
          <cell r="P268">
            <v>331156</v>
          </cell>
          <cell r="Q268">
            <v>320382</v>
          </cell>
          <cell r="R268">
            <v>373890</v>
          </cell>
          <cell r="S268">
            <v>329877</v>
          </cell>
          <cell r="T268" t="e">
            <v>#N/A</v>
          </cell>
          <cell r="U268">
            <v>336860.4</v>
          </cell>
          <cell r="V268">
            <v>348659.4</v>
          </cell>
          <cell r="W268">
            <v>386513</v>
          </cell>
          <cell r="X268">
            <v>320382</v>
          </cell>
          <cell r="Y268">
            <v>66131</v>
          </cell>
        </row>
        <row r="269">
          <cell r="I269" t="str">
            <v>09/23</v>
          </cell>
          <cell r="O269">
            <v>333493</v>
          </cell>
          <cell r="P269">
            <v>341943</v>
          </cell>
          <cell r="Q269">
            <v>320382</v>
          </cell>
          <cell r="R269">
            <v>373890</v>
          </cell>
          <cell r="S269">
            <v>334175</v>
          </cell>
          <cell r="T269" t="e">
            <v>#N/A</v>
          </cell>
          <cell r="U269">
            <v>340776.6</v>
          </cell>
          <cell r="V269">
            <v>348833.2</v>
          </cell>
          <cell r="W269">
            <v>374506</v>
          </cell>
          <cell r="X269">
            <v>320382</v>
          </cell>
          <cell r="Y269">
            <v>54124</v>
          </cell>
        </row>
        <row r="270">
          <cell r="I270" t="str">
            <v>09/24</v>
          </cell>
          <cell r="O270">
            <v>342731</v>
          </cell>
          <cell r="P270">
            <v>341943</v>
          </cell>
          <cell r="Q270">
            <v>320382</v>
          </cell>
          <cell r="R270">
            <v>335794</v>
          </cell>
          <cell r="S270">
            <v>348032</v>
          </cell>
          <cell r="T270" t="e">
            <v>#N/A</v>
          </cell>
          <cell r="U270">
            <v>337776.4</v>
          </cell>
          <cell r="V270">
            <v>346940.5</v>
          </cell>
          <cell r="W270">
            <v>369134</v>
          </cell>
          <cell r="X270">
            <v>320382</v>
          </cell>
          <cell r="Y270">
            <v>48752</v>
          </cell>
        </row>
        <row r="271">
          <cell r="I271" t="str">
            <v>09/25</v>
          </cell>
          <cell r="O271">
            <v>342731</v>
          </cell>
          <cell r="P271">
            <v>341943</v>
          </cell>
          <cell r="Q271">
            <v>290335</v>
          </cell>
          <cell r="R271">
            <v>338234</v>
          </cell>
          <cell r="S271">
            <v>358129</v>
          </cell>
          <cell r="T271" t="e">
            <v>#N/A</v>
          </cell>
          <cell r="U271">
            <v>334274.40000000002</v>
          </cell>
          <cell r="V271">
            <v>344466.4</v>
          </cell>
          <cell r="W271">
            <v>374180</v>
          </cell>
          <cell r="X271">
            <v>290335</v>
          </cell>
          <cell r="Y271">
            <v>83845</v>
          </cell>
        </row>
        <row r="272">
          <cell r="I272" t="str">
            <v>09/26</v>
          </cell>
          <cell r="O272">
            <v>342731</v>
          </cell>
          <cell r="P272">
            <v>311335</v>
          </cell>
          <cell r="Q272">
            <v>296011</v>
          </cell>
          <cell r="R272">
            <v>348554</v>
          </cell>
          <cell r="S272">
            <v>370026</v>
          </cell>
          <cell r="T272" t="e">
            <v>#N/A</v>
          </cell>
          <cell r="U272">
            <v>333731.40000000002</v>
          </cell>
          <cell r="V272">
            <v>347612.9</v>
          </cell>
          <cell r="W272">
            <v>382232</v>
          </cell>
          <cell r="X272">
            <v>296011</v>
          </cell>
          <cell r="Y272">
            <v>86221</v>
          </cell>
        </row>
        <row r="273">
          <cell r="I273" t="str">
            <v>09/27</v>
          </cell>
          <cell r="O273">
            <v>316827</v>
          </cell>
          <cell r="P273">
            <v>315014</v>
          </cell>
          <cell r="Q273">
            <v>298573</v>
          </cell>
          <cell r="R273">
            <v>365277</v>
          </cell>
          <cell r="S273">
            <v>370026</v>
          </cell>
          <cell r="T273" t="e">
            <v>#N/A</v>
          </cell>
          <cell r="U273">
            <v>333143.40000000002</v>
          </cell>
          <cell r="V273">
            <v>346999.5</v>
          </cell>
          <cell r="W273">
            <v>387588</v>
          </cell>
          <cell r="X273">
            <v>298573</v>
          </cell>
          <cell r="Y273">
            <v>89015</v>
          </cell>
        </row>
        <row r="274">
          <cell r="I274" t="str">
            <v>09/28</v>
          </cell>
          <cell r="O274">
            <v>324730</v>
          </cell>
          <cell r="P274">
            <v>321738</v>
          </cell>
          <cell r="Q274">
            <v>307184</v>
          </cell>
          <cell r="R274">
            <v>363364</v>
          </cell>
          <cell r="S274">
            <v>370026</v>
          </cell>
          <cell r="T274" t="e">
            <v>#N/A</v>
          </cell>
          <cell r="U274">
            <v>337408.4</v>
          </cell>
          <cell r="V274">
            <v>351224.8</v>
          </cell>
          <cell r="W274">
            <v>387588</v>
          </cell>
          <cell r="X274">
            <v>307184</v>
          </cell>
          <cell r="Y274">
            <v>80404</v>
          </cell>
        </row>
        <row r="275">
          <cell r="I275" t="str">
            <v>09/29</v>
          </cell>
          <cell r="O275">
            <v>338524</v>
          </cell>
          <cell r="P275">
            <v>332033</v>
          </cell>
          <cell r="Q275">
            <v>308885</v>
          </cell>
          <cell r="R275">
            <v>363364</v>
          </cell>
          <cell r="S275">
            <v>324556</v>
          </cell>
          <cell r="T275" t="e">
            <v>#N/A</v>
          </cell>
          <cell r="U275">
            <v>333472.40000000002</v>
          </cell>
          <cell r="V275">
            <v>347036.5</v>
          </cell>
          <cell r="W275">
            <v>387588</v>
          </cell>
          <cell r="X275">
            <v>308885</v>
          </cell>
          <cell r="Y275">
            <v>78703</v>
          </cell>
        </row>
        <row r="276">
          <cell r="I276" t="str">
            <v>09/30</v>
          </cell>
          <cell r="O276">
            <v>351177</v>
          </cell>
          <cell r="P276">
            <v>334381</v>
          </cell>
          <cell r="Q276">
            <v>308885</v>
          </cell>
          <cell r="R276">
            <v>363364</v>
          </cell>
          <cell r="S276">
            <v>316204</v>
          </cell>
          <cell r="T276" t="e">
            <v>#N/A</v>
          </cell>
          <cell r="U276">
            <v>334802.2</v>
          </cell>
          <cell r="V276">
            <v>344668.8</v>
          </cell>
          <cell r="W276">
            <v>378472</v>
          </cell>
          <cell r="X276">
            <v>308885</v>
          </cell>
          <cell r="Y276">
            <v>69587</v>
          </cell>
        </row>
        <row r="277">
          <cell r="I277" t="str">
            <v>10/01</v>
          </cell>
          <cell r="O277">
            <v>353898</v>
          </cell>
          <cell r="P277">
            <v>334381</v>
          </cell>
          <cell r="Q277">
            <v>308885</v>
          </cell>
          <cell r="R277">
            <v>320647</v>
          </cell>
          <cell r="S277">
            <v>316480</v>
          </cell>
          <cell r="T277" t="e">
            <v>#N/A</v>
          </cell>
          <cell r="U277">
            <v>326858.2</v>
          </cell>
          <cell r="V277">
            <v>339823.4</v>
          </cell>
          <cell r="W277">
            <v>364937</v>
          </cell>
          <cell r="X277">
            <v>308885</v>
          </cell>
          <cell r="Y277">
            <v>56052</v>
          </cell>
        </row>
        <row r="278">
          <cell r="I278" t="str">
            <v>10/02</v>
          </cell>
          <cell r="O278">
            <v>353898</v>
          </cell>
          <cell r="P278">
            <v>334381</v>
          </cell>
          <cell r="Q278">
            <v>270740</v>
          </cell>
          <cell r="R278">
            <v>317520</v>
          </cell>
          <cell r="S278">
            <v>324001</v>
          </cell>
          <cell r="T278" t="e">
            <v>#N/A</v>
          </cell>
          <cell r="U278">
            <v>320108</v>
          </cell>
          <cell r="V278">
            <v>334787.7</v>
          </cell>
          <cell r="W278">
            <v>374343</v>
          </cell>
          <cell r="X278">
            <v>270740</v>
          </cell>
          <cell r="Y278">
            <v>103603</v>
          </cell>
        </row>
        <row r="279">
          <cell r="I279" t="str">
            <v>10/03</v>
          </cell>
          <cell r="O279">
            <v>353898</v>
          </cell>
          <cell r="P279">
            <v>302317</v>
          </cell>
          <cell r="Q279">
            <v>269709</v>
          </cell>
          <cell r="R279">
            <v>330959</v>
          </cell>
          <cell r="S279">
            <v>329170</v>
          </cell>
          <cell r="T279" t="e">
            <v>#N/A</v>
          </cell>
          <cell r="U279">
            <v>317210.59999999998</v>
          </cell>
          <cell r="V279">
            <v>335246.5</v>
          </cell>
          <cell r="W279">
            <v>385886</v>
          </cell>
          <cell r="X279">
            <v>269709</v>
          </cell>
          <cell r="Y279">
            <v>116177</v>
          </cell>
        </row>
        <row r="280">
          <cell r="I280" t="str">
            <v>10/04</v>
          </cell>
          <cell r="O280">
            <v>324511</v>
          </cell>
          <cell r="P280">
            <v>301582</v>
          </cell>
          <cell r="Q280">
            <v>279181</v>
          </cell>
          <cell r="R280">
            <v>345192</v>
          </cell>
          <cell r="S280">
            <v>329170</v>
          </cell>
          <cell r="T280" t="e">
            <v>#N/A</v>
          </cell>
          <cell r="U280">
            <v>315927.2</v>
          </cell>
          <cell r="V280">
            <v>332689.8</v>
          </cell>
          <cell r="W280">
            <v>395212</v>
          </cell>
          <cell r="X280">
            <v>279181</v>
          </cell>
          <cell r="Y280">
            <v>116031</v>
          </cell>
        </row>
        <row r="281">
          <cell r="I281" t="str">
            <v>10/05</v>
          </cell>
          <cell r="O281">
            <v>327744</v>
          </cell>
          <cell r="P281">
            <v>310081</v>
          </cell>
          <cell r="Q281">
            <v>295549</v>
          </cell>
          <cell r="R281">
            <v>358378</v>
          </cell>
          <cell r="S281">
            <v>329170</v>
          </cell>
          <cell r="T281" t="e">
            <v>#N/A</v>
          </cell>
          <cell r="U281">
            <v>324184.40000000002</v>
          </cell>
          <cell r="V281">
            <v>339406.8</v>
          </cell>
          <cell r="W281">
            <v>395212</v>
          </cell>
          <cell r="X281">
            <v>295549</v>
          </cell>
          <cell r="Y281">
            <v>99663</v>
          </cell>
        </row>
        <row r="282">
          <cell r="I282" t="str">
            <v>10/06</v>
          </cell>
          <cell r="O282">
            <v>331869</v>
          </cell>
          <cell r="P282">
            <v>321756</v>
          </cell>
          <cell r="Q282">
            <v>303535</v>
          </cell>
          <cell r="R282">
            <v>358378</v>
          </cell>
          <cell r="S282">
            <v>294973</v>
          </cell>
          <cell r="T282" t="e">
            <v>#N/A</v>
          </cell>
          <cell r="U282">
            <v>322102.2</v>
          </cell>
          <cell r="V282">
            <v>337037.6</v>
          </cell>
          <cell r="W282">
            <v>395212</v>
          </cell>
          <cell r="X282">
            <v>294973</v>
          </cell>
          <cell r="Y282">
            <v>100239</v>
          </cell>
        </row>
        <row r="283">
          <cell r="I283" t="str">
            <v>10/07</v>
          </cell>
          <cell r="O283">
            <v>335483</v>
          </cell>
          <cell r="P283">
            <v>334586</v>
          </cell>
          <cell r="Q283">
            <v>303535</v>
          </cell>
          <cell r="R283">
            <v>358378</v>
          </cell>
          <cell r="S283">
            <v>291959</v>
          </cell>
          <cell r="T283" t="e">
            <v>#N/A</v>
          </cell>
          <cell r="U283">
            <v>324788.2</v>
          </cell>
          <cell r="V283">
            <v>336570.2</v>
          </cell>
          <cell r="W283">
            <v>366820</v>
          </cell>
          <cell r="X283">
            <v>291959</v>
          </cell>
          <cell r="Y283">
            <v>74861</v>
          </cell>
        </row>
        <row r="284">
          <cell r="I284" t="str">
            <v>10/08</v>
          </cell>
          <cell r="O284">
            <v>343268</v>
          </cell>
          <cell r="P284">
            <v>334586</v>
          </cell>
          <cell r="Q284">
            <v>303535</v>
          </cell>
          <cell r="R284">
            <v>311487</v>
          </cell>
          <cell r="S284">
            <v>299179</v>
          </cell>
          <cell r="T284" t="e">
            <v>#N/A</v>
          </cell>
          <cell r="U284">
            <v>318411</v>
          </cell>
          <cell r="V284">
            <v>333248.5</v>
          </cell>
          <cell r="W284">
            <v>360530</v>
          </cell>
          <cell r="X284">
            <v>299179</v>
          </cell>
          <cell r="Y284">
            <v>61351</v>
          </cell>
        </row>
        <row r="285">
          <cell r="I285" t="str">
            <v>10/09</v>
          </cell>
          <cell r="O285">
            <v>343268</v>
          </cell>
          <cell r="P285">
            <v>334586</v>
          </cell>
          <cell r="Q285">
            <v>263153</v>
          </cell>
          <cell r="R285">
            <v>307159</v>
          </cell>
          <cell r="S285">
            <v>309063</v>
          </cell>
          <cell r="T285" t="e">
            <v>#N/A</v>
          </cell>
          <cell r="U285">
            <v>311445.8</v>
          </cell>
          <cell r="V285">
            <v>327569.59999999998</v>
          </cell>
          <cell r="W285">
            <v>360896</v>
          </cell>
          <cell r="X285">
            <v>263153</v>
          </cell>
          <cell r="Y285">
            <v>97743</v>
          </cell>
        </row>
        <row r="286">
          <cell r="I286" t="str">
            <v>10/10</v>
          </cell>
          <cell r="O286">
            <v>343268</v>
          </cell>
          <cell r="P286">
            <v>305762</v>
          </cell>
          <cell r="Q286">
            <v>269547</v>
          </cell>
          <cell r="R286">
            <v>319417</v>
          </cell>
          <cell r="S286">
            <v>317666</v>
          </cell>
          <cell r="T286" t="e">
            <v>#N/A</v>
          </cell>
          <cell r="U286">
            <v>311132</v>
          </cell>
          <cell r="V286">
            <v>331081.90000000002</v>
          </cell>
          <cell r="W286">
            <v>374070</v>
          </cell>
          <cell r="X286">
            <v>269547</v>
          </cell>
          <cell r="Y286">
            <v>104523</v>
          </cell>
        </row>
        <row r="287">
          <cell r="I287" t="str">
            <v>10/11</v>
          </cell>
          <cell r="O287">
            <v>319933</v>
          </cell>
          <cell r="P287">
            <v>313201</v>
          </cell>
          <cell r="Q287">
            <v>277307</v>
          </cell>
          <cell r="R287">
            <v>330013</v>
          </cell>
          <cell r="S287">
            <v>317666</v>
          </cell>
          <cell r="T287" t="e">
            <v>#N/A</v>
          </cell>
          <cell r="U287">
            <v>311624</v>
          </cell>
          <cell r="V287">
            <v>331022.3</v>
          </cell>
          <cell r="W287">
            <v>382046</v>
          </cell>
          <cell r="X287">
            <v>277307</v>
          </cell>
          <cell r="Y287">
            <v>104739</v>
          </cell>
        </row>
        <row r="288">
          <cell r="I288" t="str">
            <v>10/12</v>
          </cell>
          <cell r="O288">
            <v>327133</v>
          </cell>
          <cell r="P288">
            <v>328242</v>
          </cell>
          <cell r="Q288">
            <v>290873</v>
          </cell>
          <cell r="R288">
            <v>342850</v>
          </cell>
          <cell r="S288">
            <v>317666</v>
          </cell>
          <cell r="T288" t="e">
            <v>#N/A</v>
          </cell>
          <cell r="U288">
            <v>321352.8</v>
          </cell>
          <cell r="V288">
            <v>338690</v>
          </cell>
          <cell r="W288">
            <v>382046</v>
          </cell>
          <cell r="X288">
            <v>290873</v>
          </cell>
          <cell r="Y288">
            <v>91173</v>
          </cell>
        </row>
        <row r="289">
          <cell r="I289" t="str">
            <v>10/13</v>
          </cell>
          <cell r="O289">
            <v>334625</v>
          </cell>
          <cell r="P289">
            <v>336394</v>
          </cell>
          <cell r="Q289">
            <v>304819</v>
          </cell>
          <cell r="R289">
            <v>342850</v>
          </cell>
          <cell r="S289">
            <v>280428</v>
          </cell>
          <cell r="T289" t="e">
            <v>#N/A</v>
          </cell>
          <cell r="U289">
            <v>319823.2</v>
          </cell>
          <cell r="V289">
            <v>336792.1</v>
          </cell>
          <cell r="W289">
            <v>382046</v>
          </cell>
          <cell r="X289">
            <v>280428</v>
          </cell>
          <cell r="Y289">
            <v>101618</v>
          </cell>
        </row>
        <row r="290">
          <cell r="I290" t="str">
            <v>10/14</v>
          </cell>
          <cell r="O290">
            <v>341473</v>
          </cell>
          <cell r="P290">
            <v>341514</v>
          </cell>
          <cell r="Q290">
            <v>304819</v>
          </cell>
          <cell r="R290">
            <v>342850</v>
          </cell>
          <cell r="S290">
            <v>281495</v>
          </cell>
          <cell r="T290" t="e">
            <v>#N/A</v>
          </cell>
          <cell r="U290">
            <v>322430.2</v>
          </cell>
          <cell r="V290">
            <v>336066.7</v>
          </cell>
          <cell r="W290">
            <v>370537</v>
          </cell>
          <cell r="X290">
            <v>281495</v>
          </cell>
          <cell r="Y290">
            <v>89042</v>
          </cell>
        </row>
        <row r="291">
          <cell r="I291" t="str">
            <v>10/15</v>
          </cell>
          <cell r="O291">
            <v>351603</v>
          </cell>
          <cell r="P291">
            <v>341514</v>
          </cell>
          <cell r="Q291">
            <v>304819</v>
          </cell>
          <cell r="R291">
            <v>308682</v>
          </cell>
          <cell r="S291">
            <v>292383</v>
          </cell>
          <cell r="T291" t="e">
            <v>#N/A</v>
          </cell>
          <cell r="U291">
            <v>319800.2</v>
          </cell>
          <cell r="V291">
            <v>332267.09999999998</v>
          </cell>
          <cell r="W291">
            <v>361588</v>
          </cell>
          <cell r="X291">
            <v>292383</v>
          </cell>
          <cell r="Y291">
            <v>69205</v>
          </cell>
        </row>
        <row r="292">
          <cell r="I292" t="str">
            <v>10/16</v>
          </cell>
          <cell r="O292">
            <v>351603</v>
          </cell>
          <cell r="P292">
            <v>341514</v>
          </cell>
          <cell r="Q292">
            <v>272334</v>
          </cell>
          <cell r="R292">
            <v>311397</v>
          </cell>
          <cell r="S292">
            <v>299597</v>
          </cell>
          <cell r="T292" t="e">
            <v>#N/A</v>
          </cell>
          <cell r="U292">
            <v>315289</v>
          </cell>
          <cell r="V292">
            <v>329283.09999999998</v>
          </cell>
          <cell r="W292">
            <v>361588</v>
          </cell>
          <cell r="X292">
            <v>272334</v>
          </cell>
          <cell r="Y292">
            <v>89254</v>
          </cell>
        </row>
        <row r="293">
          <cell r="I293" t="str">
            <v>10/17</v>
          </cell>
          <cell r="O293">
            <v>351603</v>
          </cell>
          <cell r="P293">
            <v>317319</v>
          </cell>
          <cell r="Q293">
            <v>274721</v>
          </cell>
          <cell r="R293">
            <v>322305</v>
          </cell>
          <cell r="S293">
            <v>310439</v>
          </cell>
          <cell r="T293" t="e">
            <v>#N/A</v>
          </cell>
          <cell r="U293">
            <v>315277.40000000002</v>
          </cell>
          <cell r="V293">
            <v>332822.40000000002</v>
          </cell>
          <cell r="W293">
            <v>363661</v>
          </cell>
          <cell r="X293">
            <v>274721</v>
          </cell>
          <cell r="Y293">
            <v>88940</v>
          </cell>
        </row>
        <row r="294">
          <cell r="I294" t="str">
            <v>10/18</v>
          </cell>
          <cell r="O294">
            <v>323005</v>
          </cell>
          <cell r="P294">
            <v>322622</v>
          </cell>
          <cell r="Q294">
            <v>280044</v>
          </cell>
          <cell r="R294">
            <v>331476</v>
          </cell>
          <cell r="S294">
            <v>310439</v>
          </cell>
          <cell r="T294" t="e">
            <v>#N/A</v>
          </cell>
          <cell r="U294">
            <v>313517.2</v>
          </cell>
          <cell r="V294">
            <v>331088</v>
          </cell>
          <cell r="W294">
            <v>365295</v>
          </cell>
          <cell r="X294">
            <v>280044</v>
          </cell>
          <cell r="Y294">
            <v>85251</v>
          </cell>
        </row>
        <row r="295">
          <cell r="I295" t="str">
            <v>10/19</v>
          </cell>
          <cell r="O295">
            <v>323634</v>
          </cell>
          <cell r="P295">
            <v>329527</v>
          </cell>
          <cell r="Q295">
            <v>293183</v>
          </cell>
          <cell r="R295">
            <v>346187</v>
          </cell>
          <cell r="S295">
            <v>310439</v>
          </cell>
          <cell r="T295" t="e">
            <v>#N/A</v>
          </cell>
          <cell r="U295">
            <v>320594</v>
          </cell>
          <cell r="V295">
            <v>336162.1</v>
          </cell>
          <cell r="W295">
            <v>365295</v>
          </cell>
          <cell r="X295">
            <v>293183</v>
          </cell>
          <cell r="Y295">
            <v>72112</v>
          </cell>
        </row>
        <row r="296">
          <cell r="I296" t="str">
            <v>10/20</v>
          </cell>
          <cell r="O296">
            <v>329853</v>
          </cell>
          <cell r="P296">
            <v>341031</v>
          </cell>
          <cell r="Q296">
            <v>299090</v>
          </cell>
          <cell r="R296">
            <v>346187</v>
          </cell>
          <cell r="S296">
            <v>281094</v>
          </cell>
          <cell r="T296" t="e">
            <v>#N/A</v>
          </cell>
          <cell r="U296">
            <v>319451</v>
          </cell>
          <cell r="V296">
            <v>333786.09999999998</v>
          </cell>
          <cell r="W296">
            <v>365295</v>
          </cell>
          <cell r="X296">
            <v>281094</v>
          </cell>
          <cell r="Y296">
            <v>84201</v>
          </cell>
        </row>
        <row r="297">
          <cell r="I297" t="str">
            <v>10/21</v>
          </cell>
          <cell r="O297">
            <v>338112</v>
          </cell>
          <cell r="P297">
            <v>349963</v>
          </cell>
          <cell r="Q297">
            <v>299090</v>
          </cell>
          <cell r="R297">
            <v>346187</v>
          </cell>
          <cell r="S297">
            <v>279881</v>
          </cell>
          <cell r="T297" t="e">
            <v>#N/A</v>
          </cell>
          <cell r="U297">
            <v>322646.59999999998</v>
          </cell>
          <cell r="V297">
            <v>332778.3</v>
          </cell>
          <cell r="W297">
            <v>362768</v>
          </cell>
          <cell r="X297">
            <v>279881</v>
          </cell>
          <cell r="Y297">
            <v>82887</v>
          </cell>
        </row>
        <row r="298">
          <cell r="I298" t="str">
            <v>10/22</v>
          </cell>
          <cell r="O298">
            <v>344479</v>
          </cell>
          <cell r="P298">
            <v>349963</v>
          </cell>
          <cell r="Q298">
            <v>299090</v>
          </cell>
          <cell r="R298">
            <v>309890</v>
          </cell>
          <cell r="S298">
            <v>293390</v>
          </cell>
          <cell r="T298" t="e">
            <v>#N/A</v>
          </cell>
          <cell r="U298">
            <v>319362.40000000002</v>
          </cell>
          <cell r="V298">
            <v>329675.3</v>
          </cell>
          <cell r="W298">
            <v>359312</v>
          </cell>
          <cell r="X298">
            <v>293390</v>
          </cell>
          <cell r="Y298">
            <v>65922</v>
          </cell>
        </row>
        <row r="299">
          <cell r="I299" t="str">
            <v>10/23</v>
          </cell>
          <cell r="O299">
            <v>344479</v>
          </cell>
          <cell r="P299">
            <v>349963</v>
          </cell>
          <cell r="Q299">
            <v>268474</v>
          </cell>
          <cell r="R299">
            <v>307602</v>
          </cell>
          <cell r="S299">
            <v>304566</v>
          </cell>
          <cell r="T299" t="e">
            <v>#N/A</v>
          </cell>
          <cell r="U299">
            <v>315016.8</v>
          </cell>
          <cell r="V299">
            <v>325760</v>
          </cell>
          <cell r="W299">
            <v>359312</v>
          </cell>
          <cell r="X299">
            <v>268474</v>
          </cell>
          <cell r="Y299">
            <v>90838</v>
          </cell>
        </row>
        <row r="300">
          <cell r="I300" t="str">
            <v>10/24</v>
          </cell>
          <cell r="O300">
            <v>344479</v>
          </cell>
          <cell r="P300">
            <v>321674</v>
          </cell>
          <cell r="Q300">
            <v>269905</v>
          </cell>
          <cell r="R300">
            <v>316541</v>
          </cell>
          <cell r="S300">
            <v>321756</v>
          </cell>
          <cell r="T300" t="e">
            <v>#N/A</v>
          </cell>
          <cell r="U300">
            <v>314871</v>
          </cell>
          <cell r="V300">
            <v>328200.5</v>
          </cell>
          <cell r="W300">
            <v>359312</v>
          </cell>
          <cell r="X300">
            <v>269905</v>
          </cell>
          <cell r="Y300">
            <v>89407</v>
          </cell>
        </row>
        <row r="301">
          <cell r="I301" t="str">
            <v>10/25</v>
          </cell>
          <cell r="O301">
            <v>329774</v>
          </cell>
          <cell r="P301">
            <v>326271</v>
          </cell>
          <cell r="Q301">
            <v>280764</v>
          </cell>
          <cell r="R301">
            <v>327202</v>
          </cell>
          <cell r="S301">
            <v>321756</v>
          </cell>
          <cell r="T301" t="e">
            <v>#N/A</v>
          </cell>
          <cell r="U301">
            <v>317153.40000000002</v>
          </cell>
          <cell r="V301">
            <v>328845</v>
          </cell>
          <cell r="W301">
            <v>358619</v>
          </cell>
          <cell r="X301">
            <v>280764</v>
          </cell>
          <cell r="Y301">
            <v>77855</v>
          </cell>
        </row>
        <row r="302">
          <cell r="I302" t="str">
            <v>10/26</v>
          </cell>
          <cell r="O302">
            <v>337206</v>
          </cell>
          <cell r="P302">
            <v>339979</v>
          </cell>
          <cell r="Q302">
            <v>297682</v>
          </cell>
          <cell r="R302">
            <v>334786</v>
          </cell>
          <cell r="S302">
            <v>321756</v>
          </cell>
          <cell r="T302" t="e">
            <v>#N/A</v>
          </cell>
          <cell r="U302">
            <v>326281.8</v>
          </cell>
          <cell r="V302">
            <v>336569.8</v>
          </cell>
          <cell r="W302">
            <v>358619</v>
          </cell>
          <cell r="X302">
            <v>297682</v>
          </cell>
          <cell r="Y302">
            <v>60937</v>
          </cell>
        </row>
        <row r="303">
          <cell r="I303" t="str">
            <v>10/27</v>
          </cell>
          <cell r="O303">
            <v>346152</v>
          </cell>
          <cell r="P303">
            <v>353431</v>
          </cell>
          <cell r="Q303">
            <v>308471</v>
          </cell>
          <cell r="R303">
            <v>334786</v>
          </cell>
          <cell r="S303">
            <v>295594</v>
          </cell>
          <cell r="T303" t="e">
            <v>#N/A</v>
          </cell>
          <cell r="U303">
            <v>327686.8</v>
          </cell>
          <cell r="V303">
            <v>335362.90000000002</v>
          </cell>
          <cell r="W303">
            <v>353431</v>
          </cell>
          <cell r="X303">
            <v>295594</v>
          </cell>
          <cell r="Y303">
            <v>57837</v>
          </cell>
        </row>
        <row r="304">
          <cell r="I304" t="str">
            <v>10/28</v>
          </cell>
          <cell r="O304">
            <v>358342</v>
          </cell>
          <cell r="P304">
            <v>364997</v>
          </cell>
          <cell r="Q304">
            <v>308471</v>
          </cell>
          <cell r="R304">
            <v>334786</v>
          </cell>
          <cell r="S304">
            <v>298021</v>
          </cell>
          <cell r="T304" t="e">
            <v>#N/A</v>
          </cell>
          <cell r="U304">
            <v>332923.40000000002</v>
          </cell>
          <cell r="V304">
            <v>335181.8</v>
          </cell>
          <cell r="W304">
            <v>364997</v>
          </cell>
          <cell r="X304">
            <v>298021</v>
          </cell>
          <cell r="Y304">
            <v>66976</v>
          </cell>
        </row>
        <row r="305">
          <cell r="I305" t="str">
            <v>10/29</v>
          </cell>
          <cell r="O305">
            <v>367384</v>
          </cell>
          <cell r="P305">
            <v>364997</v>
          </cell>
          <cell r="Q305">
            <v>308471</v>
          </cell>
          <cell r="R305">
            <v>303466</v>
          </cell>
          <cell r="S305">
            <v>308770</v>
          </cell>
          <cell r="T305" t="e">
            <v>#N/A</v>
          </cell>
          <cell r="U305">
            <v>330617.59999999998</v>
          </cell>
          <cell r="V305">
            <v>333881.7</v>
          </cell>
          <cell r="W305">
            <v>367384</v>
          </cell>
          <cell r="X305">
            <v>303466</v>
          </cell>
          <cell r="Y305">
            <v>63918</v>
          </cell>
        </row>
        <row r="306">
          <cell r="I306" t="str">
            <v>10/30</v>
          </cell>
          <cell r="O306">
            <v>367384</v>
          </cell>
          <cell r="P306">
            <v>364997</v>
          </cell>
          <cell r="Q306">
            <v>279150</v>
          </cell>
          <cell r="R306">
            <v>309886</v>
          </cell>
          <cell r="S306">
            <v>315829</v>
          </cell>
          <cell r="T306" t="e">
            <v>#N/A</v>
          </cell>
          <cell r="U306">
            <v>327449.2</v>
          </cell>
          <cell r="V306">
            <v>331351.8</v>
          </cell>
          <cell r="W306">
            <v>367384</v>
          </cell>
          <cell r="X306">
            <v>279150</v>
          </cell>
          <cell r="Y306">
            <v>88234</v>
          </cell>
        </row>
        <row r="307">
          <cell r="I307" t="str">
            <v>10/31</v>
          </cell>
          <cell r="O307">
            <v>367384</v>
          </cell>
          <cell r="P307">
            <v>332282</v>
          </cell>
          <cell r="Q307">
            <v>277168</v>
          </cell>
          <cell r="R307">
            <v>312981</v>
          </cell>
          <cell r="S307">
            <v>316586</v>
          </cell>
          <cell r="T307" t="e">
            <v>#N/A</v>
          </cell>
          <cell r="U307">
            <v>321280.2</v>
          </cell>
          <cell r="V307">
            <v>330065.5</v>
          </cell>
          <cell r="W307">
            <v>367384</v>
          </cell>
          <cell r="X307">
            <v>277168</v>
          </cell>
          <cell r="Y307">
            <v>90216</v>
          </cell>
        </row>
        <row r="308">
          <cell r="I308" t="str">
            <v>11/01</v>
          </cell>
          <cell r="O308">
            <v>330986</v>
          </cell>
          <cell r="P308">
            <v>334662</v>
          </cell>
          <cell r="Q308">
            <v>281831</v>
          </cell>
          <cell r="R308">
            <v>319444</v>
          </cell>
          <cell r="S308">
            <v>316586</v>
          </cell>
          <cell r="T308" t="e">
            <v>#N/A</v>
          </cell>
          <cell r="U308">
            <v>316701.8</v>
          </cell>
          <cell r="V308">
            <v>326063.8</v>
          </cell>
          <cell r="W308">
            <v>346606</v>
          </cell>
          <cell r="X308">
            <v>281831</v>
          </cell>
          <cell r="Y308">
            <v>64775</v>
          </cell>
        </row>
        <row r="309">
          <cell r="I309" t="str">
            <v>11/02</v>
          </cell>
          <cell r="O309">
            <v>333800</v>
          </cell>
          <cell r="P309">
            <v>338045</v>
          </cell>
          <cell r="Q309">
            <v>296217</v>
          </cell>
          <cell r="R309">
            <v>324865</v>
          </cell>
          <cell r="S309">
            <v>316586</v>
          </cell>
          <cell r="T309" t="e">
            <v>#N/A</v>
          </cell>
          <cell r="U309">
            <v>321902.59999999998</v>
          </cell>
          <cell r="V309">
            <v>330945.3</v>
          </cell>
          <cell r="W309">
            <v>346606</v>
          </cell>
          <cell r="X309">
            <v>296217</v>
          </cell>
          <cell r="Y309">
            <v>50389</v>
          </cell>
        </row>
        <row r="310">
          <cell r="I310" t="str">
            <v>11/03</v>
          </cell>
          <cell r="O310">
            <v>338077</v>
          </cell>
          <cell r="P310">
            <v>348448</v>
          </cell>
          <cell r="Q310">
            <v>309988</v>
          </cell>
          <cell r="R310">
            <v>324865</v>
          </cell>
          <cell r="S310">
            <v>284573</v>
          </cell>
          <cell r="T310" t="e">
            <v>#N/A</v>
          </cell>
          <cell r="U310">
            <v>321190.2</v>
          </cell>
          <cell r="V310">
            <v>327726.2</v>
          </cell>
          <cell r="W310">
            <v>348448</v>
          </cell>
          <cell r="X310">
            <v>284573</v>
          </cell>
          <cell r="Y310">
            <v>63875</v>
          </cell>
        </row>
        <row r="311">
          <cell r="I311" t="str">
            <v>11/04</v>
          </cell>
          <cell r="O311">
            <v>347117</v>
          </cell>
          <cell r="P311">
            <v>350756</v>
          </cell>
          <cell r="Q311">
            <v>309988</v>
          </cell>
          <cell r="R311">
            <v>324865</v>
          </cell>
          <cell r="S311">
            <v>298565</v>
          </cell>
          <cell r="T311" t="e">
            <v>#N/A</v>
          </cell>
          <cell r="U311">
            <v>326258.2</v>
          </cell>
          <cell r="V311">
            <v>327600.09999999998</v>
          </cell>
          <cell r="W311">
            <v>357075</v>
          </cell>
          <cell r="X311">
            <v>298565</v>
          </cell>
          <cell r="Y311">
            <v>58510</v>
          </cell>
        </row>
        <row r="312">
          <cell r="I312" t="str">
            <v>11/05</v>
          </cell>
          <cell r="O312">
            <v>359096</v>
          </cell>
          <cell r="P312">
            <v>350756</v>
          </cell>
          <cell r="Q312">
            <v>309988</v>
          </cell>
          <cell r="R312">
            <v>293758</v>
          </cell>
          <cell r="S312">
            <v>307183</v>
          </cell>
          <cell r="T312" t="e">
            <v>#N/A</v>
          </cell>
          <cell r="U312">
            <v>324156.2</v>
          </cell>
          <cell r="V312">
            <v>325430.2</v>
          </cell>
          <cell r="W312">
            <v>368295</v>
          </cell>
          <cell r="X312">
            <v>293758</v>
          </cell>
          <cell r="Y312">
            <v>74537</v>
          </cell>
        </row>
        <row r="313">
          <cell r="I313" t="str">
            <v>11/06</v>
          </cell>
          <cell r="O313">
            <v>359096</v>
          </cell>
          <cell r="P313">
            <v>350756</v>
          </cell>
          <cell r="Q313">
            <v>288262</v>
          </cell>
          <cell r="R313">
            <v>293890</v>
          </cell>
          <cell r="S313">
            <v>322875</v>
          </cell>
          <cell r="T313" t="e">
            <v>#N/A</v>
          </cell>
          <cell r="U313">
            <v>322975.8</v>
          </cell>
          <cell r="V313">
            <v>324164.7</v>
          </cell>
          <cell r="W313">
            <v>368295</v>
          </cell>
          <cell r="X313">
            <v>288262</v>
          </cell>
          <cell r="Y313">
            <v>80033</v>
          </cell>
        </row>
        <row r="314">
          <cell r="I314" t="str">
            <v>11/07</v>
          </cell>
          <cell r="O314">
            <v>359096</v>
          </cell>
          <cell r="P314">
            <v>320327</v>
          </cell>
          <cell r="Q314">
            <v>296849</v>
          </cell>
          <cell r="R314">
            <v>315109</v>
          </cell>
          <cell r="S314">
            <v>337876</v>
          </cell>
          <cell r="T314" t="e">
            <v>#N/A</v>
          </cell>
          <cell r="U314">
            <v>325851.40000000002</v>
          </cell>
          <cell r="V314">
            <v>329430.90000000002</v>
          </cell>
          <cell r="W314">
            <v>368295</v>
          </cell>
          <cell r="X314">
            <v>296849</v>
          </cell>
          <cell r="Y314">
            <v>71446</v>
          </cell>
        </row>
        <row r="315">
          <cell r="I315" t="str">
            <v>11/08</v>
          </cell>
          <cell r="O315">
            <v>340123</v>
          </cell>
          <cell r="P315">
            <v>320992</v>
          </cell>
          <cell r="Q315">
            <v>303845</v>
          </cell>
          <cell r="R315">
            <v>330278</v>
          </cell>
          <cell r="S315">
            <v>337876</v>
          </cell>
          <cell r="T315" t="e">
            <v>#N/A</v>
          </cell>
          <cell r="U315">
            <v>326622.8</v>
          </cell>
          <cell r="V315">
            <v>329383.59999999998</v>
          </cell>
          <cell r="W315">
            <v>340844</v>
          </cell>
          <cell r="X315">
            <v>303845</v>
          </cell>
          <cell r="Y315">
            <v>36999</v>
          </cell>
        </row>
        <row r="316">
          <cell r="I316" t="str">
            <v>11/09</v>
          </cell>
          <cell r="O316">
            <v>339799</v>
          </cell>
          <cell r="P316">
            <v>322798</v>
          </cell>
          <cell r="Q316">
            <v>314315</v>
          </cell>
          <cell r="R316">
            <v>343178</v>
          </cell>
          <cell r="S316">
            <v>337876</v>
          </cell>
          <cell r="T316" t="e">
            <v>#N/A</v>
          </cell>
          <cell r="U316">
            <v>331593.2</v>
          </cell>
          <cell r="V316">
            <v>335452.90000000002</v>
          </cell>
          <cell r="W316">
            <v>347778</v>
          </cell>
          <cell r="X316">
            <v>314315</v>
          </cell>
          <cell r="Y316">
            <v>33463</v>
          </cell>
        </row>
        <row r="317">
          <cell r="I317" t="str">
            <v>11/10</v>
          </cell>
          <cell r="O317">
            <v>351327</v>
          </cell>
          <cell r="P317">
            <v>328916</v>
          </cell>
          <cell r="Q317">
            <v>327577</v>
          </cell>
          <cell r="R317">
            <v>343178</v>
          </cell>
          <cell r="S317">
            <v>309129</v>
          </cell>
          <cell r="T317" t="e">
            <v>#N/A</v>
          </cell>
          <cell r="U317">
            <v>332025.40000000002</v>
          </cell>
          <cell r="V317">
            <v>335124.8</v>
          </cell>
          <cell r="W317">
            <v>360327</v>
          </cell>
          <cell r="X317">
            <v>305798</v>
          </cell>
          <cell r="Y317">
            <v>54529</v>
          </cell>
        </row>
        <row r="318">
          <cell r="I318" t="str">
            <v>11/11</v>
          </cell>
          <cell r="O318">
            <v>369964</v>
          </cell>
          <cell r="P318">
            <v>337318</v>
          </cell>
          <cell r="Q318">
            <v>327577</v>
          </cell>
          <cell r="R318">
            <v>343178</v>
          </cell>
          <cell r="S318">
            <v>319823</v>
          </cell>
          <cell r="T318" t="e">
            <v>#N/A</v>
          </cell>
          <cell r="U318">
            <v>339572</v>
          </cell>
          <cell r="V318">
            <v>336511.8</v>
          </cell>
          <cell r="W318">
            <v>369964</v>
          </cell>
          <cell r="X318">
            <v>306823</v>
          </cell>
          <cell r="Y318">
            <v>63141</v>
          </cell>
        </row>
        <row r="319">
          <cell r="I319" t="str">
            <v>11/12</v>
          </cell>
          <cell r="O319">
            <v>385517</v>
          </cell>
          <cell r="P319">
            <v>337318</v>
          </cell>
          <cell r="Q319">
            <v>327577</v>
          </cell>
          <cell r="R319">
            <v>313655</v>
          </cell>
          <cell r="S319">
            <v>327713</v>
          </cell>
          <cell r="T319" t="e">
            <v>#N/A</v>
          </cell>
          <cell r="U319">
            <v>338356</v>
          </cell>
          <cell r="V319">
            <v>333878.3</v>
          </cell>
          <cell r="W319">
            <v>385517</v>
          </cell>
          <cell r="X319">
            <v>303306</v>
          </cell>
          <cell r="Y319">
            <v>82211</v>
          </cell>
        </row>
        <row r="320">
          <cell r="I320" t="str">
            <v>11/13</v>
          </cell>
          <cell r="O320">
            <v>385517</v>
          </cell>
          <cell r="P320">
            <v>337318</v>
          </cell>
          <cell r="Q320">
            <v>294074</v>
          </cell>
          <cell r="R320">
            <v>315608</v>
          </cell>
          <cell r="S320">
            <v>336980</v>
          </cell>
          <cell r="T320" t="e">
            <v>#N/A</v>
          </cell>
          <cell r="U320">
            <v>333899.40000000002</v>
          </cell>
          <cell r="V320">
            <v>331331.40000000002</v>
          </cell>
          <cell r="W320">
            <v>385517</v>
          </cell>
          <cell r="X320">
            <v>294074</v>
          </cell>
          <cell r="Y320">
            <v>91443</v>
          </cell>
        </row>
        <row r="321">
          <cell r="I321" t="str">
            <v>11/14</v>
          </cell>
          <cell r="O321">
            <v>385517</v>
          </cell>
          <cell r="P321">
            <v>312465</v>
          </cell>
          <cell r="Q321">
            <v>296525</v>
          </cell>
          <cell r="R321">
            <v>328214</v>
          </cell>
          <cell r="S321">
            <v>346720</v>
          </cell>
          <cell r="T321" t="e">
            <v>#N/A</v>
          </cell>
          <cell r="U321">
            <v>333888.2</v>
          </cell>
          <cell r="V321">
            <v>334811.5</v>
          </cell>
          <cell r="W321">
            <v>385517</v>
          </cell>
          <cell r="X321">
            <v>296525</v>
          </cell>
          <cell r="Y321">
            <v>88992</v>
          </cell>
        </row>
        <row r="322">
          <cell r="I322" t="str">
            <v>11/15</v>
          </cell>
          <cell r="O322">
            <v>354588</v>
          </cell>
          <cell r="P322">
            <v>315928</v>
          </cell>
          <cell r="Q322">
            <v>300383</v>
          </cell>
          <cell r="R322">
            <v>340896</v>
          </cell>
          <cell r="S322">
            <v>346720</v>
          </cell>
          <cell r="T322" t="e">
            <v>#N/A</v>
          </cell>
          <cell r="U322">
            <v>331703</v>
          </cell>
          <cell r="V322">
            <v>333043.09999999998</v>
          </cell>
          <cell r="W322">
            <v>354588</v>
          </cell>
          <cell r="X322">
            <v>300383</v>
          </cell>
          <cell r="Y322">
            <v>54205</v>
          </cell>
        </row>
        <row r="323">
          <cell r="I323" t="str">
            <v>11/16</v>
          </cell>
          <cell r="O323">
            <v>355166</v>
          </cell>
          <cell r="P323">
            <v>322265</v>
          </cell>
          <cell r="Q323">
            <v>311087</v>
          </cell>
          <cell r="R323">
            <v>348063</v>
          </cell>
          <cell r="S323">
            <v>346720</v>
          </cell>
          <cell r="T323" t="e">
            <v>#N/A</v>
          </cell>
          <cell r="U323">
            <v>336660.2</v>
          </cell>
          <cell r="V323">
            <v>338696.2</v>
          </cell>
          <cell r="W323">
            <v>355166</v>
          </cell>
          <cell r="X323">
            <v>311087</v>
          </cell>
          <cell r="Y323">
            <v>44079</v>
          </cell>
        </row>
        <row r="324">
          <cell r="I324" t="str">
            <v>11/17</v>
          </cell>
          <cell r="O324">
            <v>363459</v>
          </cell>
          <cell r="P324">
            <v>331773</v>
          </cell>
          <cell r="Q324">
            <v>319827</v>
          </cell>
          <cell r="R324">
            <v>348063</v>
          </cell>
          <cell r="S324">
            <v>314398</v>
          </cell>
          <cell r="T324" t="e">
            <v>#N/A</v>
          </cell>
          <cell r="U324">
            <v>335504</v>
          </cell>
          <cell r="V324">
            <v>336613.2</v>
          </cell>
          <cell r="W324">
            <v>363459</v>
          </cell>
          <cell r="X324">
            <v>304595</v>
          </cell>
          <cell r="Y324">
            <v>58864</v>
          </cell>
        </row>
        <row r="325">
          <cell r="I325" t="str">
            <v>11/18</v>
          </cell>
          <cell r="O325">
            <v>372111</v>
          </cell>
          <cell r="P325">
            <v>335010</v>
          </cell>
          <cell r="Q325">
            <v>319827</v>
          </cell>
          <cell r="R325">
            <v>348063</v>
          </cell>
          <cell r="S325">
            <v>314130</v>
          </cell>
          <cell r="T325" t="e">
            <v>#N/A</v>
          </cell>
          <cell r="U325">
            <v>337828.2</v>
          </cell>
          <cell r="V325">
            <v>335516.3</v>
          </cell>
          <cell r="W325">
            <v>372111</v>
          </cell>
          <cell r="X325">
            <v>292863</v>
          </cell>
          <cell r="Y325">
            <v>79248</v>
          </cell>
        </row>
        <row r="326">
          <cell r="I326" t="str">
            <v>11/19</v>
          </cell>
          <cell r="O326">
            <v>376892</v>
          </cell>
          <cell r="P326">
            <v>335010</v>
          </cell>
          <cell r="Q326">
            <v>319827</v>
          </cell>
          <cell r="R326">
            <v>329571</v>
          </cell>
          <cell r="S326">
            <v>327485</v>
          </cell>
          <cell r="T326" t="e">
            <v>#N/A</v>
          </cell>
          <cell r="U326">
            <v>337757</v>
          </cell>
          <cell r="V326">
            <v>335303.90000000002</v>
          </cell>
          <cell r="W326">
            <v>376892</v>
          </cell>
          <cell r="X326">
            <v>300661</v>
          </cell>
          <cell r="Y326">
            <v>76231</v>
          </cell>
        </row>
        <row r="327">
          <cell r="I327" t="str">
            <v>11/20</v>
          </cell>
          <cell r="O327">
            <v>376892</v>
          </cell>
          <cell r="P327">
            <v>335010</v>
          </cell>
          <cell r="Q327">
            <v>289695</v>
          </cell>
          <cell r="R327">
            <v>340764</v>
          </cell>
          <cell r="S327">
            <v>342392</v>
          </cell>
          <cell r="T327" t="e">
            <v>#N/A</v>
          </cell>
          <cell r="U327">
            <v>336950.6</v>
          </cell>
          <cell r="V327">
            <v>334469.2</v>
          </cell>
          <cell r="W327">
            <v>376892</v>
          </cell>
          <cell r="X327">
            <v>289695</v>
          </cell>
          <cell r="Y327">
            <v>87197</v>
          </cell>
        </row>
        <row r="328">
          <cell r="I328" t="str">
            <v>11/21</v>
          </cell>
          <cell r="O328">
            <v>376892</v>
          </cell>
          <cell r="P328">
            <v>305076</v>
          </cell>
          <cell r="Q328">
            <v>296323</v>
          </cell>
          <cell r="R328">
            <v>361268</v>
          </cell>
          <cell r="S328">
            <v>353663</v>
          </cell>
          <cell r="T328" t="e">
            <v>#N/A</v>
          </cell>
          <cell r="U328">
            <v>338644.4</v>
          </cell>
          <cell r="V328">
            <v>339242.1</v>
          </cell>
          <cell r="W328">
            <v>376892</v>
          </cell>
          <cell r="X328">
            <v>296323</v>
          </cell>
          <cell r="Y328">
            <v>80569</v>
          </cell>
        </row>
        <row r="329">
          <cell r="I329" t="str">
            <v>11/22</v>
          </cell>
          <cell r="O329">
            <v>359006</v>
          </cell>
          <cell r="P329">
            <v>308094</v>
          </cell>
          <cell r="Q329">
            <v>299922</v>
          </cell>
          <cell r="R329">
            <v>373858</v>
          </cell>
          <cell r="S329">
            <v>353663</v>
          </cell>
          <cell r="T329" t="e">
            <v>#N/A</v>
          </cell>
          <cell r="U329">
            <v>338908.6</v>
          </cell>
          <cell r="V329">
            <v>338396.2</v>
          </cell>
          <cell r="W329">
            <v>373858</v>
          </cell>
          <cell r="X329">
            <v>299922</v>
          </cell>
          <cell r="Y329">
            <v>73936</v>
          </cell>
        </row>
        <row r="330">
          <cell r="I330" t="str">
            <v>11/23</v>
          </cell>
          <cell r="O330">
            <v>368828</v>
          </cell>
          <cell r="P330">
            <v>317535</v>
          </cell>
          <cell r="Q330">
            <v>305935</v>
          </cell>
          <cell r="R330">
            <v>363868</v>
          </cell>
          <cell r="S330">
            <v>353663</v>
          </cell>
          <cell r="T330" t="e">
            <v>#N/A</v>
          </cell>
          <cell r="U330">
            <v>341965.8</v>
          </cell>
          <cell r="V330">
            <v>341439.6</v>
          </cell>
          <cell r="W330">
            <v>368828</v>
          </cell>
          <cell r="X330">
            <v>301748</v>
          </cell>
          <cell r="Y330">
            <v>67080</v>
          </cell>
        </row>
        <row r="331">
          <cell r="I331" t="str">
            <v>11/24</v>
          </cell>
          <cell r="O331">
            <v>377028</v>
          </cell>
          <cell r="P331">
            <v>323253</v>
          </cell>
          <cell r="Q331">
            <v>293677</v>
          </cell>
          <cell r="R331">
            <v>363868</v>
          </cell>
          <cell r="S331">
            <v>321048</v>
          </cell>
          <cell r="T331" t="e">
            <v>#N/A</v>
          </cell>
          <cell r="U331">
            <v>335774.8</v>
          </cell>
          <cell r="V331">
            <v>336146.7</v>
          </cell>
          <cell r="W331">
            <v>377028</v>
          </cell>
          <cell r="X331">
            <v>293677</v>
          </cell>
          <cell r="Y331">
            <v>83351</v>
          </cell>
        </row>
        <row r="332">
          <cell r="I332" t="str">
            <v>11/25</v>
          </cell>
          <cell r="O332">
            <v>386307</v>
          </cell>
          <cell r="P332">
            <v>313771</v>
          </cell>
          <cell r="Q332">
            <v>293677</v>
          </cell>
          <cell r="R332">
            <v>363868</v>
          </cell>
          <cell r="S332">
            <v>328665</v>
          </cell>
          <cell r="T332" t="e">
            <v>#N/A</v>
          </cell>
          <cell r="U332">
            <v>337257.6</v>
          </cell>
          <cell r="V332">
            <v>335842.3</v>
          </cell>
          <cell r="W332">
            <v>386307</v>
          </cell>
          <cell r="X332">
            <v>264110</v>
          </cell>
          <cell r="Y332">
            <v>122197</v>
          </cell>
        </row>
        <row r="333">
          <cell r="I333" t="str">
            <v>11/26</v>
          </cell>
          <cell r="O333">
            <v>379775</v>
          </cell>
          <cell r="P333">
            <v>313771</v>
          </cell>
          <cell r="Q333">
            <v>293677</v>
          </cell>
          <cell r="R333">
            <v>319548</v>
          </cell>
          <cell r="S333">
            <v>340869</v>
          </cell>
          <cell r="T333" t="e">
            <v>#N/A</v>
          </cell>
          <cell r="U333">
            <v>329528</v>
          </cell>
          <cell r="V333">
            <v>328783.3</v>
          </cell>
          <cell r="W333">
            <v>379775</v>
          </cell>
          <cell r="X333">
            <v>265396</v>
          </cell>
          <cell r="Y333">
            <v>114379</v>
          </cell>
        </row>
        <row r="334">
          <cell r="I334" t="str">
            <v>11/27</v>
          </cell>
          <cell r="O334">
            <v>379775</v>
          </cell>
          <cell r="P334">
            <v>313771</v>
          </cell>
          <cell r="Q334">
            <v>253461</v>
          </cell>
          <cell r="R334">
            <v>325643</v>
          </cell>
          <cell r="S334">
            <v>349545</v>
          </cell>
          <cell r="T334" t="e">
            <v>#N/A</v>
          </cell>
          <cell r="U334">
            <v>324439</v>
          </cell>
          <cell r="V334">
            <v>327020.59999999998</v>
          </cell>
          <cell r="W334">
            <v>379775</v>
          </cell>
          <cell r="X334">
            <v>253461</v>
          </cell>
          <cell r="Y334">
            <v>126314</v>
          </cell>
        </row>
        <row r="335">
          <cell r="I335" t="str">
            <v>11/28</v>
          </cell>
          <cell r="O335">
            <v>379775</v>
          </cell>
          <cell r="P335">
            <v>276338</v>
          </cell>
          <cell r="Q335">
            <v>260534</v>
          </cell>
          <cell r="R335">
            <v>339991</v>
          </cell>
          <cell r="S335">
            <v>337406</v>
          </cell>
          <cell r="T335" t="e">
            <v>#N/A</v>
          </cell>
          <cell r="U335">
            <v>318808.8</v>
          </cell>
          <cell r="V335">
            <v>327617.40000000002</v>
          </cell>
          <cell r="W335">
            <v>379775</v>
          </cell>
          <cell r="X335">
            <v>260534</v>
          </cell>
          <cell r="Y335">
            <v>119241</v>
          </cell>
        </row>
        <row r="336">
          <cell r="I336" t="str">
            <v>11/29</v>
          </cell>
          <cell r="O336">
            <v>357680</v>
          </cell>
          <cell r="P336">
            <v>284982</v>
          </cell>
          <cell r="Q336">
            <v>292017</v>
          </cell>
          <cell r="R336">
            <v>353667</v>
          </cell>
          <cell r="S336">
            <v>337406</v>
          </cell>
          <cell r="T336" t="e">
            <v>#N/A</v>
          </cell>
          <cell r="U336">
            <v>325150.40000000002</v>
          </cell>
          <cell r="V336">
            <v>332294.3</v>
          </cell>
          <cell r="W336">
            <v>361429</v>
          </cell>
          <cell r="X336">
            <v>284982</v>
          </cell>
          <cell r="Y336">
            <v>76447</v>
          </cell>
        </row>
        <row r="337">
          <cell r="I337" t="str">
            <v>11/30</v>
          </cell>
          <cell r="O337">
            <v>364670</v>
          </cell>
          <cell r="P337">
            <v>295993</v>
          </cell>
          <cell r="Q337">
            <v>300961</v>
          </cell>
          <cell r="R337">
            <v>360235</v>
          </cell>
          <cell r="S337">
            <v>337406</v>
          </cell>
          <cell r="T337" t="e">
            <v>#N/A</v>
          </cell>
          <cell r="U337">
            <v>331853</v>
          </cell>
          <cell r="V337">
            <v>337615.2</v>
          </cell>
          <cell r="W337">
            <v>370450</v>
          </cell>
          <cell r="X337">
            <v>295993</v>
          </cell>
          <cell r="Y337">
            <v>74457</v>
          </cell>
        </row>
        <row r="338">
          <cell r="I338" t="str">
            <v>12/01</v>
          </cell>
          <cell r="O338">
            <v>369441</v>
          </cell>
          <cell r="P338">
            <v>311268</v>
          </cell>
          <cell r="Q338">
            <v>314274</v>
          </cell>
          <cell r="R338">
            <v>360235</v>
          </cell>
          <cell r="S338">
            <v>289326</v>
          </cell>
          <cell r="T338" t="e">
            <v>#N/A</v>
          </cell>
          <cell r="U338">
            <v>328908.79999999999</v>
          </cell>
          <cell r="V338">
            <v>333996.40000000002</v>
          </cell>
          <cell r="W338">
            <v>370450</v>
          </cell>
          <cell r="X338">
            <v>289326</v>
          </cell>
          <cell r="Y338">
            <v>81124</v>
          </cell>
        </row>
        <row r="339">
          <cell r="I339" t="str">
            <v>12/02</v>
          </cell>
          <cell r="O339">
            <v>373001</v>
          </cell>
          <cell r="P339">
            <v>325308</v>
          </cell>
          <cell r="Q339">
            <v>314274</v>
          </cell>
          <cell r="R339">
            <v>360235</v>
          </cell>
          <cell r="S339">
            <v>295564</v>
          </cell>
          <cell r="T339" t="e">
            <v>#N/A</v>
          </cell>
          <cell r="U339">
            <v>333676.40000000002</v>
          </cell>
          <cell r="V339">
            <v>335434.90000000002</v>
          </cell>
          <cell r="W339">
            <v>373001</v>
          </cell>
          <cell r="X339">
            <v>279131</v>
          </cell>
          <cell r="Y339">
            <v>93870</v>
          </cell>
        </row>
        <row r="340">
          <cell r="I340" t="str">
            <v>12/03</v>
          </cell>
          <cell r="O340">
            <v>381850</v>
          </cell>
          <cell r="P340">
            <v>325308</v>
          </cell>
          <cell r="Q340">
            <v>314274</v>
          </cell>
          <cell r="R340">
            <v>322933</v>
          </cell>
          <cell r="S340">
            <v>304885</v>
          </cell>
          <cell r="T340" t="e">
            <v>#N/A</v>
          </cell>
          <cell r="U340">
            <v>329850</v>
          </cell>
          <cell r="V340">
            <v>333013</v>
          </cell>
          <cell r="W340">
            <v>381850</v>
          </cell>
          <cell r="X340">
            <v>282010</v>
          </cell>
          <cell r="Y340">
            <v>99840</v>
          </cell>
        </row>
        <row r="341">
          <cell r="I341" t="str">
            <v>12/04</v>
          </cell>
          <cell r="O341">
            <v>381850</v>
          </cell>
          <cell r="P341">
            <v>325308</v>
          </cell>
          <cell r="Q341">
            <v>292907</v>
          </cell>
          <cell r="R341">
            <v>325465</v>
          </cell>
          <cell r="S341">
            <v>318104</v>
          </cell>
          <cell r="T341" t="e">
            <v>#N/A</v>
          </cell>
          <cell r="U341">
            <v>328726.8</v>
          </cell>
          <cell r="V341">
            <v>334644.3</v>
          </cell>
          <cell r="W341">
            <v>381850</v>
          </cell>
          <cell r="X341">
            <v>292907</v>
          </cell>
          <cell r="Y341">
            <v>88943</v>
          </cell>
        </row>
        <row r="342">
          <cell r="I342" t="str">
            <v>12/05</v>
          </cell>
          <cell r="O342">
            <v>381850</v>
          </cell>
          <cell r="P342">
            <v>307013</v>
          </cell>
          <cell r="Q342">
            <v>304021</v>
          </cell>
          <cell r="R342">
            <v>340752</v>
          </cell>
          <cell r="S342">
            <v>330774</v>
          </cell>
          <cell r="T342" t="e">
            <v>#N/A</v>
          </cell>
          <cell r="U342">
            <v>332882</v>
          </cell>
          <cell r="V342">
            <v>340983.4</v>
          </cell>
          <cell r="W342">
            <v>381850</v>
          </cell>
          <cell r="X342">
            <v>304021</v>
          </cell>
          <cell r="Y342">
            <v>77829</v>
          </cell>
        </row>
        <row r="343">
          <cell r="I343" t="str">
            <v>12/06</v>
          </cell>
          <cell r="O343">
            <v>356310</v>
          </cell>
          <cell r="P343">
            <v>315333</v>
          </cell>
          <cell r="Q343">
            <v>320936</v>
          </cell>
          <cell r="R343">
            <v>360183</v>
          </cell>
          <cell r="S343">
            <v>330774</v>
          </cell>
          <cell r="T343" t="e">
            <v>#N/A</v>
          </cell>
          <cell r="U343">
            <v>336707.2</v>
          </cell>
          <cell r="V343">
            <v>343800.6</v>
          </cell>
          <cell r="W343">
            <v>369678</v>
          </cell>
          <cell r="X343">
            <v>315333</v>
          </cell>
          <cell r="Y343">
            <v>54345</v>
          </cell>
        </row>
        <row r="344">
          <cell r="I344" t="str">
            <v>12/07</v>
          </cell>
          <cell r="O344">
            <v>359305</v>
          </cell>
          <cell r="P344">
            <v>328802</v>
          </cell>
          <cell r="Q344">
            <v>338214</v>
          </cell>
          <cell r="R344">
            <v>371408</v>
          </cell>
          <cell r="S344">
            <v>330774</v>
          </cell>
          <cell r="T344" t="e">
            <v>#N/A</v>
          </cell>
          <cell r="U344">
            <v>345700.6</v>
          </cell>
          <cell r="V344">
            <v>350314.7</v>
          </cell>
          <cell r="W344">
            <v>373585</v>
          </cell>
          <cell r="X344">
            <v>328802</v>
          </cell>
          <cell r="Y344">
            <v>44783</v>
          </cell>
        </row>
        <row r="345">
          <cell r="I345" t="str">
            <v>12/08</v>
          </cell>
          <cell r="O345">
            <v>365670</v>
          </cell>
          <cell r="P345">
            <v>339603</v>
          </cell>
          <cell r="Q345">
            <v>351784</v>
          </cell>
          <cell r="R345">
            <v>371408</v>
          </cell>
          <cell r="S345">
            <v>302605</v>
          </cell>
          <cell r="T345" t="e">
            <v>#N/A</v>
          </cell>
          <cell r="U345">
            <v>346214</v>
          </cell>
          <cell r="V345">
            <v>348485.8</v>
          </cell>
          <cell r="W345">
            <v>373585</v>
          </cell>
          <cell r="X345">
            <v>302605</v>
          </cell>
          <cell r="Y345">
            <v>70980</v>
          </cell>
        </row>
        <row r="346">
          <cell r="I346" t="str">
            <v>12/09</v>
          </cell>
          <cell r="O346">
            <v>371693</v>
          </cell>
          <cell r="P346">
            <v>345738</v>
          </cell>
          <cell r="Q346">
            <v>351784</v>
          </cell>
          <cell r="R346">
            <v>371408</v>
          </cell>
          <cell r="S346">
            <v>304744</v>
          </cell>
          <cell r="T346" t="e">
            <v>#N/A</v>
          </cell>
          <cell r="U346">
            <v>349073.4</v>
          </cell>
          <cell r="V346">
            <v>348485.9</v>
          </cell>
          <cell r="W346">
            <v>376731</v>
          </cell>
          <cell r="X346">
            <v>297110</v>
          </cell>
          <cell r="Y346">
            <v>79621</v>
          </cell>
        </row>
        <row r="347">
          <cell r="I347" t="str">
            <v>12/10</v>
          </cell>
          <cell r="O347">
            <v>373525</v>
          </cell>
          <cell r="P347">
            <v>345738</v>
          </cell>
          <cell r="Q347">
            <v>351784</v>
          </cell>
          <cell r="R347">
            <v>342244</v>
          </cell>
          <cell r="S347">
            <v>318594</v>
          </cell>
          <cell r="T347" t="e">
            <v>#N/A</v>
          </cell>
          <cell r="U347">
            <v>346377</v>
          </cell>
          <cell r="V347">
            <v>345493.1</v>
          </cell>
          <cell r="W347">
            <v>380812</v>
          </cell>
          <cell r="X347">
            <v>307004</v>
          </cell>
          <cell r="Y347">
            <v>73808</v>
          </cell>
        </row>
        <row r="348">
          <cell r="I348" t="str">
            <v>12/11</v>
          </cell>
          <cell r="O348">
            <v>373525</v>
          </cell>
          <cell r="P348">
            <v>345738</v>
          </cell>
          <cell r="Q348">
            <v>318851</v>
          </cell>
          <cell r="R348">
            <v>356560</v>
          </cell>
          <cell r="S348">
            <v>329760</v>
          </cell>
          <cell r="T348" t="e">
            <v>#N/A</v>
          </cell>
          <cell r="U348">
            <v>344886.8</v>
          </cell>
          <cell r="V348">
            <v>343802.5</v>
          </cell>
          <cell r="W348">
            <v>380812</v>
          </cell>
          <cell r="X348">
            <v>313313</v>
          </cell>
          <cell r="Y348">
            <v>67499</v>
          </cell>
        </row>
        <row r="349">
          <cell r="I349" t="str">
            <v>12/12</v>
          </cell>
          <cell r="O349">
            <v>373525</v>
          </cell>
          <cell r="P349">
            <v>318635</v>
          </cell>
          <cell r="Q349">
            <v>326774</v>
          </cell>
          <cell r="R349">
            <v>378025</v>
          </cell>
          <cell r="S349">
            <v>342313</v>
          </cell>
          <cell r="T349" t="e">
            <v>#N/A</v>
          </cell>
          <cell r="U349">
            <v>347854.4</v>
          </cell>
          <cell r="V349">
            <v>347715.9</v>
          </cell>
          <cell r="W349">
            <v>380812</v>
          </cell>
          <cell r="X349">
            <v>312660</v>
          </cell>
          <cell r="Y349">
            <v>68152</v>
          </cell>
        </row>
        <row r="350">
          <cell r="I350" t="str">
            <v>12/13</v>
          </cell>
          <cell r="O350">
            <v>356228</v>
          </cell>
          <cell r="P350">
            <v>324358</v>
          </cell>
          <cell r="Q350">
            <v>340003</v>
          </cell>
          <cell r="R350">
            <v>385015</v>
          </cell>
          <cell r="S350">
            <v>342313</v>
          </cell>
          <cell r="T350" t="e">
            <v>#N/A</v>
          </cell>
          <cell r="U350">
            <v>349583.4</v>
          </cell>
          <cell r="V350">
            <v>349654.5</v>
          </cell>
          <cell r="W350">
            <v>385015</v>
          </cell>
          <cell r="X350">
            <v>322074</v>
          </cell>
          <cell r="Y350">
            <v>62941</v>
          </cell>
        </row>
        <row r="351">
          <cell r="I351" t="str">
            <v>12/14</v>
          </cell>
          <cell r="O351">
            <v>358512</v>
          </cell>
          <cell r="P351">
            <v>335773</v>
          </cell>
          <cell r="Q351">
            <v>349471</v>
          </cell>
          <cell r="R351">
            <v>390025</v>
          </cell>
          <cell r="S351">
            <v>342313</v>
          </cell>
          <cell r="T351" t="e">
            <v>#N/A</v>
          </cell>
          <cell r="U351">
            <v>355218.8</v>
          </cell>
          <cell r="V351">
            <v>354488.3</v>
          </cell>
          <cell r="W351">
            <v>390025</v>
          </cell>
          <cell r="X351">
            <v>334260</v>
          </cell>
          <cell r="Y351">
            <v>55765</v>
          </cell>
        </row>
        <row r="352">
          <cell r="I352" t="str">
            <v>12/15</v>
          </cell>
          <cell r="O352">
            <v>366675</v>
          </cell>
          <cell r="P352">
            <v>344490</v>
          </cell>
          <cell r="Q352">
            <v>359361</v>
          </cell>
          <cell r="R352">
            <v>390025</v>
          </cell>
          <cell r="S352">
            <v>306466</v>
          </cell>
          <cell r="T352" t="e">
            <v>#N/A</v>
          </cell>
          <cell r="U352">
            <v>353403.4</v>
          </cell>
          <cell r="V352">
            <v>351829.7</v>
          </cell>
          <cell r="W352">
            <v>390025</v>
          </cell>
          <cell r="X352">
            <v>306466</v>
          </cell>
          <cell r="Y352">
            <v>83559</v>
          </cell>
        </row>
        <row r="353">
          <cell r="I353" t="str">
            <v>12/16</v>
          </cell>
          <cell r="O353">
            <v>371163</v>
          </cell>
          <cell r="P353">
            <v>348630</v>
          </cell>
          <cell r="Q353">
            <v>359361</v>
          </cell>
          <cell r="R353">
            <v>390025</v>
          </cell>
          <cell r="S353">
            <v>312850</v>
          </cell>
          <cell r="T353" t="e">
            <v>#N/A</v>
          </cell>
          <cell r="U353">
            <v>356405.8</v>
          </cell>
          <cell r="V353">
            <v>351273.3</v>
          </cell>
          <cell r="W353">
            <v>390025</v>
          </cell>
          <cell r="X353">
            <v>301233</v>
          </cell>
          <cell r="Y353">
            <v>88792</v>
          </cell>
        </row>
        <row r="354">
          <cell r="I354" t="str">
            <v>12/17</v>
          </cell>
          <cell r="O354">
            <v>374612</v>
          </cell>
          <cell r="P354">
            <v>348630</v>
          </cell>
          <cell r="Q354">
            <v>359361</v>
          </cell>
          <cell r="R354">
            <v>361092</v>
          </cell>
          <cell r="S354">
            <v>321831</v>
          </cell>
          <cell r="T354" t="e">
            <v>#N/A</v>
          </cell>
          <cell r="U354">
            <v>353105.2</v>
          </cell>
          <cell r="V354">
            <v>348471.6</v>
          </cell>
          <cell r="W354">
            <v>374612</v>
          </cell>
          <cell r="X354">
            <v>314862</v>
          </cell>
          <cell r="Y354">
            <v>59750</v>
          </cell>
        </row>
        <row r="355">
          <cell r="I355" t="str">
            <v>12/18</v>
          </cell>
          <cell r="O355">
            <v>374612</v>
          </cell>
          <cell r="P355">
            <v>348630</v>
          </cell>
          <cell r="Q355">
            <v>322561</v>
          </cell>
          <cell r="R355">
            <v>364331</v>
          </cell>
          <cell r="S355">
            <v>330460</v>
          </cell>
          <cell r="T355" t="e">
            <v>#N/A</v>
          </cell>
          <cell r="U355">
            <v>348118.8</v>
          </cell>
          <cell r="V355">
            <v>344810.2</v>
          </cell>
          <cell r="W355">
            <v>374612</v>
          </cell>
          <cell r="X355">
            <v>305862</v>
          </cell>
          <cell r="Y355">
            <v>68750</v>
          </cell>
        </row>
        <row r="356">
          <cell r="I356" t="str">
            <v>12/19</v>
          </cell>
          <cell r="O356">
            <v>374612</v>
          </cell>
          <cell r="P356">
            <v>324646</v>
          </cell>
          <cell r="Q356">
            <v>321820</v>
          </cell>
          <cell r="R356">
            <v>377904</v>
          </cell>
          <cell r="S356">
            <v>339829</v>
          </cell>
          <cell r="T356" t="e">
            <v>#N/A</v>
          </cell>
          <cell r="U356">
            <v>347762.2</v>
          </cell>
          <cell r="V356">
            <v>347239.2</v>
          </cell>
          <cell r="W356">
            <v>377904</v>
          </cell>
          <cell r="X356">
            <v>306555</v>
          </cell>
          <cell r="Y356">
            <v>71349</v>
          </cell>
        </row>
        <row r="357">
          <cell r="I357" t="str">
            <v>12/20</v>
          </cell>
          <cell r="O357">
            <v>348069</v>
          </cell>
          <cell r="P357">
            <v>325898</v>
          </cell>
          <cell r="Q357">
            <v>330930</v>
          </cell>
          <cell r="R357">
            <v>388633</v>
          </cell>
          <cell r="S357">
            <v>339829</v>
          </cell>
          <cell r="T357" t="e">
            <v>#N/A</v>
          </cell>
          <cell r="U357">
            <v>346671.8</v>
          </cell>
          <cell r="V357">
            <v>346093.6</v>
          </cell>
          <cell r="W357">
            <v>388633</v>
          </cell>
          <cell r="X357">
            <v>315541</v>
          </cell>
          <cell r="Y357">
            <v>73092</v>
          </cell>
        </row>
        <row r="358">
          <cell r="I358" t="str">
            <v>12/21</v>
          </cell>
          <cell r="O358">
            <v>357421</v>
          </cell>
          <cell r="P358">
            <v>329516</v>
          </cell>
          <cell r="Q358">
            <v>337264</v>
          </cell>
          <cell r="R358">
            <v>400930</v>
          </cell>
          <cell r="S358">
            <v>339829</v>
          </cell>
          <cell r="T358" t="e">
            <v>#N/A</v>
          </cell>
          <cell r="U358">
            <v>352992</v>
          </cell>
          <cell r="V358">
            <v>351682.7</v>
          </cell>
          <cell r="W358">
            <v>400930</v>
          </cell>
          <cell r="X358">
            <v>328070</v>
          </cell>
          <cell r="Y358">
            <v>72860</v>
          </cell>
        </row>
        <row r="359">
          <cell r="I359" t="str">
            <v>12/22</v>
          </cell>
          <cell r="O359">
            <v>361654</v>
          </cell>
          <cell r="P359">
            <v>339156</v>
          </cell>
          <cell r="Q359">
            <v>325809</v>
          </cell>
          <cell r="R359">
            <v>400930</v>
          </cell>
          <cell r="S359">
            <v>304627</v>
          </cell>
          <cell r="T359" t="e">
            <v>#N/A</v>
          </cell>
          <cell r="U359">
            <v>346435.2</v>
          </cell>
          <cell r="V359">
            <v>349003</v>
          </cell>
          <cell r="W359">
            <v>400930</v>
          </cell>
          <cell r="X359">
            <v>304627</v>
          </cell>
          <cell r="Y359">
            <v>96303</v>
          </cell>
        </row>
        <row r="360">
          <cell r="I360" t="str">
            <v>12/23</v>
          </cell>
          <cell r="O360">
            <v>361574</v>
          </cell>
          <cell r="P360">
            <v>340299</v>
          </cell>
          <cell r="Q360">
            <v>325809</v>
          </cell>
          <cell r="R360">
            <v>400930</v>
          </cell>
          <cell r="S360">
            <v>315832</v>
          </cell>
          <cell r="T360" t="e">
            <v>#N/A</v>
          </cell>
          <cell r="U360">
            <v>348888.8</v>
          </cell>
          <cell r="V360">
            <v>348101.8</v>
          </cell>
          <cell r="W360">
            <v>400930</v>
          </cell>
          <cell r="X360">
            <v>299204</v>
          </cell>
          <cell r="Y360">
            <v>101726</v>
          </cell>
        </row>
        <row r="361">
          <cell r="I361" t="str">
            <v>12/24</v>
          </cell>
          <cell r="O361">
            <v>352613</v>
          </cell>
          <cell r="P361">
            <v>340299</v>
          </cell>
          <cell r="Q361">
            <v>325809</v>
          </cell>
          <cell r="R361">
            <v>357879</v>
          </cell>
          <cell r="S361">
            <v>307260</v>
          </cell>
          <cell r="T361" t="e">
            <v>#N/A</v>
          </cell>
          <cell r="U361">
            <v>336772</v>
          </cell>
          <cell r="V361">
            <v>334851.8</v>
          </cell>
          <cell r="W361">
            <v>357879</v>
          </cell>
          <cell r="X361">
            <v>282849</v>
          </cell>
          <cell r="Y361">
            <v>75030</v>
          </cell>
        </row>
        <row r="362">
          <cell r="I362" t="str">
            <v>12/25</v>
          </cell>
          <cell r="O362">
            <v>352613</v>
          </cell>
          <cell r="P362">
            <v>340299</v>
          </cell>
          <cell r="Q362">
            <v>281297</v>
          </cell>
          <cell r="R362">
            <v>352466</v>
          </cell>
          <cell r="S362">
            <v>302375</v>
          </cell>
          <cell r="T362" t="e">
            <v>#N/A</v>
          </cell>
          <cell r="U362">
            <v>325810</v>
          </cell>
          <cell r="V362">
            <v>324447.2</v>
          </cell>
          <cell r="W362">
            <v>352613</v>
          </cell>
          <cell r="X362">
            <v>272840</v>
          </cell>
          <cell r="Y362">
            <v>79773</v>
          </cell>
        </row>
        <row r="363">
          <cell r="I363" t="str">
            <v>12/26</v>
          </cell>
          <cell r="O363">
            <v>352613</v>
          </cell>
          <cell r="P363">
            <v>310573</v>
          </cell>
          <cell r="Q363">
            <v>269175</v>
          </cell>
          <cell r="R363">
            <v>348769</v>
          </cell>
          <cell r="S363">
            <v>319575</v>
          </cell>
          <cell r="T363" t="e">
            <v>#N/A</v>
          </cell>
          <cell r="U363">
            <v>320141</v>
          </cell>
          <cell r="V363">
            <v>323537.5</v>
          </cell>
          <cell r="W363">
            <v>357171</v>
          </cell>
          <cell r="X363">
            <v>269175</v>
          </cell>
          <cell r="Y363">
            <v>87996</v>
          </cell>
        </row>
        <row r="364">
          <cell r="I364" t="str">
            <v>12/27</v>
          </cell>
          <cell r="O364">
            <v>331096</v>
          </cell>
          <cell r="P364">
            <v>303010</v>
          </cell>
          <cell r="Q364">
            <v>278854</v>
          </cell>
          <cell r="R364">
            <v>366198</v>
          </cell>
          <cell r="S364">
            <v>319575</v>
          </cell>
          <cell r="T364" t="e">
            <v>#N/A</v>
          </cell>
          <cell r="U364">
            <v>319746.59999999998</v>
          </cell>
          <cell r="V364">
            <v>324837.09999999998</v>
          </cell>
          <cell r="W364">
            <v>366198</v>
          </cell>
          <cell r="X364">
            <v>278854</v>
          </cell>
          <cell r="Y364">
            <v>87344</v>
          </cell>
        </row>
        <row r="365">
          <cell r="I365" t="str">
            <v>12/28</v>
          </cell>
          <cell r="O365">
            <v>336285</v>
          </cell>
          <cell r="P365">
            <v>315657</v>
          </cell>
          <cell r="Q365">
            <v>290877</v>
          </cell>
          <cell r="R365">
            <v>381971</v>
          </cell>
          <cell r="S365">
            <v>319575</v>
          </cell>
          <cell r="T365" t="e">
            <v>#N/A</v>
          </cell>
          <cell r="U365">
            <v>328873</v>
          </cell>
          <cell r="V365">
            <v>331918.09999999998</v>
          </cell>
          <cell r="W365">
            <v>381971</v>
          </cell>
          <cell r="X365">
            <v>290877</v>
          </cell>
          <cell r="Y365">
            <v>91094</v>
          </cell>
        </row>
        <row r="366">
          <cell r="I366" t="str">
            <v>12/29</v>
          </cell>
          <cell r="O366">
            <v>344002</v>
          </cell>
          <cell r="P366">
            <v>330434</v>
          </cell>
          <cell r="Q366">
            <v>306181</v>
          </cell>
          <cell r="R366">
            <v>381971</v>
          </cell>
          <cell r="S366">
            <v>304395</v>
          </cell>
          <cell r="T366" t="e">
            <v>#N/A</v>
          </cell>
          <cell r="U366">
            <v>333396.59999999998</v>
          </cell>
          <cell r="V366">
            <v>334835.3</v>
          </cell>
          <cell r="W366">
            <v>381971</v>
          </cell>
          <cell r="X366">
            <v>304395</v>
          </cell>
          <cell r="Y366">
            <v>77576</v>
          </cell>
        </row>
        <row r="367">
          <cell r="I367" t="str">
            <v>12/30</v>
          </cell>
          <cell r="O367">
            <v>354146</v>
          </cell>
          <cell r="P367">
            <v>338141</v>
          </cell>
          <cell r="Q367">
            <v>306181</v>
          </cell>
          <cell r="R367">
            <v>381971</v>
          </cell>
          <cell r="S367">
            <v>305116</v>
          </cell>
          <cell r="T367" t="e">
            <v>#N/A</v>
          </cell>
          <cell r="U367">
            <v>337111</v>
          </cell>
          <cell r="V367">
            <v>337389.6</v>
          </cell>
          <cell r="W367">
            <v>381971</v>
          </cell>
          <cell r="X367">
            <v>287434</v>
          </cell>
          <cell r="Y367">
            <v>94537</v>
          </cell>
        </row>
        <row r="368">
          <cell r="I368" t="str">
            <v>12/31</v>
          </cell>
          <cell r="O368">
            <v>356529</v>
          </cell>
          <cell r="P368">
            <v>338141</v>
          </cell>
          <cell r="Q368">
            <v>306181</v>
          </cell>
          <cell r="R368">
            <v>361032</v>
          </cell>
          <cell r="S368">
            <v>318724</v>
          </cell>
          <cell r="T368" t="e">
            <v>#N/A</v>
          </cell>
          <cell r="U368">
            <v>336121.4</v>
          </cell>
          <cell r="V368">
            <v>333995.40000000002</v>
          </cell>
          <cell r="W368">
            <v>361032</v>
          </cell>
          <cell r="X368">
            <v>289822</v>
          </cell>
          <cell r="Y368">
            <v>71210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 COMMERCIAL JET FUEL"/>
    </sheetNames>
    <sheetDataSet>
      <sheetData sheetId="0">
        <row r="4">
          <cell r="O4">
            <v>811713</v>
          </cell>
          <cell r="P4">
            <v>736182</v>
          </cell>
          <cell r="Q4">
            <v>679338</v>
          </cell>
          <cell r="R4">
            <v>762890</v>
          </cell>
          <cell r="S4">
            <v>846892</v>
          </cell>
          <cell r="T4">
            <v>990123</v>
          </cell>
          <cell r="U4">
            <v>767403</v>
          </cell>
          <cell r="V4">
            <v>839606.9</v>
          </cell>
          <cell r="W4">
            <v>1090610</v>
          </cell>
          <cell r="X4">
            <v>679338</v>
          </cell>
          <cell r="Y4">
            <v>411272</v>
          </cell>
        </row>
        <row r="5">
          <cell r="O5">
            <v>783902</v>
          </cell>
          <cell r="P5">
            <v>736182</v>
          </cell>
          <cell r="Q5">
            <v>727969</v>
          </cell>
          <cell r="R5">
            <v>841800</v>
          </cell>
          <cell r="S5">
            <v>847767</v>
          </cell>
          <cell r="T5">
            <v>1030858</v>
          </cell>
          <cell r="U5">
            <v>787524</v>
          </cell>
          <cell r="V5">
            <v>847236.1</v>
          </cell>
          <cell r="W5">
            <v>1071334</v>
          </cell>
          <cell r="X5">
            <v>727969</v>
          </cell>
          <cell r="Y5">
            <v>343365</v>
          </cell>
        </row>
        <row r="6">
          <cell r="O6">
            <v>783902</v>
          </cell>
          <cell r="P6">
            <v>758481</v>
          </cell>
          <cell r="Q6">
            <v>699993</v>
          </cell>
          <cell r="R6">
            <v>840923</v>
          </cell>
          <cell r="S6">
            <v>839894</v>
          </cell>
          <cell r="T6">
            <v>1030858</v>
          </cell>
          <cell r="U6">
            <v>784638.6</v>
          </cell>
          <cell r="V6">
            <v>852843.3</v>
          </cell>
          <cell r="W6">
            <v>1049421</v>
          </cell>
          <cell r="X6">
            <v>699993</v>
          </cell>
          <cell r="Y6">
            <v>349428</v>
          </cell>
        </row>
        <row r="7">
          <cell r="O7">
            <v>783902</v>
          </cell>
          <cell r="P7">
            <v>735434</v>
          </cell>
          <cell r="Q7">
            <v>710399</v>
          </cell>
          <cell r="R7">
            <v>821211</v>
          </cell>
          <cell r="S7">
            <v>813424</v>
          </cell>
          <cell r="T7">
            <v>1030858</v>
          </cell>
          <cell r="U7">
            <v>772874</v>
          </cell>
          <cell r="V7">
            <v>845558.9</v>
          </cell>
          <cell r="W7">
            <v>1093805</v>
          </cell>
          <cell r="X7">
            <v>710399</v>
          </cell>
          <cell r="Y7">
            <v>383406</v>
          </cell>
        </row>
        <row r="8">
          <cell r="O8">
            <v>719900</v>
          </cell>
          <cell r="P8">
            <v>762974</v>
          </cell>
          <cell r="Q8">
            <v>627281</v>
          </cell>
          <cell r="R8">
            <v>801425</v>
          </cell>
          <cell r="S8">
            <v>813424</v>
          </cell>
          <cell r="T8">
            <v>1162640</v>
          </cell>
          <cell r="U8">
            <v>745000.8</v>
          </cell>
          <cell r="V8">
            <v>830441.1</v>
          </cell>
          <cell r="W8">
            <v>1162640</v>
          </cell>
          <cell r="X8">
            <v>627281</v>
          </cell>
          <cell r="Y8">
            <v>535359</v>
          </cell>
        </row>
        <row r="9">
          <cell r="O9">
            <v>751415</v>
          </cell>
          <cell r="P9">
            <v>635812</v>
          </cell>
          <cell r="Q9">
            <v>742263</v>
          </cell>
          <cell r="R9">
            <v>801425</v>
          </cell>
          <cell r="S9">
            <v>813424</v>
          </cell>
          <cell r="T9">
            <v>1103555</v>
          </cell>
          <cell r="U9">
            <v>748867.8</v>
          </cell>
          <cell r="V9">
            <v>828520.8</v>
          </cell>
          <cell r="W9">
            <v>1103555</v>
          </cell>
          <cell r="X9">
            <v>635812</v>
          </cell>
          <cell r="Y9">
            <v>467743</v>
          </cell>
        </row>
        <row r="10">
          <cell r="O10">
            <v>830697</v>
          </cell>
          <cell r="P10">
            <v>621217</v>
          </cell>
          <cell r="Q10">
            <v>742263</v>
          </cell>
          <cell r="R10">
            <v>801425</v>
          </cell>
          <cell r="S10">
            <v>884284</v>
          </cell>
          <cell r="T10">
            <v>1081736</v>
          </cell>
          <cell r="U10">
            <v>775977.2</v>
          </cell>
          <cell r="V10">
            <v>827945.3</v>
          </cell>
          <cell r="W10">
            <v>1081736</v>
          </cell>
          <cell r="X10">
            <v>621217</v>
          </cell>
          <cell r="Y10">
            <v>460519</v>
          </cell>
        </row>
        <row r="11">
          <cell r="O11">
            <v>803216</v>
          </cell>
          <cell r="P11">
            <v>621217</v>
          </cell>
          <cell r="Q11">
            <v>742263</v>
          </cell>
          <cell r="R11">
            <v>801201</v>
          </cell>
          <cell r="S11">
            <v>863473</v>
          </cell>
          <cell r="T11">
            <v>1059412</v>
          </cell>
          <cell r="U11">
            <v>766274</v>
          </cell>
          <cell r="V11">
            <v>839199.7</v>
          </cell>
          <cell r="W11">
            <v>1059412</v>
          </cell>
          <cell r="X11">
            <v>621217</v>
          </cell>
          <cell r="Y11">
            <v>438195</v>
          </cell>
        </row>
        <row r="12">
          <cell r="O12">
            <v>804991</v>
          </cell>
          <cell r="P12">
            <v>621217</v>
          </cell>
          <cell r="Q12">
            <v>715208</v>
          </cell>
          <cell r="R12">
            <v>812989</v>
          </cell>
          <cell r="S12">
            <v>896071</v>
          </cell>
          <cell r="T12">
            <v>1080869</v>
          </cell>
          <cell r="U12">
            <v>770095.2</v>
          </cell>
          <cell r="V12">
            <v>836235.6</v>
          </cell>
          <cell r="W12">
            <v>1080869</v>
          </cell>
          <cell r="X12">
            <v>621217</v>
          </cell>
          <cell r="Y12">
            <v>459652</v>
          </cell>
        </row>
        <row r="13">
          <cell r="O13">
            <v>804991</v>
          </cell>
          <cell r="P13">
            <v>692747</v>
          </cell>
          <cell r="Q13">
            <v>734417</v>
          </cell>
          <cell r="R13">
            <v>813740</v>
          </cell>
          <cell r="S13">
            <v>833077</v>
          </cell>
          <cell r="T13">
            <v>1080869</v>
          </cell>
          <cell r="U13">
            <v>775794.4</v>
          </cell>
          <cell r="V13">
            <v>835214</v>
          </cell>
          <cell r="W13">
            <v>1080869</v>
          </cell>
          <cell r="X13">
            <v>692747</v>
          </cell>
          <cell r="Y13">
            <v>388122</v>
          </cell>
        </row>
        <row r="14">
          <cell r="O14">
            <v>804991</v>
          </cell>
          <cell r="P14">
            <v>716112</v>
          </cell>
          <cell r="Q14">
            <v>737358</v>
          </cell>
          <cell r="R14">
            <v>754121</v>
          </cell>
          <cell r="S14">
            <v>850092</v>
          </cell>
          <cell r="T14">
            <v>1080869</v>
          </cell>
          <cell r="U14">
            <v>772534.8</v>
          </cell>
          <cell r="V14">
            <v>841532</v>
          </cell>
          <cell r="W14">
            <v>1080869</v>
          </cell>
          <cell r="X14">
            <v>716112</v>
          </cell>
          <cell r="Y14">
            <v>364757</v>
          </cell>
        </row>
        <row r="15">
          <cell r="O15">
            <v>803178</v>
          </cell>
          <cell r="P15">
            <v>644470</v>
          </cell>
          <cell r="Q15">
            <v>801819</v>
          </cell>
          <cell r="R15">
            <v>776028</v>
          </cell>
          <cell r="S15">
            <v>850092</v>
          </cell>
          <cell r="T15">
            <v>1121219</v>
          </cell>
          <cell r="U15">
            <v>775117.4</v>
          </cell>
          <cell r="V15">
            <v>831429.9</v>
          </cell>
          <cell r="W15">
            <v>1121219</v>
          </cell>
          <cell r="X15">
            <v>644470</v>
          </cell>
          <cell r="Y15">
            <v>476749</v>
          </cell>
        </row>
        <row r="16">
          <cell r="O16">
            <v>795256</v>
          </cell>
          <cell r="P16">
            <v>630620</v>
          </cell>
          <cell r="Q16">
            <v>776915</v>
          </cell>
          <cell r="R16">
            <v>776028</v>
          </cell>
          <cell r="S16">
            <v>850092</v>
          </cell>
          <cell r="T16">
            <v>1058214</v>
          </cell>
          <cell r="U16">
            <v>765782.2</v>
          </cell>
          <cell r="V16">
            <v>811364</v>
          </cell>
          <cell r="W16">
            <v>1058214</v>
          </cell>
          <cell r="X16">
            <v>630620</v>
          </cell>
          <cell r="Y16">
            <v>427594</v>
          </cell>
        </row>
        <row r="17">
          <cell r="O17">
            <v>797353</v>
          </cell>
          <cell r="P17">
            <v>605061</v>
          </cell>
          <cell r="Q17">
            <v>776915</v>
          </cell>
          <cell r="R17">
            <v>776028</v>
          </cell>
          <cell r="S17">
            <v>901817</v>
          </cell>
          <cell r="T17">
            <v>1129359</v>
          </cell>
          <cell r="U17">
            <v>771434.8</v>
          </cell>
          <cell r="V17">
            <v>814755.7</v>
          </cell>
          <cell r="W17">
            <v>1129359</v>
          </cell>
          <cell r="X17">
            <v>605061</v>
          </cell>
          <cell r="Y17">
            <v>524298</v>
          </cell>
        </row>
        <row r="18">
          <cell r="O18">
            <v>750563</v>
          </cell>
          <cell r="P18">
            <v>605061</v>
          </cell>
          <cell r="Q18">
            <v>776915</v>
          </cell>
          <cell r="R18">
            <v>860697</v>
          </cell>
          <cell r="S18">
            <v>864435</v>
          </cell>
          <cell r="T18">
            <v>1067202</v>
          </cell>
          <cell r="U18">
            <v>771534.2</v>
          </cell>
          <cell r="V18">
            <v>818673.6</v>
          </cell>
          <cell r="W18">
            <v>1067202</v>
          </cell>
          <cell r="X18">
            <v>605061</v>
          </cell>
          <cell r="Y18">
            <v>462141</v>
          </cell>
        </row>
        <row r="19">
          <cell r="O19">
            <v>690996</v>
          </cell>
          <cell r="P19">
            <v>605061</v>
          </cell>
          <cell r="Q19">
            <v>774211</v>
          </cell>
          <cell r="R19">
            <v>756507</v>
          </cell>
          <cell r="S19">
            <v>841531</v>
          </cell>
          <cell r="T19">
            <v>1066658</v>
          </cell>
          <cell r="U19">
            <v>733661.2</v>
          </cell>
          <cell r="V19">
            <v>801121</v>
          </cell>
          <cell r="W19">
            <v>1066658</v>
          </cell>
          <cell r="X19">
            <v>605061</v>
          </cell>
          <cell r="Y19">
            <v>461597</v>
          </cell>
        </row>
        <row r="20">
          <cell r="O20">
            <v>690996</v>
          </cell>
          <cell r="P20">
            <v>616378</v>
          </cell>
          <cell r="Q20">
            <v>799079</v>
          </cell>
          <cell r="R20">
            <v>733049</v>
          </cell>
          <cell r="S20">
            <v>776431</v>
          </cell>
          <cell r="T20">
            <v>1066658</v>
          </cell>
          <cell r="U20">
            <v>723186.6</v>
          </cell>
          <cell r="V20">
            <v>802438.4</v>
          </cell>
          <cell r="W20">
            <v>1066658</v>
          </cell>
          <cell r="X20">
            <v>616378</v>
          </cell>
          <cell r="Y20">
            <v>450280</v>
          </cell>
        </row>
        <row r="21">
          <cell r="O21">
            <v>690996</v>
          </cell>
          <cell r="P21">
            <v>568203</v>
          </cell>
          <cell r="Q21">
            <v>808020</v>
          </cell>
          <cell r="R21">
            <v>758484</v>
          </cell>
          <cell r="S21">
            <v>755064</v>
          </cell>
          <cell r="T21">
            <v>1066658</v>
          </cell>
          <cell r="U21">
            <v>716153.4</v>
          </cell>
          <cell r="V21">
            <v>810758</v>
          </cell>
          <cell r="W21">
            <v>1066658</v>
          </cell>
          <cell r="X21">
            <v>568203</v>
          </cell>
          <cell r="Y21">
            <v>498455</v>
          </cell>
        </row>
        <row r="22">
          <cell r="O22">
            <v>855041</v>
          </cell>
          <cell r="P22">
            <v>591262</v>
          </cell>
          <cell r="Q22">
            <v>726532</v>
          </cell>
          <cell r="R22">
            <v>753022</v>
          </cell>
          <cell r="S22">
            <v>755064</v>
          </cell>
          <cell r="T22">
            <v>1072907</v>
          </cell>
          <cell r="U22">
            <v>736184.2</v>
          </cell>
          <cell r="V22">
            <v>826237.9</v>
          </cell>
          <cell r="W22">
            <v>1072907</v>
          </cell>
          <cell r="X22">
            <v>591262</v>
          </cell>
          <cell r="Y22">
            <v>481645</v>
          </cell>
        </row>
        <row r="23">
          <cell r="O23">
            <v>874429</v>
          </cell>
          <cell r="P23">
            <v>649064</v>
          </cell>
          <cell r="Q23">
            <v>748869</v>
          </cell>
          <cell r="R23">
            <v>753022</v>
          </cell>
          <cell r="S23">
            <v>755064</v>
          </cell>
          <cell r="T23">
            <v>1129758</v>
          </cell>
          <cell r="U23">
            <v>756089.6</v>
          </cell>
          <cell r="V23">
            <v>826703</v>
          </cell>
          <cell r="W23">
            <v>1129758</v>
          </cell>
          <cell r="X23">
            <v>649064</v>
          </cell>
          <cell r="Y23">
            <v>480694</v>
          </cell>
        </row>
        <row r="24">
          <cell r="O24">
            <v>802383</v>
          </cell>
          <cell r="P24">
            <v>610876</v>
          </cell>
          <cell r="Q24">
            <v>748869</v>
          </cell>
          <cell r="R24">
            <v>753022</v>
          </cell>
          <cell r="S24">
            <v>784549</v>
          </cell>
          <cell r="T24">
            <v>1130848</v>
          </cell>
          <cell r="U24">
            <v>739939.8</v>
          </cell>
          <cell r="V24">
            <v>817197.3</v>
          </cell>
          <cell r="W24">
            <v>1130848</v>
          </cell>
          <cell r="X24">
            <v>610876</v>
          </cell>
          <cell r="Y24">
            <v>519972</v>
          </cell>
        </row>
        <row r="25">
          <cell r="O25">
            <v>771529</v>
          </cell>
          <cell r="P25">
            <v>610876</v>
          </cell>
          <cell r="Q25">
            <v>748869</v>
          </cell>
          <cell r="R25">
            <v>785210</v>
          </cell>
          <cell r="S25">
            <v>811292</v>
          </cell>
          <cell r="T25">
            <v>1167713</v>
          </cell>
          <cell r="U25">
            <v>745555.2</v>
          </cell>
          <cell r="V25">
            <v>813695.9</v>
          </cell>
          <cell r="W25">
            <v>1167713</v>
          </cell>
          <cell r="X25">
            <v>610876</v>
          </cell>
          <cell r="Y25">
            <v>556837</v>
          </cell>
        </row>
        <row r="26">
          <cell r="O26">
            <v>759844</v>
          </cell>
          <cell r="P26">
            <v>610876</v>
          </cell>
          <cell r="Q26">
            <v>690246</v>
          </cell>
          <cell r="R26">
            <v>775909</v>
          </cell>
          <cell r="S26">
            <v>788942</v>
          </cell>
          <cell r="T26">
            <v>1145036</v>
          </cell>
          <cell r="U26">
            <v>725163.4</v>
          </cell>
          <cell r="V26">
            <v>805114.5</v>
          </cell>
          <cell r="W26">
            <v>1145036</v>
          </cell>
          <cell r="X26">
            <v>610876</v>
          </cell>
          <cell r="Y26">
            <v>534160</v>
          </cell>
        </row>
        <row r="27">
          <cell r="O27">
            <v>759844</v>
          </cell>
          <cell r="P27">
            <v>680878</v>
          </cell>
          <cell r="Q27">
            <v>701608</v>
          </cell>
          <cell r="R27">
            <v>809192</v>
          </cell>
          <cell r="S27">
            <v>753843</v>
          </cell>
          <cell r="T27">
            <v>1145036</v>
          </cell>
          <cell r="U27">
            <v>741073</v>
          </cell>
          <cell r="V27">
            <v>799619.7</v>
          </cell>
          <cell r="W27">
            <v>1145036</v>
          </cell>
          <cell r="X27">
            <v>680878</v>
          </cell>
          <cell r="Y27">
            <v>464158</v>
          </cell>
        </row>
        <row r="28">
          <cell r="O28">
            <v>759844</v>
          </cell>
          <cell r="P28">
            <v>652635</v>
          </cell>
          <cell r="Q28">
            <v>676420</v>
          </cell>
          <cell r="R28">
            <v>770350</v>
          </cell>
          <cell r="S28">
            <v>779656</v>
          </cell>
          <cell r="T28">
            <v>1145036</v>
          </cell>
          <cell r="U28">
            <v>727781</v>
          </cell>
          <cell r="V28">
            <v>801120.4</v>
          </cell>
          <cell r="W28">
            <v>1145036</v>
          </cell>
          <cell r="X28">
            <v>652635</v>
          </cell>
          <cell r="Y28">
            <v>492401</v>
          </cell>
        </row>
        <row r="29">
          <cell r="O29">
            <v>740295</v>
          </cell>
          <cell r="P29">
            <v>685634</v>
          </cell>
          <cell r="Q29">
            <v>662542</v>
          </cell>
          <cell r="R29">
            <v>826331</v>
          </cell>
          <cell r="S29">
            <v>779656</v>
          </cell>
          <cell r="T29">
            <v>1107314</v>
          </cell>
          <cell r="U29">
            <v>738891.6</v>
          </cell>
          <cell r="V29">
            <v>811040.6</v>
          </cell>
          <cell r="W29">
            <v>1107314</v>
          </cell>
          <cell r="X29">
            <v>662542</v>
          </cell>
          <cell r="Y29">
            <v>444772</v>
          </cell>
        </row>
        <row r="30">
          <cell r="O30">
            <v>804243</v>
          </cell>
          <cell r="P30">
            <v>669920</v>
          </cell>
          <cell r="Q30">
            <v>677411</v>
          </cell>
          <cell r="R30">
            <v>826331</v>
          </cell>
          <cell r="S30">
            <v>779656</v>
          </cell>
          <cell r="T30">
            <v>1053120</v>
          </cell>
          <cell r="U30">
            <v>751512.2</v>
          </cell>
          <cell r="V30">
            <v>824457.3</v>
          </cell>
          <cell r="W30">
            <v>1053120</v>
          </cell>
          <cell r="X30">
            <v>669920</v>
          </cell>
          <cell r="Y30">
            <v>383200</v>
          </cell>
        </row>
        <row r="31">
          <cell r="O31">
            <v>919173</v>
          </cell>
          <cell r="P31">
            <v>625294</v>
          </cell>
          <cell r="Q31">
            <v>677411</v>
          </cell>
          <cell r="R31">
            <v>826331</v>
          </cell>
          <cell r="S31">
            <v>872959</v>
          </cell>
          <cell r="T31">
            <v>1162699</v>
          </cell>
          <cell r="U31">
            <v>784233.6</v>
          </cell>
          <cell r="V31">
            <v>849371.7</v>
          </cell>
          <cell r="W31">
            <v>1162699</v>
          </cell>
          <cell r="X31">
            <v>625294</v>
          </cell>
          <cell r="Y31">
            <v>537405</v>
          </cell>
        </row>
        <row r="32">
          <cell r="O32">
            <v>945564</v>
          </cell>
          <cell r="P32">
            <v>625294</v>
          </cell>
          <cell r="Q32">
            <v>677411</v>
          </cell>
          <cell r="R32">
            <v>849292</v>
          </cell>
          <cell r="S32">
            <v>910420</v>
          </cell>
          <cell r="T32">
            <v>1145912</v>
          </cell>
          <cell r="U32">
            <v>801596.2</v>
          </cell>
          <cell r="V32">
            <v>886236.5</v>
          </cell>
          <cell r="W32">
            <v>1145912</v>
          </cell>
          <cell r="X32">
            <v>625294</v>
          </cell>
          <cell r="Y32">
            <v>520618</v>
          </cell>
        </row>
        <row r="33">
          <cell r="O33">
            <v>915951</v>
          </cell>
          <cell r="P33">
            <v>625294</v>
          </cell>
          <cell r="Q33">
            <v>600556</v>
          </cell>
          <cell r="R33">
            <v>808452</v>
          </cell>
          <cell r="S33">
            <v>861101</v>
          </cell>
          <cell r="T33">
            <v>1091635</v>
          </cell>
          <cell r="U33">
            <v>762270.8</v>
          </cell>
          <cell r="V33">
            <v>861457.3</v>
          </cell>
          <cell r="W33">
            <v>1091635</v>
          </cell>
          <cell r="X33">
            <v>600556</v>
          </cell>
          <cell r="Y33">
            <v>491079</v>
          </cell>
        </row>
        <row r="34">
          <cell r="O34">
            <v>915951</v>
          </cell>
          <cell r="P34">
            <v>690423</v>
          </cell>
          <cell r="Q34">
            <v>705231</v>
          </cell>
          <cell r="R34">
            <v>827662</v>
          </cell>
          <cell r="S34">
            <v>824901</v>
          </cell>
          <cell r="T34">
            <v>1091635</v>
          </cell>
          <cell r="U34">
            <v>792833.6</v>
          </cell>
          <cell r="V34">
            <v>871156.5</v>
          </cell>
          <cell r="W34">
            <v>1091635</v>
          </cell>
          <cell r="X34">
            <v>690423</v>
          </cell>
          <cell r="Y34">
            <v>401212</v>
          </cell>
        </row>
        <row r="35">
          <cell r="O35">
            <v>915951</v>
          </cell>
          <cell r="P35">
            <v>672928</v>
          </cell>
          <cell r="Q35">
            <v>670595</v>
          </cell>
          <cell r="R35">
            <v>788813</v>
          </cell>
          <cell r="S35">
            <v>803501</v>
          </cell>
          <cell r="T35">
            <v>1091635</v>
          </cell>
          <cell r="U35">
            <v>770357.6</v>
          </cell>
          <cell r="V35">
            <v>855267.4</v>
          </cell>
          <cell r="W35">
            <v>1091635</v>
          </cell>
          <cell r="X35">
            <v>670595</v>
          </cell>
          <cell r="Y35">
            <v>421040</v>
          </cell>
        </row>
        <row r="36">
          <cell r="O36">
            <v>845976</v>
          </cell>
          <cell r="P36">
            <v>587852</v>
          </cell>
          <cell r="Q36">
            <v>650814</v>
          </cell>
          <cell r="R36">
            <v>766472</v>
          </cell>
          <cell r="S36">
            <v>803501</v>
          </cell>
          <cell r="T36">
            <v>1174888</v>
          </cell>
          <cell r="U36">
            <v>730923</v>
          </cell>
          <cell r="V36">
            <v>835541.1</v>
          </cell>
          <cell r="W36">
            <v>1174888</v>
          </cell>
          <cell r="X36">
            <v>587852</v>
          </cell>
          <cell r="Y36">
            <v>587036</v>
          </cell>
        </row>
        <row r="37">
          <cell r="O37">
            <v>831430</v>
          </cell>
          <cell r="P37">
            <v>581986</v>
          </cell>
          <cell r="Q37">
            <v>659897</v>
          </cell>
          <cell r="R37">
            <v>766472</v>
          </cell>
          <cell r="S37">
            <v>803501</v>
          </cell>
          <cell r="T37">
            <v>1141713</v>
          </cell>
          <cell r="U37">
            <v>728657.2</v>
          </cell>
          <cell r="V37">
            <v>837782.6</v>
          </cell>
          <cell r="W37">
            <v>1141713</v>
          </cell>
          <cell r="X37">
            <v>581986</v>
          </cell>
          <cell r="Y37">
            <v>559727</v>
          </cell>
        </row>
        <row r="38">
          <cell r="O38">
            <v>718674</v>
          </cell>
          <cell r="P38">
            <v>721355</v>
          </cell>
          <cell r="Q38">
            <v>659897</v>
          </cell>
          <cell r="R38">
            <v>766472</v>
          </cell>
          <cell r="S38">
            <v>834838</v>
          </cell>
          <cell r="T38">
            <v>1117655</v>
          </cell>
          <cell r="U38">
            <v>740247.2</v>
          </cell>
          <cell r="V38">
            <v>841790.9</v>
          </cell>
          <cell r="W38">
            <v>1117655</v>
          </cell>
          <cell r="X38">
            <v>659897</v>
          </cell>
          <cell r="Y38">
            <v>457758</v>
          </cell>
        </row>
        <row r="39">
          <cell r="O39">
            <v>675247</v>
          </cell>
          <cell r="P39">
            <v>721355</v>
          </cell>
          <cell r="Q39">
            <v>659897</v>
          </cell>
          <cell r="R39">
            <v>800031</v>
          </cell>
          <cell r="S39">
            <v>819689</v>
          </cell>
          <cell r="T39">
            <v>1014802</v>
          </cell>
          <cell r="U39">
            <v>735243.8</v>
          </cell>
          <cell r="V39">
            <v>831919.5</v>
          </cell>
          <cell r="W39">
            <v>1014802</v>
          </cell>
          <cell r="X39">
            <v>659897</v>
          </cell>
          <cell r="Y39">
            <v>354905</v>
          </cell>
        </row>
        <row r="40">
          <cell r="O40">
            <v>798748</v>
          </cell>
          <cell r="P40">
            <v>721355</v>
          </cell>
          <cell r="Q40">
            <v>726366</v>
          </cell>
          <cell r="R40">
            <v>754426</v>
          </cell>
          <cell r="S40">
            <v>794324</v>
          </cell>
          <cell r="T40">
            <v>1064755</v>
          </cell>
          <cell r="U40">
            <v>759043.8</v>
          </cell>
          <cell r="V40">
            <v>837311.3</v>
          </cell>
          <cell r="W40">
            <v>1064755</v>
          </cell>
          <cell r="X40">
            <v>721355</v>
          </cell>
          <cell r="Y40">
            <v>343400</v>
          </cell>
        </row>
        <row r="41">
          <cell r="O41">
            <v>798748</v>
          </cell>
          <cell r="P41">
            <v>639604</v>
          </cell>
          <cell r="Q41">
            <v>666478</v>
          </cell>
          <cell r="R41">
            <v>791875</v>
          </cell>
          <cell r="S41">
            <v>836202</v>
          </cell>
          <cell r="T41">
            <v>1064755</v>
          </cell>
          <cell r="U41">
            <v>746581.4</v>
          </cell>
          <cell r="V41">
            <v>851363.8</v>
          </cell>
          <cell r="W41">
            <v>1064755</v>
          </cell>
          <cell r="X41">
            <v>639604</v>
          </cell>
          <cell r="Y41">
            <v>425151</v>
          </cell>
        </row>
        <row r="42">
          <cell r="O42">
            <v>798748</v>
          </cell>
          <cell r="P42">
            <v>641200</v>
          </cell>
          <cell r="Q42">
            <v>642696</v>
          </cell>
          <cell r="R42">
            <v>747381</v>
          </cell>
          <cell r="S42">
            <v>812941</v>
          </cell>
          <cell r="T42">
            <v>1064755</v>
          </cell>
          <cell r="U42">
            <v>728593.2</v>
          </cell>
          <cell r="V42">
            <v>870275.4</v>
          </cell>
          <cell r="W42">
            <v>1149956</v>
          </cell>
          <cell r="X42">
            <v>641200</v>
          </cell>
          <cell r="Y42">
            <v>508756</v>
          </cell>
        </row>
        <row r="43">
          <cell r="O43">
            <v>989005</v>
          </cell>
          <cell r="P43">
            <v>648095</v>
          </cell>
          <cell r="Q43">
            <v>666031</v>
          </cell>
          <cell r="R43">
            <v>723399</v>
          </cell>
          <cell r="S43">
            <v>812941</v>
          </cell>
          <cell r="T43">
            <v>1037488</v>
          </cell>
          <cell r="U43">
            <v>767894.2</v>
          </cell>
          <cell r="V43">
            <v>873521.1</v>
          </cell>
          <cell r="W43">
            <v>1149956</v>
          </cell>
          <cell r="X43">
            <v>648095</v>
          </cell>
          <cell r="Y43">
            <v>501861</v>
          </cell>
        </row>
        <row r="44">
          <cell r="O44">
            <v>1040298</v>
          </cell>
          <cell r="P44">
            <v>656521</v>
          </cell>
          <cell r="Q44">
            <v>751318</v>
          </cell>
          <cell r="R44">
            <v>723399</v>
          </cell>
          <cell r="S44">
            <v>812941</v>
          </cell>
          <cell r="T44">
            <v>957772</v>
          </cell>
          <cell r="U44">
            <v>796895.4</v>
          </cell>
          <cell r="V44">
            <v>891458</v>
          </cell>
          <cell r="W44">
            <v>1149956</v>
          </cell>
          <cell r="X44">
            <v>656521</v>
          </cell>
          <cell r="Y44">
            <v>493435</v>
          </cell>
        </row>
        <row r="45">
          <cell r="O45">
            <v>1013772</v>
          </cell>
          <cell r="P45">
            <v>640056</v>
          </cell>
          <cell r="Q45">
            <v>751318</v>
          </cell>
          <cell r="R45">
            <v>723399</v>
          </cell>
          <cell r="S45">
            <v>832919</v>
          </cell>
          <cell r="T45">
            <v>1007772</v>
          </cell>
          <cell r="U45">
            <v>792292.8</v>
          </cell>
          <cell r="V45">
            <v>877704.4</v>
          </cell>
          <cell r="W45">
            <v>1067355</v>
          </cell>
          <cell r="X45">
            <v>640056</v>
          </cell>
          <cell r="Y45">
            <v>427299</v>
          </cell>
        </row>
        <row r="46">
          <cell r="O46">
            <v>1034017</v>
          </cell>
          <cell r="P46">
            <v>640056</v>
          </cell>
          <cell r="Q46">
            <v>751318</v>
          </cell>
          <cell r="R46">
            <v>737385</v>
          </cell>
          <cell r="S46">
            <v>816122</v>
          </cell>
          <cell r="T46">
            <v>1007663</v>
          </cell>
          <cell r="U46">
            <v>795779.6</v>
          </cell>
          <cell r="V46">
            <v>884307.1</v>
          </cell>
          <cell r="W46">
            <v>1034017</v>
          </cell>
          <cell r="X46">
            <v>640056</v>
          </cell>
          <cell r="Y46">
            <v>393961</v>
          </cell>
        </row>
        <row r="47">
          <cell r="O47">
            <v>986667</v>
          </cell>
          <cell r="P47">
            <v>640056</v>
          </cell>
          <cell r="Q47">
            <v>743697</v>
          </cell>
          <cell r="R47">
            <v>679423</v>
          </cell>
          <cell r="S47">
            <v>815188</v>
          </cell>
          <cell r="T47">
            <v>982945</v>
          </cell>
          <cell r="U47">
            <v>773006.2</v>
          </cell>
          <cell r="V47">
            <v>861500.4</v>
          </cell>
          <cell r="W47">
            <v>986667</v>
          </cell>
          <cell r="X47">
            <v>640056</v>
          </cell>
          <cell r="Y47">
            <v>346611</v>
          </cell>
        </row>
        <row r="48">
          <cell r="O48">
            <v>986667</v>
          </cell>
          <cell r="P48">
            <v>637984</v>
          </cell>
          <cell r="Q48">
            <v>668980</v>
          </cell>
          <cell r="R48">
            <v>694815</v>
          </cell>
          <cell r="S48">
            <v>796491</v>
          </cell>
          <cell r="T48">
            <v>982945</v>
          </cell>
          <cell r="U48">
            <v>756987.4</v>
          </cell>
          <cell r="V48">
            <v>851203.3</v>
          </cell>
          <cell r="W48">
            <v>1001223</v>
          </cell>
          <cell r="X48">
            <v>637984</v>
          </cell>
          <cell r="Y48">
            <v>363239</v>
          </cell>
        </row>
        <row r="49">
          <cell r="O49">
            <v>986667</v>
          </cell>
          <cell r="P49">
            <v>622831</v>
          </cell>
          <cell r="Q49">
            <v>692550</v>
          </cell>
          <cell r="R49">
            <v>630253</v>
          </cell>
          <cell r="S49">
            <v>823352</v>
          </cell>
          <cell r="T49">
            <v>982945</v>
          </cell>
          <cell r="U49">
            <v>751130.6</v>
          </cell>
          <cell r="V49">
            <v>856518.6</v>
          </cell>
          <cell r="W49">
            <v>1002667</v>
          </cell>
          <cell r="X49">
            <v>622831</v>
          </cell>
          <cell r="Y49">
            <v>379836</v>
          </cell>
        </row>
        <row r="50">
          <cell r="O50">
            <v>947730</v>
          </cell>
          <cell r="P50">
            <v>611625</v>
          </cell>
          <cell r="Q50">
            <v>676814</v>
          </cell>
          <cell r="R50">
            <v>659396</v>
          </cell>
          <cell r="S50">
            <v>823352</v>
          </cell>
          <cell r="T50">
            <v>941562</v>
          </cell>
          <cell r="U50">
            <v>743783.4</v>
          </cell>
          <cell r="V50">
            <v>845382.5</v>
          </cell>
          <cell r="W50">
            <v>1002667</v>
          </cell>
          <cell r="X50">
            <v>611625</v>
          </cell>
          <cell r="Y50">
            <v>391042</v>
          </cell>
        </row>
        <row r="51">
          <cell r="O51">
            <v>1193957</v>
          </cell>
          <cell r="P51">
            <v>599756</v>
          </cell>
          <cell r="Q51">
            <v>717278</v>
          </cell>
          <cell r="R51">
            <v>659396</v>
          </cell>
          <cell r="S51">
            <v>823352</v>
          </cell>
          <cell r="T51">
            <v>998307</v>
          </cell>
          <cell r="U51">
            <v>798747.8</v>
          </cell>
          <cell r="V51">
            <v>874735.1</v>
          </cell>
          <cell r="W51">
            <v>1193957</v>
          </cell>
          <cell r="X51">
            <v>599756</v>
          </cell>
          <cell r="Y51">
            <v>594201</v>
          </cell>
        </row>
        <row r="52">
          <cell r="O52">
            <v>1119609</v>
          </cell>
          <cell r="P52">
            <v>583247</v>
          </cell>
          <cell r="Q52">
            <v>717278</v>
          </cell>
          <cell r="R52">
            <v>659396</v>
          </cell>
          <cell r="S52">
            <v>787182</v>
          </cell>
          <cell r="T52">
            <v>1022762</v>
          </cell>
          <cell r="U52">
            <v>773342.4</v>
          </cell>
          <cell r="V52">
            <v>858172.8</v>
          </cell>
          <cell r="W52">
            <v>1119609</v>
          </cell>
          <cell r="X52">
            <v>583247</v>
          </cell>
          <cell r="Y52">
            <v>536362</v>
          </cell>
        </row>
        <row r="53">
          <cell r="O53">
            <v>1063354</v>
          </cell>
          <cell r="P53">
            <v>583247</v>
          </cell>
          <cell r="Q53">
            <v>717278</v>
          </cell>
          <cell r="R53">
            <v>802720</v>
          </cell>
          <cell r="S53">
            <v>747101</v>
          </cell>
          <cell r="T53">
            <v>963504</v>
          </cell>
          <cell r="U53">
            <v>782740</v>
          </cell>
          <cell r="V53">
            <v>882922.6</v>
          </cell>
          <cell r="W53">
            <v>1161706</v>
          </cell>
          <cell r="X53">
            <v>583247</v>
          </cell>
          <cell r="Y53">
            <v>578459</v>
          </cell>
        </row>
        <row r="54">
          <cell r="O54">
            <v>1039542</v>
          </cell>
          <cell r="P54">
            <v>583247</v>
          </cell>
          <cell r="Q54">
            <v>706540</v>
          </cell>
          <cell r="R54">
            <v>806711</v>
          </cell>
          <cell r="S54">
            <v>724150</v>
          </cell>
          <cell r="T54">
            <v>980832</v>
          </cell>
          <cell r="U54">
            <v>772038</v>
          </cell>
          <cell r="V54">
            <v>877881.1</v>
          </cell>
          <cell r="W54">
            <v>1096916</v>
          </cell>
          <cell r="X54">
            <v>583247</v>
          </cell>
          <cell r="Y54">
            <v>513669</v>
          </cell>
        </row>
        <row r="55">
          <cell r="O55">
            <v>1039542</v>
          </cell>
          <cell r="P55">
            <v>573530</v>
          </cell>
          <cell r="Q55">
            <v>745217</v>
          </cell>
          <cell r="R55">
            <v>775955</v>
          </cell>
          <cell r="S55">
            <v>799316</v>
          </cell>
          <cell r="T55">
            <v>980832</v>
          </cell>
          <cell r="U55">
            <v>786712</v>
          </cell>
          <cell r="V55">
            <v>886087.2</v>
          </cell>
          <cell r="W55">
            <v>1063785</v>
          </cell>
          <cell r="X55">
            <v>573530</v>
          </cell>
          <cell r="Y55">
            <v>490255</v>
          </cell>
        </row>
        <row r="56">
          <cell r="O56">
            <v>1039542</v>
          </cell>
          <cell r="P56">
            <v>555353</v>
          </cell>
          <cell r="Q56">
            <v>724253</v>
          </cell>
          <cell r="R56">
            <v>815017</v>
          </cell>
          <cell r="S56">
            <v>864894</v>
          </cell>
          <cell r="T56">
            <v>980832</v>
          </cell>
          <cell r="U56">
            <v>799811.8</v>
          </cell>
          <cell r="V56">
            <v>889041.2</v>
          </cell>
          <cell r="W56">
            <v>1039542</v>
          </cell>
          <cell r="X56">
            <v>555353</v>
          </cell>
          <cell r="Y56">
            <v>484189</v>
          </cell>
        </row>
        <row r="57">
          <cell r="O57">
            <v>1111801</v>
          </cell>
          <cell r="P57">
            <v>630222</v>
          </cell>
          <cell r="Q57">
            <v>708581</v>
          </cell>
          <cell r="R57">
            <v>799903</v>
          </cell>
          <cell r="S57">
            <v>864894</v>
          </cell>
          <cell r="T57">
            <v>873796</v>
          </cell>
          <cell r="U57">
            <v>823080.2</v>
          </cell>
          <cell r="V57">
            <v>897140.2</v>
          </cell>
          <cell r="W57">
            <v>1111801</v>
          </cell>
          <cell r="X57">
            <v>630222</v>
          </cell>
          <cell r="Y57">
            <v>481579</v>
          </cell>
        </row>
        <row r="58">
          <cell r="O58">
            <v>1128368</v>
          </cell>
          <cell r="P58">
            <v>707463</v>
          </cell>
          <cell r="Q58">
            <v>702562</v>
          </cell>
          <cell r="R58">
            <v>799903</v>
          </cell>
          <cell r="S58">
            <v>864894</v>
          </cell>
          <cell r="T58">
            <v>863766</v>
          </cell>
          <cell r="U58">
            <v>840638</v>
          </cell>
          <cell r="V58">
            <v>892867.6</v>
          </cell>
          <cell r="W58">
            <v>1128368</v>
          </cell>
          <cell r="X58">
            <v>702562</v>
          </cell>
          <cell r="Y58">
            <v>425806</v>
          </cell>
        </row>
        <row r="59">
          <cell r="O59">
            <v>1137677</v>
          </cell>
          <cell r="P59">
            <v>673335</v>
          </cell>
          <cell r="Q59">
            <v>702562</v>
          </cell>
          <cell r="R59">
            <v>799903</v>
          </cell>
          <cell r="S59">
            <v>904630</v>
          </cell>
          <cell r="T59">
            <v>932425</v>
          </cell>
          <cell r="U59">
            <v>843621.4</v>
          </cell>
          <cell r="V59">
            <v>904658.8</v>
          </cell>
          <cell r="W59">
            <v>1137677</v>
          </cell>
          <cell r="X59">
            <v>673335</v>
          </cell>
          <cell r="Y59">
            <v>464342</v>
          </cell>
        </row>
        <row r="60">
          <cell r="O60">
            <v>1013440</v>
          </cell>
          <cell r="P60">
            <v>673335</v>
          </cell>
          <cell r="Q60">
            <v>702562</v>
          </cell>
          <cell r="R60">
            <v>799062</v>
          </cell>
          <cell r="S60">
            <v>848394</v>
          </cell>
          <cell r="T60">
            <v>900689</v>
          </cell>
          <cell r="U60">
            <v>807358.6</v>
          </cell>
          <cell r="V60">
            <v>875341.9</v>
          </cell>
          <cell r="W60">
            <v>1079873</v>
          </cell>
          <cell r="X60">
            <v>673335</v>
          </cell>
          <cell r="Y60">
            <v>406538</v>
          </cell>
        </row>
        <row r="61">
          <cell r="O61">
            <v>1001894</v>
          </cell>
          <cell r="P61">
            <v>673335</v>
          </cell>
          <cell r="Q61">
            <v>805696</v>
          </cell>
          <cell r="R61">
            <v>903849</v>
          </cell>
          <cell r="S61">
            <v>888558</v>
          </cell>
          <cell r="T61">
            <v>880439</v>
          </cell>
          <cell r="U61">
            <v>854666.4</v>
          </cell>
          <cell r="V61">
            <v>882368.3</v>
          </cell>
          <cell r="W61">
            <v>1001894</v>
          </cell>
          <cell r="X61">
            <v>673335</v>
          </cell>
          <cell r="Y61">
            <v>328559</v>
          </cell>
        </row>
        <row r="62">
          <cell r="O62">
            <v>1001894</v>
          </cell>
          <cell r="P62">
            <v>717142</v>
          </cell>
          <cell r="Q62">
            <v>779994</v>
          </cell>
          <cell r="R62">
            <v>880077</v>
          </cell>
          <cell r="S62">
            <v>869041</v>
          </cell>
          <cell r="T62">
            <v>880439</v>
          </cell>
          <cell r="U62">
            <v>849629.6</v>
          </cell>
          <cell r="V62">
            <v>898158.9</v>
          </cell>
          <cell r="W62">
            <v>1133445</v>
          </cell>
          <cell r="X62">
            <v>717142</v>
          </cell>
          <cell r="Y62">
            <v>416303</v>
          </cell>
        </row>
        <row r="63">
          <cell r="O63">
            <v>1020759</v>
          </cell>
          <cell r="P63">
            <v>666409</v>
          </cell>
          <cell r="Q63">
            <v>786295</v>
          </cell>
          <cell r="R63">
            <v>857981</v>
          </cell>
          <cell r="S63">
            <v>864894</v>
          </cell>
          <cell r="T63">
            <v>880439</v>
          </cell>
          <cell r="U63">
            <v>839267.6</v>
          </cell>
          <cell r="V63">
            <v>873516.8</v>
          </cell>
          <cell r="W63">
            <v>1037583</v>
          </cell>
          <cell r="X63">
            <v>666409</v>
          </cell>
          <cell r="Y63">
            <v>371174</v>
          </cell>
        </row>
        <row r="64">
          <cell r="O64">
            <v>993812</v>
          </cell>
          <cell r="P64">
            <v>586809</v>
          </cell>
          <cell r="Q64">
            <v>864480</v>
          </cell>
          <cell r="R64">
            <v>826449</v>
          </cell>
          <cell r="S64">
            <v>864894</v>
          </cell>
          <cell r="T64">
            <v>990347</v>
          </cell>
          <cell r="U64">
            <v>827288.8</v>
          </cell>
          <cell r="V64">
            <v>879894</v>
          </cell>
          <cell r="W64">
            <v>1089891</v>
          </cell>
          <cell r="X64">
            <v>586809</v>
          </cell>
          <cell r="Y64">
            <v>503082</v>
          </cell>
        </row>
        <row r="65">
          <cell r="O65">
            <v>965062</v>
          </cell>
          <cell r="P65">
            <v>694161</v>
          </cell>
          <cell r="Q65">
            <v>865912</v>
          </cell>
          <cell r="R65">
            <v>826449</v>
          </cell>
          <cell r="S65">
            <v>985141</v>
          </cell>
          <cell r="T65">
            <v>933993</v>
          </cell>
          <cell r="U65">
            <v>867345</v>
          </cell>
          <cell r="V65">
            <v>888842.1</v>
          </cell>
          <cell r="W65">
            <v>1067762</v>
          </cell>
          <cell r="X65">
            <v>694161</v>
          </cell>
          <cell r="Y65">
            <v>373601</v>
          </cell>
        </row>
        <row r="66">
          <cell r="O66">
            <v>936748</v>
          </cell>
          <cell r="P66">
            <v>751566</v>
          </cell>
          <cell r="Q66">
            <v>865912</v>
          </cell>
          <cell r="R66">
            <v>826449</v>
          </cell>
          <cell r="S66">
            <v>1020693</v>
          </cell>
          <cell r="T66">
            <v>992480</v>
          </cell>
          <cell r="U66">
            <v>880273.6</v>
          </cell>
          <cell r="V66">
            <v>892757.1</v>
          </cell>
          <cell r="W66">
            <v>1067762</v>
          </cell>
          <cell r="X66">
            <v>739682</v>
          </cell>
          <cell r="Y66">
            <v>328080</v>
          </cell>
        </row>
        <row r="67">
          <cell r="O67">
            <v>832824</v>
          </cell>
          <cell r="P67">
            <v>751566</v>
          </cell>
          <cell r="Q67">
            <v>865912</v>
          </cell>
          <cell r="R67">
            <v>777040</v>
          </cell>
          <cell r="S67">
            <v>973934</v>
          </cell>
          <cell r="T67">
            <v>950680</v>
          </cell>
          <cell r="U67">
            <v>840255.2</v>
          </cell>
          <cell r="V67">
            <v>853446.7</v>
          </cell>
          <cell r="W67">
            <v>1067762</v>
          </cell>
          <cell r="X67">
            <v>660740</v>
          </cell>
          <cell r="Y67">
            <v>407022</v>
          </cell>
        </row>
        <row r="68">
          <cell r="O68">
            <v>832824</v>
          </cell>
          <cell r="P68">
            <v>751566</v>
          </cell>
          <cell r="Q68">
            <v>792260</v>
          </cell>
          <cell r="R68">
            <v>811304</v>
          </cell>
          <cell r="S68">
            <v>913848</v>
          </cell>
          <cell r="T68">
            <v>911914</v>
          </cell>
          <cell r="U68">
            <v>820360.4</v>
          </cell>
          <cell r="V68">
            <v>847403</v>
          </cell>
          <cell r="W68">
            <v>998796</v>
          </cell>
          <cell r="X68">
            <v>652476</v>
          </cell>
          <cell r="Y68">
            <v>346320</v>
          </cell>
        </row>
        <row r="69">
          <cell r="O69">
            <v>832824</v>
          </cell>
          <cell r="P69">
            <v>756324</v>
          </cell>
          <cell r="Q69">
            <v>774428</v>
          </cell>
          <cell r="R69">
            <v>852856</v>
          </cell>
          <cell r="S69">
            <v>890840</v>
          </cell>
          <cell r="T69">
            <v>911914</v>
          </cell>
          <cell r="U69">
            <v>821454.4</v>
          </cell>
          <cell r="V69">
            <v>842548.9</v>
          </cell>
          <cell r="W69">
            <v>989949</v>
          </cell>
          <cell r="X69">
            <v>643913</v>
          </cell>
          <cell r="Y69">
            <v>346036</v>
          </cell>
        </row>
        <row r="70">
          <cell r="O70">
            <v>947080</v>
          </cell>
          <cell r="P70">
            <v>707500</v>
          </cell>
          <cell r="Q70">
            <v>785467</v>
          </cell>
          <cell r="R70">
            <v>830372</v>
          </cell>
          <cell r="S70">
            <v>890840</v>
          </cell>
          <cell r="T70">
            <v>911914</v>
          </cell>
          <cell r="U70">
            <v>832251.8</v>
          </cell>
          <cell r="V70">
            <v>855157.6</v>
          </cell>
          <cell r="W70">
            <v>993710</v>
          </cell>
          <cell r="X70">
            <v>643913</v>
          </cell>
          <cell r="Y70">
            <v>349797</v>
          </cell>
        </row>
        <row r="71">
          <cell r="O71">
            <v>971964</v>
          </cell>
          <cell r="P71">
            <v>638751</v>
          </cell>
          <cell r="Q71">
            <v>776003</v>
          </cell>
          <cell r="R71">
            <v>872589</v>
          </cell>
          <cell r="S71">
            <v>890840</v>
          </cell>
          <cell r="T71">
            <v>966945</v>
          </cell>
          <cell r="U71">
            <v>830029.4</v>
          </cell>
          <cell r="V71">
            <v>857486.3</v>
          </cell>
          <cell r="W71">
            <v>1017600</v>
          </cell>
          <cell r="X71">
            <v>638751</v>
          </cell>
          <cell r="Y71">
            <v>378849</v>
          </cell>
        </row>
        <row r="72">
          <cell r="O72">
            <v>943915</v>
          </cell>
          <cell r="P72">
            <v>638463</v>
          </cell>
          <cell r="Q72">
            <v>839636</v>
          </cell>
          <cell r="R72">
            <v>872589</v>
          </cell>
          <cell r="S72">
            <v>944575</v>
          </cell>
          <cell r="T72">
            <v>972948</v>
          </cell>
          <cell r="U72">
            <v>847835.6</v>
          </cell>
          <cell r="V72">
            <v>894859.3</v>
          </cell>
          <cell r="W72">
            <v>1058697</v>
          </cell>
          <cell r="X72">
            <v>638463</v>
          </cell>
          <cell r="Y72">
            <v>420234</v>
          </cell>
        </row>
        <row r="73">
          <cell r="O73">
            <v>916316</v>
          </cell>
          <cell r="P73">
            <v>621053</v>
          </cell>
          <cell r="Q73">
            <v>839636</v>
          </cell>
          <cell r="R73">
            <v>872589</v>
          </cell>
          <cell r="S73">
            <v>879933</v>
          </cell>
          <cell r="T73">
            <v>943063</v>
          </cell>
          <cell r="U73">
            <v>825905.4</v>
          </cell>
          <cell r="V73">
            <v>890179.7</v>
          </cell>
          <cell r="W73">
            <v>1058697</v>
          </cell>
          <cell r="X73">
            <v>621053</v>
          </cell>
          <cell r="Y73">
            <v>437644</v>
          </cell>
        </row>
        <row r="74">
          <cell r="O74">
            <v>920823</v>
          </cell>
          <cell r="P74">
            <v>621053</v>
          </cell>
          <cell r="Q74">
            <v>839636</v>
          </cell>
          <cell r="R74">
            <v>839506</v>
          </cell>
          <cell r="S74">
            <v>875232</v>
          </cell>
          <cell r="T74">
            <v>954476</v>
          </cell>
          <cell r="U74">
            <v>819250</v>
          </cell>
          <cell r="V74">
            <v>880354.2</v>
          </cell>
          <cell r="W74">
            <v>1058697</v>
          </cell>
          <cell r="X74">
            <v>621053</v>
          </cell>
          <cell r="Y74">
            <v>437644</v>
          </cell>
        </row>
        <row r="75">
          <cell r="O75">
            <v>920823</v>
          </cell>
          <cell r="P75">
            <v>621053</v>
          </cell>
          <cell r="Q75">
            <v>860888</v>
          </cell>
          <cell r="R75">
            <v>837746</v>
          </cell>
          <cell r="S75">
            <v>838317</v>
          </cell>
          <cell r="T75">
            <v>971662</v>
          </cell>
          <cell r="U75">
            <v>815765.4</v>
          </cell>
          <cell r="V75">
            <v>864882.8</v>
          </cell>
          <cell r="W75">
            <v>1026552</v>
          </cell>
          <cell r="X75">
            <v>621053</v>
          </cell>
          <cell r="Y75">
            <v>405499</v>
          </cell>
        </row>
        <row r="76">
          <cell r="O76">
            <v>920823</v>
          </cell>
          <cell r="P76">
            <v>711988</v>
          </cell>
          <cell r="Q76">
            <v>838821</v>
          </cell>
          <cell r="R76">
            <v>855024</v>
          </cell>
          <cell r="S76">
            <v>886964</v>
          </cell>
          <cell r="T76">
            <v>971662</v>
          </cell>
          <cell r="U76">
            <v>842724</v>
          </cell>
          <cell r="V76">
            <v>886098.7</v>
          </cell>
          <cell r="W76">
            <v>1066558</v>
          </cell>
          <cell r="X76">
            <v>711988</v>
          </cell>
          <cell r="Y76">
            <v>354570</v>
          </cell>
        </row>
        <row r="77">
          <cell r="O77">
            <v>989296</v>
          </cell>
          <cell r="P77">
            <v>690270</v>
          </cell>
          <cell r="Q77">
            <v>867893</v>
          </cell>
          <cell r="R77">
            <v>811319</v>
          </cell>
          <cell r="S77">
            <v>886964</v>
          </cell>
          <cell r="T77">
            <v>971662</v>
          </cell>
          <cell r="U77">
            <v>849148.4</v>
          </cell>
          <cell r="V77">
            <v>880335</v>
          </cell>
          <cell r="W77">
            <v>1066865</v>
          </cell>
          <cell r="X77">
            <v>690270</v>
          </cell>
          <cell r="Y77">
            <v>376595</v>
          </cell>
        </row>
        <row r="78">
          <cell r="O78">
            <v>958268</v>
          </cell>
          <cell r="P78">
            <v>636358</v>
          </cell>
          <cell r="Q78">
            <v>800631</v>
          </cell>
          <cell r="R78">
            <v>765836</v>
          </cell>
          <cell r="S78">
            <v>886964</v>
          </cell>
          <cell r="T78">
            <v>935656</v>
          </cell>
          <cell r="U78">
            <v>809611.4</v>
          </cell>
          <cell r="V78">
            <v>861123.4</v>
          </cell>
          <cell r="W78">
            <v>1083922</v>
          </cell>
          <cell r="X78">
            <v>636358</v>
          </cell>
          <cell r="Y78">
            <v>447564</v>
          </cell>
        </row>
        <row r="79">
          <cell r="O79">
            <v>929450</v>
          </cell>
          <cell r="P79">
            <v>616930</v>
          </cell>
          <cell r="Q79">
            <v>821530</v>
          </cell>
          <cell r="R79">
            <v>765836</v>
          </cell>
          <cell r="S79">
            <v>782757</v>
          </cell>
          <cell r="T79">
            <v>984422</v>
          </cell>
          <cell r="U79">
            <v>783300.6</v>
          </cell>
          <cell r="V79">
            <v>848371.6</v>
          </cell>
          <cell r="W79">
            <v>1083922</v>
          </cell>
          <cell r="X79">
            <v>616930</v>
          </cell>
          <cell r="Y79">
            <v>466992</v>
          </cell>
        </row>
        <row r="80">
          <cell r="O80">
            <v>903419</v>
          </cell>
          <cell r="P80">
            <v>635589</v>
          </cell>
          <cell r="Q80">
            <v>821530</v>
          </cell>
          <cell r="R80">
            <v>765836</v>
          </cell>
          <cell r="S80">
            <v>864273</v>
          </cell>
          <cell r="T80">
            <v>990976</v>
          </cell>
          <cell r="U80">
            <v>798129.4</v>
          </cell>
          <cell r="V80">
            <v>880958.1</v>
          </cell>
          <cell r="W80">
            <v>1083922</v>
          </cell>
          <cell r="X80">
            <v>635589</v>
          </cell>
          <cell r="Y80">
            <v>448333</v>
          </cell>
        </row>
        <row r="81">
          <cell r="O81">
            <v>1007565</v>
          </cell>
          <cell r="P81">
            <v>635589</v>
          </cell>
          <cell r="Q81">
            <v>821530</v>
          </cell>
          <cell r="R81">
            <v>793492</v>
          </cell>
          <cell r="S81">
            <v>885735</v>
          </cell>
          <cell r="T81">
            <v>927288</v>
          </cell>
          <cell r="U81">
            <v>828782.2</v>
          </cell>
          <cell r="V81">
            <v>898698.4</v>
          </cell>
          <cell r="W81">
            <v>1101746</v>
          </cell>
          <cell r="X81">
            <v>635589</v>
          </cell>
          <cell r="Y81">
            <v>466157</v>
          </cell>
        </row>
        <row r="82">
          <cell r="O82">
            <v>1007565</v>
          </cell>
          <cell r="P82">
            <v>635589</v>
          </cell>
          <cell r="Q82">
            <v>755921</v>
          </cell>
          <cell r="R82">
            <v>720221</v>
          </cell>
          <cell r="S82">
            <v>876059</v>
          </cell>
          <cell r="T82">
            <v>901104</v>
          </cell>
          <cell r="U82">
            <v>799071</v>
          </cell>
          <cell r="V82">
            <v>889657.3</v>
          </cell>
          <cell r="W82">
            <v>1084155</v>
          </cell>
          <cell r="X82">
            <v>635589</v>
          </cell>
          <cell r="Y82">
            <v>448566</v>
          </cell>
        </row>
        <row r="83">
          <cell r="O83">
            <v>1007565</v>
          </cell>
          <cell r="P83">
            <v>676480</v>
          </cell>
          <cell r="Q83">
            <v>747956</v>
          </cell>
          <cell r="R83">
            <v>764451</v>
          </cell>
          <cell r="S83">
            <v>851129</v>
          </cell>
          <cell r="T83">
            <v>901104</v>
          </cell>
          <cell r="U83">
            <v>809516.2</v>
          </cell>
          <cell r="V83">
            <v>892560.4</v>
          </cell>
          <cell r="W83">
            <v>1081302</v>
          </cell>
          <cell r="X83">
            <v>676480</v>
          </cell>
          <cell r="Y83">
            <v>404822</v>
          </cell>
        </row>
        <row r="84">
          <cell r="O84">
            <v>965073</v>
          </cell>
          <cell r="P84">
            <v>738501</v>
          </cell>
          <cell r="Q84">
            <v>768284</v>
          </cell>
          <cell r="R84">
            <v>702573</v>
          </cell>
          <cell r="S84">
            <v>851129</v>
          </cell>
          <cell r="T84">
            <v>901104</v>
          </cell>
          <cell r="U84">
            <v>805112</v>
          </cell>
          <cell r="V84">
            <v>893577.9</v>
          </cell>
          <cell r="W84">
            <v>1061661</v>
          </cell>
          <cell r="X84">
            <v>702573</v>
          </cell>
          <cell r="Y84">
            <v>359088</v>
          </cell>
        </row>
        <row r="85">
          <cell r="O85">
            <v>943199</v>
          </cell>
          <cell r="P85">
            <v>714248</v>
          </cell>
          <cell r="Q85">
            <v>779975</v>
          </cell>
          <cell r="R85">
            <v>675198</v>
          </cell>
          <cell r="S85">
            <v>851129</v>
          </cell>
          <cell r="T85">
            <v>945278</v>
          </cell>
          <cell r="U85">
            <v>792749.8</v>
          </cell>
          <cell r="V85">
            <v>881199.5</v>
          </cell>
          <cell r="W85">
            <v>1036408</v>
          </cell>
          <cell r="X85">
            <v>675198</v>
          </cell>
          <cell r="Y85">
            <v>361210</v>
          </cell>
        </row>
        <row r="86">
          <cell r="O86">
            <v>985014</v>
          </cell>
          <cell r="P86">
            <v>724738</v>
          </cell>
          <cell r="Q86">
            <v>814327</v>
          </cell>
          <cell r="R86">
            <v>675198</v>
          </cell>
          <cell r="S86">
            <v>927250</v>
          </cell>
          <cell r="T86">
            <v>936342</v>
          </cell>
          <cell r="U86">
            <v>825305.4</v>
          </cell>
          <cell r="V86">
            <v>901867</v>
          </cell>
          <cell r="W86">
            <v>1093926</v>
          </cell>
          <cell r="X86">
            <v>675198</v>
          </cell>
          <cell r="Y86">
            <v>418728</v>
          </cell>
        </row>
        <row r="87">
          <cell r="O87">
            <v>962532</v>
          </cell>
          <cell r="P87">
            <v>681130</v>
          </cell>
          <cell r="Q87">
            <v>814327</v>
          </cell>
          <cell r="R87">
            <v>675198</v>
          </cell>
          <cell r="S87">
            <v>921453</v>
          </cell>
          <cell r="T87">
            <v>927735</v>
          </cell>
          <cell r="U87">
            <v>810928</v>
          </cell>
          <cell r="V87">
            <v>885726.9</v>
          </cell>
          <cell r="W87">
            <v>1093926</v>
          </cell>
          <cell r="X87">
            <v>675198</v>
          </cell>
          <cell r="Y87">
            <v>418728</v>
          </cell>
        </row>
        <row r="88">
          <cell r="O88">
            <v>994031</v>
          </cell>
          <cell r="P88">
            <v>681130</v>
          </cell>
          <cell r="Q88">
            <v>814327</v>
          </cell>
          <cell r="R88">
            <v>748451</v>
          </cell>
          <cell r="S88">
            <v>894643</v>
          </cell>
          <cell r="T88">
            <v>887533</v>
          </cell>
          <cell r="U88">
            <v>826516.4</v>
          </cell>
          <cell r="V88">
            <v>897087.6</v>
          </cell>
          <cell r="W88">
            <v>1093926</v>
          </cell>
          <cell r="X88">
            <v>681130</v>
          </cell>
          <cell r="Y88">
            <v>412796</v>
          </cell>
        </row>
        <row r="89">
          <cell r="O89">
            <v>994031</v>
          </cell>
          <cell r="P89">
            <v>681130</v>
          </cell>
          <cell r="Q89">
            <v>822381</v>
          </cell>
          <cell r="R89">
            <v>789389</v>
          </cell>
          <cell r="S89">
            <v>918256</v>
          </cell>
          <cell r="T89">
            <v>955862</v>
          </cell>
          <cell r="U89">
            <v>841037.4</v>
          </cell>
          <cell r="V89">
            <v>903608.2</v>
          </cell>
          <cell r="W89">
            <v>1053715</v>
          </cell>
          <cell r="X89">
            <v>681130</v>
          </cell>
          <cell r="Y89">
            <v>372585</v>
          </cell>
        </row>
        <row r="90">
          <cell r="O90">
            <v>994031</v>
          </cell>
          <cell r="P90">
            <v>713583</v>
          </cell>
          <cell r="Q90">
            <v>846194</v>
          </cell>
          <cell r="R90">
            <v>782492</v>
          </cell>
          <cell r="S90">
            <v>861534</v>
          </cell>
          <cell r="T90">
            <v>955862</v>
          </cell>
          <cell r="U90">
            <v>839566.8</v>
          </cell>
          <cell r="V90">
            <v>896708.8</v>
          </cell>
          <cell r="W90">
            <v>1095912</v>
          </cell>
          <cell r="X90">
            <v>713583</v>
          </cell>
          <cell r="Y90">
            <v>382329</v>
          </cell>
        </row>
        <row r="91">
          <cell r="O91">
            <v>1095121</v>
          </cell>
          <cell r="P91">
            <v>713518</v>
          </cell>
          <cell r="Q91">
            <v>770440</v>
          </cell>
          <cell r="R91">
            <v>752811</v>
          </cell>
          <cell r="S91">
            <v>861534</v>
          </cell>
          <cell r="T91">
            <v>955862</v>
          </cell>
          <cell r="U91">
            <v>838684.8</v>
          </cell>
          <cell r="V91">
            <v>902450.5</v>
          </cell>
          <cell r="W91">
            <v>1104517</v>
          </cell>
          <cell r="X91">
            <v>713518</v>
          </cell>
          <cell r="Y91">
            <v>390999</v>
          </cell>
        </row>
        <row r="92">
          <cell r="O92">
            <v>974176</v>
          </cell>
          <cell r="P92">
            <v>686250</v>
          </cell>
          <cell r="Q92">
            <v>735669</v>
          </cell>
          <cell r="R92">
            <v>711894</v>
          </cell>
          <cell r="S92">
            <v>861534</v>
          </cell>
          <cell r="T92">
            <v>1042764</v>
          </cell>
          <cell r="U92">
            <v>793904.6</v>
          </cell>
          <cell r="V92">
            <v>887992.6</v>
          </cell>
          <cell r="W92">
            <v>1119949</v>
          </cell>
          <cell r="X92">
            <v>686250</v>
          </cell>
          <cell r="Y92">
            <v>433699</v>
          </cell>
        </row>
        <row r="93">
          <cell r="O93">
            <v>946083</v>
          </cell>
          <cell r="P93">
            <v>848784</v>
          </cell>
          <cell r="Q93">
            <v>823280</v>
          </cell>
          <cell r="R93">
            <v>711894</v>
          </cell>
          <cell r="S93">
            <v>920928</v>
          </cell>
          <cell r="T93">
            <v>979923</v>
          </cell>
          <cell r="U93">
            <v>850193.8</v>
          </cell>
          <cell r="V93">
            <v>919805.3</v>
          </cell>
          <cell r="W93">
            <v>1174098</v>
          </cell>
          <cell r="X93">
            <v>711894</v>
          </cell>
          <cell r="Y93">
            <v>462204</v>
          </cell>
        </row>
        <row r="94">
          <cell r="O94">
            <v>935861</v>
          </cell>
          <cell r="P94">
            <v>877570</v>
          </cell>
          <cell r="Q94">
            <v>823280</v>
          </cell>
          <cell r="R94">
            <v>711894</v>
          </cell>
          <cell r="S94">
            <v>918431</v>
          </cell>
          <cell r="T94">
            <v>1040540</v>
          </cell>
          <cell r="U94">
            <v>853407.2</v>
          </cell>
          <cell r="V94">
            <v>925930.4</v>
          </cell>
          <cell r="W94">
            <v>1174098</v>
          </cell>
          <cell r="X94">
            <v>711894</v>
          </cell>
          <cell r="Y94">
            <v>462204</v>
          </cell>
        </row>
        <row r="95">
          <cell r="O95">
            <v>924167</v>
          </cell>
          <cell r="P95">
            <v>877570</v>
          </cell>
          <cell r="Q95">
            <v>823280</v>
          </cell>
          <cell r="R95">
            <v>792211</v>
          </cell>
          <cell r="S95">
            <v>935494</v>
          </cell>
          <cell r="T95">
            <v>950270</v>
          </cell>
          <cell r="U95">
            <v>870544.4</v>
          </cell>
          <cell r="V95">
            <v>927486.8</v>
          </cell>
          <cell r="W95">
            <v>1174098</v>
          </cell>
          <cell r="X95">
            <v>792211</v>
          </cell>
          <cell r="Y95">
            <v>381887</v>
          </cell>
        </row>
        <row r="96">
          <cell r="O96">
            <v>924167</v>
          </cell>
          <cell r="P96">
            <v>877570</v>
          </cell>
          <cell r="Q96">
            <v>864498</v>
          </cell>
          <cell r="R96">
            <v>792698</v>
          </cell>
          <cell r="S96">
            <v>888363</v>
          </cell>
          <cell r="T96">
            <v>985303</v>
          </cell>
          <cell r="U96">
            <v>869459.2</v>
          </cell>
          <cell r="V96">
            <v>935327.2</v>
          </cell>
          <cell r="W96">
            <v>1165777</v>
          </cell>
          <cell r="X96">
            <v>792698</v>
          </cell>
          <cell r="Y96">
            <v>373079</v>
          </cell>
        </row>
        <row r="97">
          <cell r="O97">
            <v>924167</v>
          </cell>
          <cell r="P97">
            <v>847520</v>
          </cell>
          <cell r="Q97">
            <v>874720</v>
          </cell>
          <cell r="R97">
            <v>794947</v>
          </cell>
          <cell r="S97">
            <v>911559</v>
          </cell>
          <cell r="T97">
            <v>985303</v>
          </cell>
          <cell r="U97">
            <v>870582.6</v>
          </cell>
          <cell r="V97">
            <v>930119.6</v>
          </cell>
          <cell r="W97">
            <v>1143555</v>
          </cell>
          <cell r="X97">
            <v>794947</v>
          </cell>
          <cell r="Y97">
            <v>348608</v>
          </cell>
        </row>
        <row r="98">
          <cell r="O98">
            <v>1013310</v>
          </cell>
          <cell r="P98">
            <v>821949</v>
          </cell>
          <cell r="Q98">
            <v>863609</v>
          </cell>
          <cell r="R98">
            <v>722343</v>
          </cell>
          <cell r="S98">
            <v>911559</v>
          </cell>
          <cell r="T98">
            <v>985303</v>
          </cell>
          <cell r="U98">
            <v>866554</v>
          </cell>
          <cell r="V98">
            <v>937418.7</v>
          </cell>
          <cell r="W98">
            <v>1182085</v>
          </cell>
          <cell r="X98">
            <v>722343</v>
          </cell>
          <cell r="Y98">
            <v>459742</v>
          </cell>
        </row>
        <row r="99">
          <cell r="O99">
            <v>1004186</v>
          </cell>
          <cell r="P99">
            <v>799228</v>
          </cell>
          <cell r="Q99">
            <v>823032</v>
          </cell>
          <cell r="R99">
            <v>772835</v>
          </cell>
          <cell r="S99">
            <v>911559</v>
          </cell>
          <cell r="T99">
            <v>978767</v>
          </cell>
          <cell r="U99">
            <v>862168</v>
          </cell>
          <cell r="V99">
            <v>929663.7</v>
          </cell>
          <cell r="W99">
            <v>1167564</v>
          </cell>
          <cell r="X99">
            <v>772835</v>
          </cell>
          <cell r="Y99">
            <v>394729</v>
          </cell>
        </row>
        <row r="100">
          <cell r="O100">
            <v>994653</v>
          </cell>
          <cell r="P100">
            <v>780349</v>
          </cell>
          <cell r="Q100">
            <v>798032</v>
          </cell>
          <cell r="R100">
            <v>772835</v>
          </cell>
          <cell r="S100">
            <v>927820</v>
          </cell>
          <cell r="T100">
            <v>993814</v>
          </cell>
          <cell r="U100">
            <v>854737.8</v>
          </cell>
          <cell r="V100">
            <v>930264.5</v>
          </cell>
          <cell r="W100">
            <v>1166130</v>
          </cell>
          <cell r="X100">
            <v>772835</v>
          </cell>
          <cell r="Y100">
            <v>393295</v>
          </cell>
        </row>
        <row r="101">
          <cell r="O101">
            <v>986013</v>
          </cell>
          <cell r="P101">
            <v>744131</v>
          </cell>
          <cell r="Q101">
            <v>798032</v>
          </cell>
          <cell r="R101">
            <v>772835</v>
          </cell>
          <cell r="S101">
            <v>1000015</v>
          </cell>
          <cell r="T101">
            <v>995865</v>
          </cell>
          <cell r="U101">
            <v>860205.2</v>
          </cell>
          <cell r="V101">
            <v>956596.7</v>
          </cell>
          <cell r="W101">
            <v>1166130</v>
          </cell>
          <cell r="X101">
            <v>744131</v>
          </cell>
          <cell r="Y101">
            <v>421999</v>
          </cell>
        </row>
        <row r="102">
          <cell r="O102">
            <v>976135</v>
          </cell>
          <cell r="P102">
            <v>744131</v>
          </cell>
          <cell r="Q102">
            <v>798032</v>
          </cell>
          <cell r="R102">
            <v>784424</v>
          </cell>
          <cell r="S102">
            <v>971623</v>
          </cell>
          <cell r="T102">
            <v>981517</v>
          </cell>
          <cell r="U102">
            <v>854869</v>
          </cell>
          <cell r="V102">
            <v>953342.8</v>
          </cell>
          <cell r="W102">
            <v>1166130</v>
          </cell>
          <cell r="X102">
            <v>744131</v>
          </cell>
          <cell r="Y102">
            <v>421999</v>
          </cell>
        </row>
        <row r="103">
          <cell r="O103">
            <v>976135</v>
          </cell>
          <cell r="P103">
            <v>744131</v>
          </cell>
          <cell r="Q103">
            <v>905225</v>
          </cell>
          <cell r="R103">
            <v>762004</v>
          </cell>
          <cell r="S103">
            <v>856111</v>
          </cell>
          <cell r="T103">
            <v>1175828</v>
          </cell>
          <cell r="U103">
            <v>848721.2</v>
          </cell>
          <cell r="V103">
            <v>934552.4</v>
          </cell>
          <cell r="W103">
            <v>1175828</v>
          </cell>
          <cell r="X103">
            <v>744131</v>
          </cell>
          <cell r="Y103">
            <v>431697</v>
          </cell>
        </row>
        <row r="104">
          <cell r="O104">
            <v>976135</v>
          </cell>
          <cell r="P104">
            <v>962998</v>
          </cell>
          <cell r="Q104">
            <v>856341</v>
          </cell>
          <cell r="R104">
            <v>802886</v>
          </cell>
          <cell r="S104">
            <v>851867</v>
          </cell>
          <cell r="T104">
            <v>1175828</v>
          </cell>
          <cell r="U104">
            <v>890045.4</v>
          </cell>
          <cell r="V104">
            <v>945476.2</v>
          </cell>
          <cell r="W104">
            <v>1178576</v>
          </cell>
          <cell r="X104">
            <v>802886</v>
          </cell>
          <cell r="Y104">
            <v>375690</v>
          </cell>
        </row>
        <row r="105">
          <cell r="O105">
            <v>964100</v>
          </cell>
          <cell r="P105">
            <v>970499</v>
          </cell>
          <cell r="Q105">
            <v>876301</v>
          </cell>
          <cell r="R105">
            <v>773019</v>
          </cell>
          <cell r="S105">
            <v>851867</v>
          </cell>
          <cell r="T105">
            <v>1175828</v>
          </cell>
          <cell r="U105">
            <v>887157.2</v>
          </cell>
          <cell r="V105">
            <v>948677.8</v>
          </cell>
          <cell r="W105">
            <v>1220071</v>
          </cell>
          <cell r="X105">
            <v>773019</v>
          </cell>
          <cell r="Y105">
            <v>447052</v>
          </cell>
        </row>
        <row r="106">
          <cell r="O106">
            <v>952865</v>
          </cell>
          <cell r="P106">
            <v>949067</v>
          </cell>
          <cell r="Q106">
            <v>807545</v>
          </cell>
          <cell r="R106">
            <v>750553</v>
          </cell>
          <cell r="S106">
            <v>851867</v>
          </cell>
          <cell r="T106">
            <v>1168608</v>
          </cell>
          <cell r="U106">
            <v>862379.4</v>
          </cell>
          <cell r="V106">
            <v>923717.6</v>
          </cell>
          <cell r="W106">
            <v>1168608</v>
          </cell>
          <cell r="X106">
            <v>750553</v>
          </cell>
          <cell r="Y106">
            <v>418055</v>
          </cell>
        </row>
        <row r="107">
          <cell r="O107">
            <v>967013</v>
          </cell>
          <cell r="P107">
            <v>922060</v>
          </cell>
          <cell r="Q107">
            <v>854002</v>
          </cell>
          <cell r="R107">
            <v>750553</v>
          </cell>
          <cell r="S107">
            <v>982457</v>
          </cell>
          <cell r="T107">
            <v>1091013</v>
          </cell>
          <cell r="U107">
            <v>895217</v>
          </cell>
          <cell r="V107">
            <v>936164</v>
          </cell>
          <cell r="W107">
            <v>1151072</v>
          </cell>
          <cell r="X107">
            <v>750553</v>
          </cell>
          <cell r="Y107">
            <v>400519</v>
          </cell>
        </row>
        <row r="108">
          <cell r="O108">
            <v>973559</v>
          </cell>
          <cell r="P108">
            <v>812991</v>
          </cell>
          <cell r="Q108">
            <v>854002</v>
          </cell>
          <cell r="R108">
            <v>750553</v>
          </cell>
          <cell r="S108">
            <v>930207</v>
          </cell>
          <cell r="T108">
            <v>1042049</v>
          </cell>
          <cell r="U108">
            <v>864262.4</v>
          </cell>
          <cell r="V108">
            <v>924113.3</v>
          </cell>
          <cell r="W108">
            <v>1151072</v>
          </cell>
          <cell r="X108">
            <v>750553</v>
          </cell>
          <cell r="Y108">
            <v>400519</v>
          </cell>
        </row>
        <row r="109">
          <cell r="O109">
            <v>988599</v>
          </cell>
          <cell r="P109">
            <v>812991</v>
          </cell>
          <cell r="Q109">
            <v>854002</v>
          </cell>
          <cell r="R109">
            <v>771013</v>
          </cell>
          <cell r="S109">
            <v>940776</v>
          </cell>
          <cell r="T109">
            <v>1038785</v>
          </cell>
          <cell r="U109">
            <v>873476.2</v>
          </cell>
          <cell r="V109">
            <v>938389.1</v>
          </cell>
          <cell r="W109">
            <v>1151072</v>
          </cell>
          <cell r="X109">
            <v>771013</v>
          </cell>
          <cell r="Y109">
            <v>380059</v>
          </cell>
        </row>
        <row r="110">
          <cell r="O110">
            <v>988599</v>
          </cell>
          <cell r="P110">
            <v>812991</v>
          </cell>
          <cell r="Q110">
            <v>826033</v>
          </cell>
          <cell r="R110">
            <v>703171</v>
          </cell>
          <cell r="S110">
            <v>941048</v>
          </cell>
          <cell r="T110">
            <v>1077268</v>
          </cell>
          <cell r="U110">
            <v>854368.4</v>
          </cell>
          <cell r="V110">
            <v>922005.3</v>
          </cell>
          <cell r="W110">
            <v>1113164</v>
          </cell>
          <cell r="X110">
            <v>703171</v>
          </cell>
          <cell r="Y110">
            <v>409993</v>
          </cell>
        </row>
        <row r="111">
          <cell r="O111">
            <v>988599</v>
          </cell>
          <cell r="P111">
            <v>935275</v>
          </cell>
          <cell r="Q111">
            <v>758456</v>
          </cell>
          <cell r="R111">
            <v>768180</v>
          </cell>
          <cell r="S111">
            <v>1006410</v>
          </cell>
          <cell r="T111">
            <v>1077268</v>
          </cell>
          <cell r="U111">
            <v>891384</v>
          </cell>
          <cell r="V111">
            <v>936571.6</v>
          </cell>
          <cell r="W111">
            <v>1135668</v>
          </cell>
          <cell r="X111">
            <v>758456</v>
          </cell>
          <cell r="Y111">
            <v>377212</v>
          </cell>
        </row>
        <row r="112">
          <cell r="O112">
            <v>978718</v>
          </cell>
          <cell r="P112">
            <v>911867</v>
          </cell>
          <cell r="Q112">
            <v>775824</v>
          </cell>
          <cell r="R112">
            <v>824640</v>
          </cell>
          <cell r="S112">
            <v>1006410</v>
          </cell>
          <cell r="T112">
            <v>1077268</v>
          </cell>
          <cell r="U112">
            <v>899491.8</v>
          </cell>
          <cell r="V112">
            <v>952126.6</v>
          </cell>
          <cell r="W112">
            <v>1135668</v>
          </cell>
          <cell r="X112">
            <v>775824</v>
          </cell>
          <cell r="Y112">
            <v>359844</v>
          </cell>
        </row>
        <row r="113">
          <cell r="O113">
            <v>972852</v>
          </cell>
          <cell r="P113">
            <v>892666</v>
          </cell>
          <cell r="Q113">
            <v>787184</v>
          </cell>
          <cell r="R113">
            <v>799114</v>
          </cell>
          <cell r="S113">
            <v>1006410</v>
          </cell>
          <cell r="T113">
            <v>1120189</v>
          </cell>
          <cell r="U113">
            <v>891645.2</v>
          </cell>
          <cell r="V113">
            <v>937480.7</v>
          </cell>
          <cell r="W113">
            <v>1135668</v>
          </cell>
          <cell r="X113">
            <v>787184</v>
          </cell>
          <cell r="Y113">
            <v>348484</v>
          </cell>
        </row>
        <row r="114">
          <cell r="O114">
            <v>968706</v>
          </cell>
          <cell r="P114">
            <v>905143</v>
          </cell>
          <cell r="Q114">
            <v>762548</v>
          </cell>
          <cell r="R114">
            <v>799114</v>
          </cell>
          <cell r="S114">
            <v>1034792</v>
          </cell>
          <cell r="T114">
            <v>1021018</v>
          </cell>
          <cell r="U114">
            <v>894060.6</v>
          </cell>
          <cell r="V114">
            <v>940632</v>
          </cell>
          <cell r="W114">
            <v>1085491</v>
          </cell>
          <cell r="X114">
            <v>762548</v>
          </cell>
          <cell r="Y114">
            <v>322943</v>
          </cell>
        </row>
        <row r="115">
          <cell r="O115">
            <v>962333</v>
          </cell>
          <cell r="P115">
            <v>885408</v>
          </cell>
          <cell r="Q115">
            <v>762548</v>
          </cell>
          <cell r="R115">
            <v>799114</v>
          </cell>
          <cell r="S115">
            <v>1001835</v>
          </cell>
          <cell r="T115">
            <v>1015519</v>
          </cell>
          <cell r="U115">
            <v>882247.6</v>
          </cell>
          <cell r="V115">
            <v>931810.4</v>
          </cell>
          <cell r="W115">
            <v>1052421</v>
          </cell>
          <cell r="X115">
            <v>762548</v>
          </cell>
          <cell r="Y115">
            <v>289873</v>
          </cell>
        </row>
        <row r="116">
          <cell r="O116">
            <v>1011328</v>
          </cell>
          <cell r="P116">
            <v>885408</v>
          </cell>
          <cell r="Q116">
            <v>762548</v>
          </cell>
          <cell r="R116">
            <v>850547</v>
          </cell>
          <cell r="S116">
            <v>1018672</v>
          </cell>
          <cell r="T116">
            <v>1013850</v>
          </cell>
          <cell r="U116">
            <v>905700.6</v>
          </cell>
          <cell r="V116">
            <v>937808.7</v>
          </cell>
          <cell r="W116">
            <v>1068767</v>
          </cell>
          <cell r="X116">
            <v>762548</v>
          </cell>
          <cell r="Y116">
            <v>306219</v>
          </cell>
        </row>
        <row r="117">
          <cell r="O117">
            <v>1011328</v>
          </cell>
          <cell r="P117">
            <v>885408</v>
          </cell>
          <cell r="Q117">
            <v>825286</v>
          </cell>
          <cell r="R117">
            <v>791041</v>
          </cell>
          <cell r="S117">
            <v>1010624</v>
          </cell>
          <cell r="T117">
            <v>978611</v>
          </cell>
          <cell r="U117">
            <v>904737.4</v>
          </cell>
          <cell r="V117">
            <v>949399</v>
          </cell>
          <cell r="W117">
            <v>1077314</v>
          </cell>
          <cell r="X117">
            <v>791041</v>
          </cell>
          <cell r="Y117">
            <v>286273</v>
          </cell>
        </row>
        <row r="118">
          <cell r="O118">
            <v>1011328</v>
          </cell>
          <cell r="P118">
            <v>834498</v>
          </cell>
          <cell r="Q118">
            <v>822634</v>
          </cell>
          <cell r="R118">
            <v>782262</v>
          </cell>
          <cell r="S118">
            <v>1004737</v>
          </cell>
          <cell r="T118">
            <v>978611</v>
          </cell>
          <cell r="U118">
            <v>891091.8</v>
          </cell>
          <cell r="V118">
            <v>936131.7</v>
          </cell>
          <cell r="W118">
            <v>1047560</v>
          </cell>
          <cell r="X118">
            <v>782262</v>
          </cell>
          <cell r="Y118">
            <v>265298</v>
          </cell>
        </row>
        <row r="119">
          <cell r="O119">
            <v>1066322</v>
          </cell>
          <cell r="P119">
            <v>892019</v>
          </cell>
          <cell r="Q119">
            <v>805135</v>
          </cell>
          <cell r="R119">
            <v>771872</v>
          </cell>
          <cell r="S119">
            <v>1004737</v>
          </cell>
          <cell r="T119">
            <v>978611</v>
          </cell>
          <cell r="U119">
            <v>908017</v>
          </cell>
          <cell r="V119">
            <v>946584.9</v>
          </cell>
          <cell r="W119">
            <v>1066322</v>
          </cell>
          <cell r="X119">
            <v>771872</v>
          </cell>
          <cell r="Y119">
            <v>294450</v>
          </cell>
        </row>
        <row r="120">
          <cell r="O120">
            <v>1062073</v>
          </cell>
          <cell r="P120">
            <v>870380</v>
          </cell>
          <cell r="Q120">
            <v>799703</v>
          </cell>
          <cell r="R120">
            <v>880437</v>
          </cell>
          <cell r="S120">
            <v>1004737</v>
          </cell>
          <cell r="T120">
            <v>995129</v>
          </cell>
          <cell r="U120">
            <v>923466</v>
          </cell>
          <cell r="V120">
            <v>943030.3</v>
          </cell>
          <cell r="W120">
            <v>1062073</v>
          </cell>
          <cell r="X120">
            <v>799703</v>
          </cell>
          <cell r="Y120">
            <v>262370</v>
          </cell>
        </row>
        <row r="121">
          <cell r="O121">
            <v>999908</v>
          </cell>
          <cell r="P121">
            <v>926076</v>
          </cell>
          <cell r="Q121">
            <v>775621</v>
          </cell>
          <cell r="R121">
            <v>880437</v>
          </cell>
          <cell r="S121">
            <v>992368</v>
          </cell>
          <cell r="T121">
            <v>1027985</v>
          </cell>
          <cell r="U121">
            <v>914882</v>
          </cell>
          <cell r="V121">
            <v>929126.8</v>
          </cell>
          <cell r="W121">
            <v>1027985</v>
          </cell>
          <cell r="X121">
            <v>775621</v>
          </cell>
          <cell r="Y121">
            <v>252364</v>
          </cell>
        </row>
        <row r="122">
          <cell r="O122">
            <v>989974</v>
          </cell>
          <cell r="P122">
            <v>905100</v>
          </cell>
          <cell r="Q122">
            <v>775621</v>
          </cell>
          <cell r="R122">
            <v>880437</v>
          </cell>
          <cell r="S122">
            <v>1033154</v>
          </cell>
          <cell r="T122">
            <v>975603</v>
          </cell>
          <cell r="U122">
            <v>916857.2</v>
          </cell>
          <cell r="V122">
            <v>952074.6</v>
          </cell>
          <cell r="W122">
            <v>1105587</v>
          </cell>
          <cell r="X122">
            <v>775621</v>
          </cell>
          <cell r="Y122">
            <v>329966</v>
          </cell>
        </row>
        <row r="123">
          <cell r="O123">
            <v>984656</v>
          </cell>
          <cell r="P123">
            <v>905100</v>
          </cell>
          <cell r="Q123">
            <v>775621</v>
          </cell>
          <cell r="R123">
            <v>911343</v>
          </cell>
          <cell r="S123">
            <v>969239</v>
          </cell>
          <cell r="T123">
            <v>967723</v>
          </cell>
          <cell r="U123">
            <v>909191.8</v>
          </cell>
          <cell r="V123">
            <v>948706.4</v>
          </cell>
          <cell r="W123">
            <v>1146349</v>
          </cell>
          <cell r="X123">
            <v>775621</v>
          </cell>
          <cell r="Y123">
            <v>370728</v>
          </cell>
        </row>
        <row r="124">
          <cell r="O124">
            <v>984656</v>
          </cell>
          <cell r="P124">
            <v>905100</v>
          </cell>
          <cell r="Q124">
            <v>938232</v>
          </cell>
          <cell r="R124">
            <v>872657</v>
          </cell>
          <cell r="S124">
            <v>917604</v>
          </cell>
          <cell r="T124">
            <v>1020039</v>
          </cell>
          <cell r="U124">
            <v>923649.8</v>
          </cell>
          <cell r="V124">
            <v>947359.1</v>
          </cell>
          <cell r="W124">
            <v>1117057</v>
          </cell>
          <cell r="X124">
            <v>872657</v>
          </cell>
          <cell r="Y124">
            <v>244400</v>
          </cell>
        </row>
        <row r="125">
          <cell r="O125">
            <v>984656</v>
          </cell>
          <cell r="P125">
            <v>921813</v>
          </cell>
          <cell r="Q125">
            <v>878328</v>
          </cell>
          <cell r="R125">
            <v>848858</v>
          </cell>
          <cell r="S125">
            <v>922906</v>
          </cell>
          <cell r="T125">
            <v>1020039</v>
          </cell>
          <cell r="U125">
            <v>911312.2</v>
          </cell>
          <cell r="V125">
            <v>947621.1</v>
          </cell>
          <cell r="W125">
            <v>1164793</v>
          </cell>
          <cell r="X125">
            <v>848858</v>
          </cell>
          <cell r="Y125">
            <v>315935</v>
          </cell>
        </row>
        <row r="126">
          <cell r="O126">
            <v>997975</v>
          </cell>
          <cell r="P126">
            <v>911197</v>
          </cell>
          <cell r="Q126">
            <v>943674</v>
          </cell>
          <cell r="R126">
            <v>847443</v>
          </cell>
          <cell r="S126">
            <v>922906</v>
          </cell>
          <cell r="T126">
            <v>1020039</v>
          </cell>
          <cell r="U126">
            <v>924639</v>
          </cell>
          <cell r="V126">
            <v>952640.4</v>
          </cell>
          <cell r="W126">
            <v>1159528</v>
          </cell>
          <cell r="X126">
            <v>847443</v>
          </cell>
          <cell r="Y126">
            <v>312085</v>
          </cell>
        </row>
        <row r="127">
          <cell r="O127">
            <v>986189</v>
          </cell>
          <cell r="P127">
            <v>911913</v>
          </cell>
          <cell r="Q127">
            <v>910188</v>
          </cell>
          <cell r="R127">
            <v>846195</v>
          </cell>
          <cell r="S127">
            <v>922906</v>
          </cell>
          <cell r="T127">
            <v>1032855</v>
          </cell>
          <cell r="U127">
            <v>915478.2</v>
          </cell>
          <cell r="V127">
            <v>941131.9</v>
          </cell>
          <cell r="W127">
            <v>1159528</v>
          </cell>
          <cell r="X127">
            <v>829832</v>
          </cell>
          <cell r="Y127">
            <v>329696</v>
          </cell>
        </row>
        <row r="128">
          <cell r="O128">
            <v>976573</v>
          </cell>
          <cell r="P128">
            <v>786259</v>
          </cell>
          <cell r="Q128">
            <v>905725</v>
          </cell>
          <cell r="R128">
            <v>846195</v>
          </cell>
          <cell r="S128">
            <v>928877</v>
          </cell>
          <cell r="T128">
            <v>959205</v>
          </cell>
          <cell r="U128">
            <v>888725.8</v>
          </cell>
          <cell r="V128">
            <v>934211.5</v>
          </cell>
          <cell r="W128">
            <v>1159528</v>
          </cell>
          <cell r="X128">
            <v>786259</v>
          </cell>
          <cell r="Y128">
            <v>373269</v>
          </cell>
        </row>
        <row r="129">
          <cell r="O129">
            <v>965678</v>
          </cell>
          <cell r="P129">
            <v>794819</v>
          </cell>
          <cell r="Q129">
            <v>905725</v>
          </cell>
          <cell r="R129">
            <v>846195</v>
          </cell>
          <cell r="S129">
            <v>977342</v>
          </cell>
          <cell r="T129">
            <v>1007914</v>
          </cell>
          <cell r="U129">
            <v>897951.8</v>
          </cell>
          <cell r="V129">
            <v>947815.6</v>
          </cell>
          <cell r="W129">
            <v>1244787</v>
          </cell>
          <cell r="X129">
            <v>794819</v>
          </cell>
          <cell r="Y129">
            <v>449968</v>
          </cell>
        </row>
        <row r="130">
          <cell r="O130">
            <v>955583</v>
          </cell>
          <cell r="P130">
            <v>794819</v>
          </cell>
          <cell r="Q130">
            <v>905725</v>
          </cell>
          <cell r="R130">
            <v>804009</v>
          </cell>
          <cell r="S130">
            <v>922992</v>
          </cell>
          <cell r="T130">
            <v>942890</v>
          </cell>
          <cell r="U130">
            <v>876625.6</v>
          </cell>
          <cell r="V130">
            <v>927092.3</v>
          </cell>
          <cell r="W130">
            <v>1196454</v>
          </cell>
          <cell r="X130">
            <v>788725</v>
          </cell>
          <cell r="Y130">
            <v>407729</v>
          </cell>
        </row>
        <row r="131">
          <cell r="O131">
            <v>955583</v>
          </cell>
          <cell r="P131">
            <v>794819</v>
          </cell>
          <cell r="Q131">
            <v>910955</v>
          </cell>
          <cell r="R131">
            <v>922761</v>
          </cell>
          <cell r="S131">
            <v>917548</v>
          </cell>
          <cell r="T131">
            <v>945442</v>
          </cell>
          <cell r="U131">
            <v>900333.2</v>
          </cell>
          <cell r="V131">
            <v>931730.9</v>
          </cell>
          <cell r="W131">
            <v>1117394</v>
          </cell>
          <cell r="X131">
            <v>794819</v>
          </cell>
          <cell r="Y131">
            <v>322575</v>
          </cell>
        </row>
        <row r="132">
          <cell r="O132">
            <v>955583</v>
          </cell>
          <cell r="P132">
            <v>884091</v>
          </cell>
          <cell r="Q132">
            <v>997102</v>
          </cell>
          <cell r="R132">
            <v>895599</v>
          </cell>
          <cell r="S132">
            <v>927920</v>
          </cell>
          <cell r="T132">
            <v>945442</v>
          </cell>
          <cell r="U132">
            <v>932059</v>
          </cell>
          <cell r="V132">
            <v>952099.3</v>
          </cell>
          <cell r="W132">
            <v>1120293</v>
          </cell>
          <cell r="X132">
            <v>845700</v>
          </cell>
          <cell r="Y132">
            <v>274593</v>
          </cell>
        </row>
        <row r="133">
          <cell r="O133">
            <v>991330</v>
          </cell>
          <cell r="P133">
            <v>940343</v>
          </cell>
          <cell r="Q133">
            <v>922360</v>
          </cell>
          <cell r="R133">
            <v>877279</v>
          </cell>
          <cell r="S133">
            <v>927920</v>
          </cell>
          <cell r="T133">
            <v>945442</v>
          </cell>
          <cell r="U133">
            <v>931846.4</v>
          </cell>
          <cell r="V133">
            <v>951995.4</v>
          </cell>
          <cell r="W133">
            <v>1089229</v>
          </cell>
          <cell r="X133">
            <v>865260</v>
          </cell>
          <cell r="Y133">
            <v>223969</v>
          </cell>
        </row>
        <row r="134">
          <cell r="O134">
            <v>1035957</v>
          </cell>
          <cell r="P134">
            <v>956382</v>
          </cell>
          <cell r="Q134">
            <v>897116</v>
          </cell>
          <cell r="R134">
            <v>854557</v>
          </cell>
          <cell r="S134">
            <v>927920</v>
          </cell>
          <cell r="T134">
            <v>981674</v>
          </cell>
          <cell r="U134">
            <v>934386.4</v>
          </cell>
          <cell r="V134">
            <v>944641.6</v>
          </cell>
          <cell r="W134">
            <v>1089229</v>
          </cell>
          <cell r="X134">
            <v>818957</v>
          </cell>
          <cell r="Y134">
            <v>270272</v>
          </cell>
        </row>
        <row r="135">
          <cell r="O135">
            <v>1028361</v>
          </cell>
          <cell r="P135">
            <v>931510</v>
          </cell>
          <cell r="Q135">
            <v>850092</v>
          </cell>
          <cell r="R135">
            <v>854557</v>
          </cell>
          <cell r="S135">
            <v>1058304</v>
          </cell>
          <cell r="T135">
            <v>953250</v>
          </cell>
          <cell r="U135">
            <v>944564.8</v>
          </cell>
          <cell r="V135">
            <v>948124</v>
          </cell>
          <cell r="W135">
            <v>1113183</v>
          </cell>
          <cell r="X135">
            <v>818957</v>
          </cell>
          <cell r="Y135">
            <v>294226</v>
          </cell>
        </row>
        <row r="136">
          <cell r="O136">
            <v>1021790</v>
          </cell>
          <cell r="P136">
            <v>978746</v>
          </cell>
          <cell r="Q136">
            <v>850092</v>
          </cell>
          <cell r="R136">
            <v>854557</v>
          </cell>
          <cell r="S136">
            <v>992497</v>
          </cell>
          <cell r="T136">
            <v>936317</v>
          </cell>
          <cell r="U136">
            <v>939536.4</v>
          </cell>
          <cell r="V136">
            <v>949052.1</v>
          </cell>
          <cell r="W136">
            <v>1194833</v>
          </cell>
          <cell r="X136">
            <v>818957</v>
          </cell>
          <cell r="Y136">
            <v>375876</v>
          </cell>
        </row>
        <row r="137">
          <cell r="O137">
            <v>986717</v>
          </cell>
          <cell r="P137">
            <v>978746</v>
          </cell>
          <cell r="Q137">
            <v>850092</v>
          </cell>
          <cell r="R137">
            <v>872712</v>
          </cell>
          <cell r="S137">
            <v>985856</v>
          </cell>
          <cell r="T137">
            <v>930331</v>
          </cell>
          <cell r="U137">
            <v>934824.6</v>
          </cell>
          <cell r="V137">
            <v>935556.5</v>
          </cell>
          <cell r="W137">
            <v>1135974</v>
          </cell>
          <cell r="X137">
            <v>787877</v>
          </cell>
          <cell r="Y137">
            <v>348097</v>
          </cell>
        </row>
        <row r="138">
          <cell r="O138">
            <v>986717</v>
          </cell>
          <cell r="P138">
            <v>978746</v>
          </cell>
          <cell r="Q138">
            <v>899653</v>
          </cell>
          <cell r="R138">
            <v>800249</v>
          </cell>
          <cell r="S138">
            <v>908983</v>
          </cell>
          <cell r="T138">
            <v>934971</v>
          </cell>
          <cell r="U138">
            <v>914869.6</v>
          </cell>
          <cell r="V138">
            <v>910467.3</v>
          </cell>
          <cell r="W138">
            <v>1143808</v>
          </cell>
          <cell r="X138">
            <v>656685</v>
          </cell>
          <cell r="Y138">
            <v>487123</v>
          </cell>
        </row>
        <row r="139">
          <cell r="O139">
            <v>986717</v>
          </cell>
          <cell r="P139">
            <v>888526</v>
          </cell>
          <cell r="Q139">
            <v>864140</v>
          </cell>
          <cell r="R139">
            <v>900043</v>
          </cell>
          <cell r="S139">
            <v>883489</v>
          </cell>
          <cell r="T139">
            <v>934971</v>
          </cell>
          <cell r="U139">
            <v>904583</v>
          </cell>
          <cell r="V139">
            <v>912873.8</v>
          </cell>
          <cell r="W139">
            <v>1114213</v>
          </cell>
          <cell r="X139">
            <v>687553</v>
          </cell>
          <cell r="Y139">
            <v>426660</v>
          </cell>
        </row>
        <row r="140">
          <cell r="O140">
            <v>974643</v>
          </cell>
          <cell r="P140">
            <v>937030</v>
          </cell>
          <cell r="Q140">
            <v>848950</v>
          </cell>
          <cell r="R140">
            <v>873774</v>
          </cell>
          <cell r="S140">
            <v>883489</v>
          </cell>
          <cell r="T140">
            <v>934971</v>
          </cell>
          <cell r="U140">
            <v>903577.2</v>
          </cell>
          <cell r="V140">
            <v>921595.3</v>
          </cell>
          <cell r="W140">
            <v>1087642</v>
          </cell>
          <cell r="X140">
            <v>659395</v>
          </cell>
          <cell r="Y140">
            <v>428247</v>
          </cell>
        </row>
        <row r="141">
          <cell r="O141">
            <v>930979</v>
          </cell>
          <cell r="P141">
            <v>908189</v>
          </cell>
          <cell r="Q141">
            <v>826097</v>
          </cell>
          <cell r="R141">
            <v>897904</v>
          </cell>
          <cell r="S141">
            <v>883489</v>
          </cell>
          <cell r="T141">
            <v>938388</v>
          </cell>
          <cell r="U141">
            <v>889331.6</v>
          </cell>
          <cell r="V141">
            <v>914296.5</v>
          </cell>
          <cell r="W141">
            <v>1087642</v>
          </cell>
          <cell r="X141">
            <v>722665</v>
          </cell>
          <cell r="Y141">
            <v>364977</v>
          </cell>
        </row>
        <row r="142">
          <cell r="O142">
            <v>917797</v>
          </cell>
          <cell r="P142">
            <v>893676</v>
          </cell>
          <cell r="Q142">
            <v>766723</v>
          </cell>
          <cell r="R142">
            <v>897904</v>
          </cell>
          <cell r="S142">
            <v>1092500</v>
          </cell>
          <cell r="T142">
            <v>930382</v>
          </cell>
          <cell r="U142">
            <v>913720</v>
          </cell>
          <cell r="V142">
            <v>924421.4</v>
          </cell>
          <cell r="W142">
            <v>1117327</v>
          </cell>
          <cell r="X142">
            <v>652055</v>
          </cell>
          <cell r="Y142">
            <v>465272</v>
          </cell>
        </row>
        <row r="143">
          <cell r="O143">
            <v>892588</v>
          </cell>
          <cell r="P143">
            <v>915275</v>
          </cell>
          <cell r="Q143">
            <v>766723</v>
          </cell>
          <cell r="R143">
            <v>897904</v>
          </cell>
          <cell r="S143">
            <v>1042357</v>
          </cell>
          <cell r="T143">
            <v>931036</v>
          </cell>
          <cell r="U143">
            <v>902969.4</v>
          </cell>
          <cell r="V143">
            <v>920800.3</v>
          </cell>
          <cell r="W143">
            <v>1167517</v>
          </cell>
          <cell r="X143">
            <v>652055</v>
          </cell>
          <cell r="Y143">
            <v>515462</v>
          </cell>
        </row>
        <row r="144">
          <cell r="O144">
            <v>972161</v>
          </cell>
          <cell r="P144">
            <v>915275</v>
          </cell>
          <cell r="Q144">
            <v>766723</v>
          </cell>
          <cell r="R144">
            <v>999139</v>
          </cell>
          <cell r="S144">
            <v>1014608</v>
          </cell>
          <cell r="T144">
            <v>882602</v>
          </cell>
          <cell r="U144">
            <v>933581.2</v>
          </cell>
          <cell r="V144">
            <v>940578</v>
          </cell>
          <cell r="W144">
            <v>1133463</v>
          </cell>
          <cell r="X144">
            <v>652055</v>
          </cell>
          <cell r="Y144">
            <v>481408</v>
          </cell>
        </row>
        <row r="145">
          <cell r="O145">
            <v>972161</v>
          </cell>
          <cell r="P145">
            <v>915275</v>
          </cell>
          <cell r="Q145">
            <v>899800</v>
          </cell>
          <cell r="R145">
            <v>943514</v>
          </cell>
          <cell r="S145">
            <v>931115</v>
          </cell>
          <cell r="T145">
            <v>837266</v>
          </cell>
          <cell r="U145">
            <v>932373</v>
          </cell>
          <cell r="V145">
            <v>944751.3</v>
          </cell>
          <cell r="W145">
            <v>1147340</v>
          </cell>
          <cell r="X145">
            <v>673771</v>
          </cell>
          <cell r="Y145">
            <v>473569</v>
          </cell>
        </row>
        <row r="146">
          <cell r="O146">
            <v>972161</v>
          </cell>
          <cell r="P146">
            <v>940537</v>
          </cell>
          <cell r="Q146">
            <v>842381</v>
          </cell>
          <cell r="R146">
            <v>961423</v>
          </cell>
          <cell r="S146">
            <v>905055</v>
          </cell>
          <cell r="T146">
            <v>837266</v>
          </cell>
          <cell r="U146">
            <v>924311.4</v>
          </cell>
          <cell r="V146">
            <v>921336.4</v>
          </cell>
          <cell r="W146">
            <v>1048651</v>
          </cell>
          <cell r="X146">
            <v>678338</v>
          </cell>
          <cell r="Y146">
            <v>370313</v>
          </cell>
        </row>
        <row r="147">
          <cell r="O147">
            <v>948229</v>
          </cell>
          <cell r="P147">
            <v>970065</v>
          </cell>
          <cell r="Q147">
            <v>860873</v>
          </cell>
          <cell r="R147">
            <v>906396</v>
          </cell>
          <cell r="S147">
            <v>905055</v>
          </cell>
          <cell r="T147">
            <v>837266</v>
          </cell>
          <cell r="U147">
            <v>918123.6</v>
          </cell>
          <cell r="V147">
            <v>919902.9</v>
          </cell>
          <cell r="W147">
            <v>1043780</v>
          </cell>
          <cell r="X147">
            <v>718602</v>
          </cell>
          <cell r="Y147">
            <v>325178</v>
          </cell>
        </row>
        <row r="148">
          <cell r="O148">
            <v>942864</v>
          </cell>
          <cell r="P148">
            <v>919063</v>
          </cell>
          <cell r="Q148">
            <v>800534</v>
          </cell>
          <cell r="R148">
            <v>848907</v>
          </cell>
          <cell r="S148">
            <v>905055</v>
          </cell>
          <cell r="T148">
            <v>881012</v>
          </cell>
          <cell r="U148">
            <v>883284.6</v>
          </cell>
          <cell r="V148">
            <v>895768</v>
          </cell>
          <cell r="W148">
            <v>1043780</v>
          </cell>
          <cell r="X148">
            <v>692660</v>
          </cell>
          <cell r="Y148">
            <v>351120</v>
          </cell>
        </row>
        <row r="149">
          <cell r="O149">
            <v>926657</v>
          </cell>
          <cell r="P149">
            <v>895794</v>
          </cell>
          <cell r="Q149">
            <v>812936</v>
          </cell>
          <cell r="R149">
            <v>848907</v>
          </cell>
          <cell r="S149">
            <v>927104</v>
          </cell>
          <cell r="T149">
            <v>830074</v>
          </cell>
          <cell r="U149">
            <v>882279.6</v>
          </cell>
          <cell r="V149">
            <v>886620</v>
          </cell>
          <cell r="W149">
            <v>1009473</v>
          </cell>
          <cell r="X149">
            <v>665504</v>
          </cell>
          <cell r="Y149">
            <v>343969</v>
          </cell>
        </row>
        <row r="150">
          <cell r="O150">
            <v>914064</v>
          </cell>
          <cell r="P150">
            <v>947126</v>
          </cell>
          <cell r="Q150">
            <v>812936</v>
          </cell>
          <cell r="R150">
            <v>848907</v>
          </cell>
          <cell r="S150">
            <v>1061084</v>
          </cell>
          <cell r="T150">
            <v>883312</v>
          </cell>
          <cell r="U150">
            <v>916823.4</v>
          </cell>
          <cell r="V150">
            <v>923037.9</v>
          </cell>
          <cell r="W150">
            <v>1143474</v>
          </cell>
          <cell r="X150">
            <v>665504</v>
          </cell>
          <cell r="Y150">
            <v>477970</v>
          </cell>
        </row>
        <row r="151">
          <cell r="O151">
            <v>903096</v>
          </cell>
          <cell r="P151">
            <v>947126</v>
          </cell>
          <cell r="Q151">
            <v>812936</v>
          </cell>
          <cell r="R151">
            <v>845272</v>
          </cell>
          <cell r="S151">
            <v>968231</v>
          </cell>
          <cell r="T151">
            <v>963074</v>
          </cell>
          <cell r="U151">
            <v>895332.2</v>
          </cell>
          <cell r="V151">
            <v>911130.8</v>
          </cell>
          <cell r="W151">
            <v>1099186</v>
          </cell>
          <cell r="X151">
            <v>665504</v>
          </cell>
          <cell r="Y151">
            <v>433682</v>
          </cell>
        </row>
        <row r="152">
          <cell r="O152">
            <v>903096</v>
          </cell>
          <cell r="P152">
            <v>947126</v>
          </cell>
          <cell r="Q152">
            <v>902421</v>
          </cell>
          <cell r="R152">
            <v>947169</v>
          </cell>
          <cell r="S152">
            <v>1006113</v>
          </cell>
          <cell r="T152">
            <v>939575</v>
          </cell>
          <cell r="U152">
            <v>941185</v>
          </cell>
          <cell r="V152">
            <v>942461.9</v>
          </cell>
          <cell r="W152">
            <v>1094944</v>
          </cell>
          <cell r="X152">
            <v>727581</v>
          </cell>
          <cell r="Y152">
            <v>367363</v>
          </cell>
        </row>
        <row r="153">
          <cell r="O153">
            <v>903096</v>
          </cell>
          <cell r="P153">
            <v>980455</v>
          </cell>
          <cell r="Q153">
            <v>890051</v>
          </cell>
          <cell r="R153">
            <v>921624</v>
          </cell>
          <cell r="S153">
            <v>957978</v>
          </cell>
          <cell r="T153">
            <v>939575</v>
          </cell>
          <cell r="U153">
            <v>930640.8</v>
          </cell>
          <cell r="V153">
            <v>937917.3</v>
          </cell>
          <cell r="W153">
            <v>1078450</v>
          </cell>
          <cell r="X153">
            <v>713622</v>
          </cell>
          <cell r="Y153">
            <v>364828</v>
          </cell>
        </row>
        <row r="154">
          <cell r="O154">
            <v>913284</v>
          </cell>
          <cell r="P154">
            <v>1011120</v>
          </cell>
          <cell r="Q154">
            <v>839859</v>
          </cell>
          <cell r="R154">
            <v>911577</v>
          </cell>
          <cell r="S154">
            <v>957978</v>
          </cell>
          <cell r="T154">
            <v>939575</v>
          </cell>
          <cell r="U154">
            <v>926763.6</v>
          </cell>
          <cell r="V154">
            <v>932099</v>
          </cell>
          <cell r="W154">
            <v>1047921</v>
          </cell>
          <cell r="X154">
            <v>683973</v>
          </cell>
          <cell r="Y154">
            <v>363948</v>
          </cell>
        </row>
        <row r="155">
          <cell r="O155">
            <v>909616</v>
          </cell>
          <cell r="P155">
            <v>1011199</v>
          </cell>
          <cell r="Q155">
            <v>878070</v>
          </cell>
          <cell r="R155">
            <v>918548</v>
          </cell>
          <cell r="S155">
            <v>957978</v>
          </cell>
          <cell r="T155">
            <v>902461</v>
          </cell>
          <cell r="U155">
            <v>935082.2</v>
          </cell>
          <cell r="V155">
            <v>944407.8</v>
          </cell>
          <cell r="W155">
            <v>1053475</v>
          </cell>
          <cell r="X155">
            <v>701251</v>
          </cell>
          <cell r="Y155">
            <v>352224</v>
          </cell>
        </row>
        <row r="156">
          <cell r="O156">
            <v>894728</v>
          </cell>
          <cell r="P156">
            <v>985630</v>
          </cell>
          <cell r="Q156">
            <v>848583</v>
          </cell>
          <cell r="R156">
            <v>918548</v>
          </cell>
          <cell r="S156">
            <v>1054487</v>
          </cell>
          <cell r="T156">
            <v>961808</v>
          </cell>
          <cell r="U156">
            <v>940395.2</v>
          </cell>
          <cell r="V156">
            <v>948603</v>
          </cell>
          <cell r="W156">
            <v>1054487</v>
          </cell>
          <cell r="X156">
            <v>761038</v>
          </cell>
          <cell r="Y156">
            <v>293449</v>
          </cell>
        </row>
        <row r="157">
          <cell r="O157">
            <v>885812</v>
          </cell>
          <cell r="P157">
            <v>975661</v>
          </cell>
          <cell r="Q157">
            <v>848583</v>
          </cell>
          <cell r="R157">
            <v>918548</v>
          </cell>
          <cell r="S157">
            <v>965940</v>
          </cell>
          <cell r="T157">
            <v>933381</v>
          </cell>
          <cell r="U157">
            <v>918908.8</v>
          </cell>
          <cell r="V157">
            <v>916717.1</v>
          </cell>
          <cell r="W157">
            <v>1053475</v>
          </cell>
          <cell r="X157">
            <v>761038</v>
          </cell>
          <cell r="Y157">
            <v>292437</v>
          </cell>
        </row>
        <row r="158">
          <cell r="O158">
            <v>870613</v>
          </cell>
          <cell r="P158">
            <v>975661</v>
          </cell>
          <cell r="Q158">
            <v>848583</v>
          </cell>
          <cell r="R158">
            <v>968622</v>
          </cell>
          <cell r="S158">
            <v>935232</v>
          </cell>
          <cell r="T158">
            <v>884627</v>
          </cell>
          <cell r="U158">
            <v>919742.2</v>
          </cell>
          <cell r="V158">
            <v>912482.5</v>
          </cell>
          <cell r="W158">
            <v>1045060</v>
          </cell>
          <cell r="X158">
            <v>761038</v>
          </cell>
          <cell r="Y158">
            <v>284022</v>
          </cell>
        </row>
        <row r="159">
          <cell r="O159">
            <v>870613</v>
          </cell>
          <cell r="P159">
            <v>975661</v>
          </cell>
          <cell r="Q159">
            <v>809341</v>
          </cell>
          <cell r="R159">
            <v>965644</v>
          </cell>
          <cell r="S159">
            <v>923974</v>
          </cell>
          <cell r="T159">
            <v>880158</v>
          </cell>
          <cell r="U159">
            <v>909046.6</v>
          </cell>
          <cell r="V159">
            <v>925258</v>
          </cell>
          <cell r="W159">
            <v>1114731</v>
          </cell>
          <cell r="X159">
            <v>793395</v>
          </cell>
          <cell r="Y159">
            <v>321336</v>
          </cell>
        </row>
        <row r="160">
          <cell r="O160">
            <v>870613</v>
          </cell>
          <cell r="P160">
            <v>941599</v>
          </cell>
          <cell r="Q160">
            <v>810010</v>
          </cell>
          <cell r="R160">
            <v>937363</v>
          </cell>
          <cell r="S160">
            <v>916579</v>
          </cell>
          <cell r="T160">
            <v>880158</v>
          </cell>
          <cell r="U160">
            <v>895232.8</v>
          </cell>
          <cell r="V160">
            <v>913422.6</v>
          </cell>
          <cell r="W160">
            <v>1015995</v>
          </cell>
          <cell r="X160">
            <v>810010</v>
          </cell>
          <cell r="Y160">
            <v>205985</v>
          </cell>
        </row>
        <row r="161">
          <cell r="O161">
            <v>856551</v>
          </cell>
          <cell r="P161">
            <v>920556</v>
          </cell>
          <cell r="Q161">
            <v>813676</v>
          </cell>
          <cell r="R161">
            <v>935733</v>
          </cell>
          <cell r="S161">
            <v>916579</v>
          </cell>
          <cell r="T161">
            <v>880158</v>
          </cell>
          <cell r="U161">
            <v>888619</v>
          </cell>
          <cell r="V161">
            <v>904850.3</v>
          </cell>
          <cell r="W161">
            <v>1039577</v>
          </cell>
          <cell r="X161">
            <v>813676</v>
          </cell>
          <cell r="Y161">
            <v>225901</v>
          </cell>
        </row>
        <row r="162">
          <cell r="O162">
            <v>865164</v>
          </cell>
          <cell r="P162">
            <v>904139</v>
          </cell>
          <cell r="Q162">
            <v>912119</v>
          </cell>
          <cell r="R162">
            <v>968255</v>
          </cell>
          <cell r="S162">
            <v>916579</v>
          </cell>
          <cell r="T162">
            <v>868482</v>
          </cell>
          <cell r="U162">
            <v>913251.2</v>
          </cell>
          <cell r="V162">
            <v>919788.7</v>
          </cell>
          <cell r="W162">
            <v>1039577</v>
          </cell>
          <cell r="X162">
            <v>788131</v>
          </cell>
          <cell r="Y162">
            <v>251446</v>
          </cell>
        </row>
        <row r="163">
          <cell r="O163">
            <v>852047</v>
          </cell>
          <cell r="P163">
            <v>1025708</v>
          </cell>
          <cell r="Q163">
            <v>993005</v>
          </cell>
          <cell r="R163">
            <v>968255</v>
          </cell>
          <cell r="S163">
            <v>939385</v>
          </cell>
          <cell r="T163">
            <v>850369</v>
          </cell>
          <cell r="U163">
            <v>955680</v>
          </cell>
          <cell r="V163">
            <v>945151.1</v>
          </cell>
          <cell r="W163">
            <v>1039577</v>
          </cell>
          <cell r="X163">
            <v>754976</v>
          </cell>
          <cell r="Y163">
            <v>284601</v>
          </cell>
        </row>
        <row r="164">
          <cell r="O164">
            <v>853821</v>
          </cell>
          <cell r="P164">
            <v>1082620</v>
          </cell>
          <cell r="Q164">
            <v>993005</v>
          </cell>
          <cell r="R164">
            <v>968255</v>
          </cell>
          <cell r="S164">
            <v>918370</v>
          </cell>
          <cell r="T164">
            <v>868290</v>
          </cell>
          <cell r="U164">
            <v>963214.2</v>
          </cell>
          <cell r="V164">
            <v>939830.5</v>
          </cell>
          <cell r="W164">
            <v>1082620</v>
          </cell>
          <cell r="X164">
            <v>754976</v>
          </cell>
          <cell r="Y164">
            <v>327644</v>
          </cell>
        </row>
        <row r="165">
          <cell r="O165">
            <v>803988</v>
          </cell>
          <cell r="P165">
            <v>1082620</v>
          </cell>
          <cell r="Q165">
            <v>993005</v>
          </cell>
          <cell r="R165">
            <v>1047868</v>
          </cell>
          <cell r="S165">
            <v>1023562</v>
          </cell>
          <cell r="T165" t="e">
            <v>#N/A</v>
          </cell>
          <cell r="U165">
            <v>990208.6</v>
          </cell>
          <cell r="V165">
            <v>943643</v>
          </cell>
          <cell r="W165">
            <v>1082620</v>
          </cell>
          <cell r="X165">
            <v>754976</v>
          </cell>
          <cell r="Y165">
            <v>327644</v>
          </cell>
        </row>
        <row r="166">
          <cell r="O166">
            <v>803988</v>
          </cell>
          <cell r="P166">
            <v>1082620</v>
          </cell>
          <cell r="Q166">
            <v>949449</v>
          </cell>
          <cell r="R166">
            <v>1003500</v>
          </cell>
          <cell r="S166">
            <v>947543</v>
          </cell>
          <cell r="T166" t="e">
            <v>#N/A</v>
          </cell>
          <cell r="U166">
            <v>957420</v>
          </cell>
          <cell r="V166">
            <v>940919.9</v>
          </cell>
          <cell r="W166">
            <v>1082620</v>
          </cell>
          <cell r="X166">
            <v>803988</v>
          </cell>
          <cell r="Y166">
            <v>278632</v>
          </cell>
        </row>
        <row r="167">
          <cell r="O167">
            <v>803988</v>
          </cell>
          <cell r="P167">
            <v>1079379</v>
          </cell>
          <cell r="Q167">
            <v>872610</v>
          </cell>
          <cell r="R167">
            <v>975558</v>
          </cell>
          <cell r="S167">
            <v>916487</v>
          </cell>
          <cell r="T167" t="e">
            <v>#N/A</v>
          </cell>
          <cell r="U167">
            <v>929604.4</v>
          </cell>
          <cell r="V167">
            <v>920383.1</v>
          </cell>
          <cell r="W167">
            <v>1079379</v>
          </cell>
          <cell r="X167">
            <v>792041</v>
          </cell>
          <cell r="Y167">
            <v>287338</v>
          </cell>
        </row>
        <row r="168">
          <cell r="O168">
            <v>785975</v>
          </cell>
          <cell r="P168">
            <v>1067248</v>
          </cell>
          <cell r="Q168">
            <v>978609</v>
          </cell>
          <cell r="R168">
            <v>904957</v>
          </cell>
          <cell r="S168">
            <v>916487</v>
          </cell>
          <cell r="T168" t="e">
            <v>#N/A</v>
          </cell>
          <cell r="U168">
            <v>930655.2</v>
          </cell>
          <cell r="V168">
            <v>924753.1</v>
          </cell>
          <cell r="W168">
            <v>1095313</v>
          </cell>
          <cell r="X168">
            <v>752308</v>
          </cell>
          <cell r="Y168">
            <v>343005</v>
          </cell>
        </row>
        <row r="169">
          <cell r="O169">
            <v>810616</v>
          </cell>
          <cell r="P169">
            <v>1066239</v>
          </cell>
          <cell r="Q169">
            <v>921032</v>
          </cell>
          <cell r="R169">
            <v>981733</v>
          </cell>
          <cell r="S169">
            <v>916487</v>
          </cell>
          <cell r="T169" t="e">
            <v>#N/A</v>
          </cell>
          <cell r="U169">
            <v>939221.4</v>
          </cell>
          <cell r="V169">
            <v>917119.7</v>
          </cell>
          <cell r="W169">
            <v>1066239</v>
          </cell>
          <cell r="X169">
            <v>727621</v>
          </cell>
          <cell r="Y169">
            <v>338618</v>
          </cell>
        </row>
        <row r="170">
          <cell r="O170">
            <v>793461</v>
          </cell>
          <cell r="P170">
            <v>1093240</v>
          </cell>
          <cell r="Q170">
            <v>893119</v>
          </cell>
          <cell r="R170">
            <v>981733</v>
          </cell>
          <cell r="S170">
            <v>896307</v>
          </cell>
          <cell r="T170" t="e">
            <v>#N/A</v>
          </cell>
          <cell r="U170">
            <v>931572</v>
          </cell>
          <cell r="V170">
            <v>901207.4</v>
          </cell>
          <cell r="W170">
            <v>1093240</v>
          </cell>
          <cell r="X170">
            <v>730669</v>
          </cell>
          <cell r="Y170">
            <v>362571</v>
          </cell>
        </row>
        <row r="171">
          <cell r="O171">
            <v>754547</v>
          </cell>
          <cell r="P171">
            <v>1096201</v>
          </cell>
          <cell r="Q171">
            <v>893119</v>
          </cell>
          <cell r="R171">
            <v>981733</v>
          </cell>
          <cell r="S171">
            <v>896649</v>
          </cell>
          <cell r="T171" t="e">
            <v>#N/A</v>
          </cell>
          <cell r="U171">
            <v>924449.8</v>
          </cell>
          <cell r="V171">
            <v>918475</v>
          </cell>
          <cell r="W171">
            <v>1096201</v>
          </cell>
          <cell r="X171">
            <v>730669</v>
          </cell>
          <cell r="Y171">
            <v>365532</v>
          </cell>
        </row>
        <row r="172">
          <cell r="O172">
            <v>789128</v>
          </cell>
          <cell r="P172">
            <v>1096201</v>
          </cell>
          <cell r="Q172">
            <v>893119</v>
          </cell>
          <cell r="R172">
            <v>911684</v>
          </cell>
          <cell r="S172">
            <v>916423</v>
          </cell>
          <cell r="T172" t="e">
            <v>#N/A</v>
          </cell>
          <cell r="U172">
            <v>921311</v>
          </cell>
          <cell r="V172">
            <v>936960</v>
          </cell>
          <cell r="W172">
            <v>1096201</v>
          </cell>
          <cell r="X172">
            <v>730669</v>
          </cell>
          <cell r="Y172">
            <v>365532</v>
          </cell>
        </row>
        <row r="173">
          <cell r="O173">
            <v>789128</v>
          </cell>
          <cell r="P173">
            <v>1096201</v>
          </cell>
          <cell r="Q173">
            <v>1004754</v>
          </cell>
          <cell r="R173">
            <v>953482</v>
          </cell>
          <cell r="S173">
            <v>853388</v>
          </cell>
          <cell r="T173" t="e">
            <v>#N/A</v>
          </cell>
          <cell r="U173">
            <v>939390.6</v>
          </cell>
          <cell r="V173">
            <v>947194.3</v>
          </cell>
          <cell r="W173">
            <v>1096201</v>
          </cell>
          <cell r="X173">
            <v>789128</v>
          </cell>
          <cell r="Y173">
            <v>307073</v>
          </cell>
        </row>
        <row r="174">
          <cell r="O174">
            <v>789128</v>
          </cell>
          <cell r="P174">
            <v>1042074</v>
          </cell>
          <cell r="Q174">
            <v>964501</v>
          </cell>
          <cell r="R174">
            <v>911181</v>
          </cell>
          <cell r="S174">
            <v>925340</v>
          </cell>
          <cell r="T174" t="e">
            <v>#N/A</v>
          </cell>
          <cell r="U174">
            <v>926444.8</v>
          </cell>
          <cell r="V174">
            <v>934342.4</v>
          </cell>
          <cell r="W174">
            <v>1042074</v>
          </cell>
          <cell r="X174">
            <v>789128</v>
          </cell>
          <cell r="Y174">
            <v>252946</v>
          </cell>
        </row>
        <row r="175">
          <cell r="O175">
            <v>912884</v>
          </cell>
          <cell r="P175">
            <v>1062747</v>
          </cell>
          <cell r="Q175">
            <v>938751</v>
          </cell>
          <cell r="R175">
            <v>882345</v>
          </cell>
          <cell r="S175">
            <v>925340</v>
          </cell>
          <cell r="T175" t="e">
            <v>#N/A</v>
          </cell>
          <cell r="U175">
            <v>944413.4</v>
          </cell>
          <cell r="V175">
            <v>913507</v>
          </cell>
          <cell r="W175">
            <v>1062747</v>
          </cell>
          <cell r="X175">
            <v>732744</v>
          </cell>
          <cell r="Y175">
            <v>330003</v>
          </cell>
        </row>
        <row r="176">
          <cell r="O176">
            <v>892635</v>
          </cell>
          <cell r="P176">
            <v>1033017</v>
          </cell>
          <cell r="Q176">
            <v>934125</v>
          </cell>
          <cell r="R176">
            <v>855188</v>
          </cell>
          <cell r="S176">
            <v>925340</v>
          </cell>
          <cell r="T176" t="e">
            <v>#N/A</v>
          </cell>
          <cell r="U176">
            <v>928061</v>
          </cell>
          <cell r="V176">
            <v>896077.5</v>
          </cell>
          <cell r="W176">
            <v>1033017</v>
          </cell>
          <cell r="X176">
            <v>779581</v>
          </cell>
          <cell r="Y176">
            <v>253436</v>
          </cell>
        </row>
        <row r="177">
          <cell r="O177">
            <v>864554</v>
          </cell>
          <cell r="P177">
            <v>1005255</v>
          </cell>
          <cell r="Q177">
            <v>932550</v>
          </cell>
          <cell r="R177">
            <v>855188</v>
          </cell>
          <cell r="S177">
            <v>920303</v>
          </cell>
          <cell r="T177" t="e">
            <v>#N/A</v>
          </cell>
          <cell r="U177">
            <v>915570</v>
          </cell>
          <cell r="V177">
            <v>897521.4</v>
          </cell>
          <cell r="W177">
            <v>1005255</v>
          </cell>
          <cell r="X177">
            <v>795558</v>
          </cell>
          <cell r="Y177">
            <v>209697</v>
          </cell>
        </row>
        <row r="178">
          <cell r="O178">
            <v>896375</v>
          </cell>
          <cell r="P178">
            <v>952424</v>
          </cell>
          <cell r="Q178">
            <v>932550</v>
          </cell>
          <cell r="R178">
            <v>855188</v>
          </cell>
          <cell r="S178">
            <v>894136</v>
          </cell>
          <cell r="T178" t="e">
            <v>#N/A</v>
          </cell>
          <cell r="U178">
            <v>906134.6</v>
          </cell>
          <cell r="V178">
            <v>890755</v>
          </cell>
          <cell r="W178">
            <v>973058</v>
          </cell>
          <cell r="X178">
            <v>795558</v>
          </cell>
          <cell r="Y178">
            <v>177500</v>
          </cell>
        </row>
        <row r="179">
          <cell r="O179">
            <v>881641</v>
          </cell>
          <cell r="P179">
            <v>952424</v>
          </cell>
          <cell r="Q179">
            <v>932550</v>
          </cell>
          <cell r="R179">
            <v>907831</v>
          </cell>
          <cell r="S179">
            <v>876468</v>
          </cell>
          <cell r="T179" t="e">
            <v>#N/A</v>
          </cell>
          <cell r="U179">
            <v>910182.8</v>
          </cell>
          <cell r="V179">
            <v>894496</v>
          </cell>
          <cell r="W179">
            <v>960347</v>
          </cell>
          <cell r="X179">
            <v>768921</v>
          </cell>
          <cell r="Y179">
            <v>191426</v>
          </cell>
        </row>
        <row r="180">
          <cell r="O180">
            <v>881641</v>
          </cell>
          <cell r="P180">
            <v>952424</v>
          </cell>
          <cell r="Q180">
            <v>923365</v>
          </cell>
          <cell r="R180">
            <v>846488</v>
          </cell>
          <cell r="S180">
            <v>912124</v>
          </cell>
          <cell r="T180" t="e">
            <v>#N/A</v>
          </cell>
          <cell r="U180">
            <v>903208.4</v>
          </cell>
          <cell r="V180">
            <v>898732.5</v>
          </cell>
          <cell r="W180">
            <v>963820</v>
          </cell>
          <cell r="X180">
            <v>780991</v>
          </cell>
          <cell r="Y180">
            <v>182829</v>
          </cell>
        </row>
        <row r="181">
          <cell r="O181">
            <v>881641</v>
          </cell>
          <cell r="P181">
            <v>1076450</v>
          </cell>
          <cell r="Q181">
            <v>966246</v>
          </cell>
          <cell r="R181">
            <v>803198</v>
          </cell>
          <cell r="S181">
            <v>965013</v>
          </cell>
          <cell r="T181" t="e">
            <v>#N/A</v>
          </cell>
          <cell r="U181">
            <v>938509.6</v>
          </cell>
          <cell r="V181">
            <v>914268.7</v>
          </cell>
          <cell r="W181">
            <v>1076450</v>
          </cell>
          <cell r="X181">
            <v>762401</v>
          </cell>
          <cell r="Y181">
            <v>314049</v>
          </cell>
        </row>
        <row r="182">
          <cell r="O182">
            <v>885643</v>
          </cell>
          <cell r="P182">
            <v>1097000</v>
          </cell>
          <cell r="Q182">
            <v>982060</v>
          </cell>
          <cell r="R182">
            <v>754724</v>
          </cell>
          <cell r="S182">
            <v>965013</v>
          </cell>
          <cell r="T182" t="e">
            <v>#N/A</v>
          </cell>
          <cell r="U182">
            <v>936888</v>
          </cell>
          <cell r="V182">
            <v>895946.1</v>
          </cell>
          <cell r="W182">
            <v>1097000</v>
          </cell>
          <cell r="X182">
            <v>736622</v>
          </cell>
          <cell r="Y182">
            <v>360378</v>
          </cell>
        </row>
        <row r="183">
          <cell r="O183">
            <v>846496</v>
          </cell>
          <cell r="P183">
            <v>1068381</v>
          </cell>
          <cell r="Q183">
            <v>991012</v>
          </cell>
          <cell r="R183">
            <v>811025</v>
          </cell>
          <cell r="S183">
            <v>965013</v>
          </cell>
          <cell r="T183" t="e">
            <v>#N/A</v>
          </cell>
          <cell r="U183">
            <v>936385.4</v>
          </cell>
          <cell r="V183">
            <v>885668.4</v>
          </cell>
          <cell r="W183">
            <v>1068381</v>
          </cell>
          <cell r="X183">
            <v>736622</v>
          </cell>
          <cell r="Y183">
            <v>331759</v>
          </cell>
        </row>
        <row r="184">
          <cell r="O184">
            <v>832931</v>
          </cell>
          <cell r="P184">
            <v>1097495</v>
          </cell>
          <cell r="Q184">
            <v>1030259</v>
          </cell>
          <cell r="R184">
            <v>811025</v>
          </cell>
          <cell r="S184">
            <v>955403</v>
          </cell>
          <cell r="T184" t="e">
            <v>#N/A</v>
          </cell>
          <cell r="U184">
            <v>945422.6</v>
          </cell>
          <cell r="V184">
            <v>903314.1</v>
          </cell>
          <cell r="W184">
            <v>1097495</v>
          </cell>
          <cell r="X184">
            <v>736622</v>
          </cell>
          <cell r="Y184">
            <v>360873</v>
          </cell>
        </row>
        <row r="185">
          <cell r="O185">
            <v>785809</v>
          </cell>
          <cell r="P185">
            <v>1097769</v>
          </cell>
          <cell r="Q185">
            <v>1030259</v>
          </cell>
          <cell r="R185">
            <v>811025</v>
          </cell>
          <cell r="S185">
            <v>914048</v>
          </cell>
          <cell r="T185" t="e">
            <v>#N/A</v>
          </cell>
          <cell r="U185">
            <v>927782</v>
          </cell>
          <cell r="V185">
            <v>891756.4</v>
          </cell>
          <cell r="W185">
            <v>1097769</v>
          </cell>
          <cell r="X185">
            <v>757857</v>
          </cell>
          <cell r="Y185">
            <v>339912</v>
          </cell>
        </row>
        <row r="186">
          <cell r="O186">
            <v>755223</v>
          </cell>
          <cell r="P186">
            <v>1097769</v>
          </cell>
          <cell r="Q186">
            <v>1030259</v>
          </cell>
          <cell r="R186">
            <v>868313</v>
          </cell>
          <cell r="S186">
            <v>958768</v>
          </cell>
          <cell r="T186" t="e">
            <v>#N/A</v>
          </cell>
          <cell r="U186">
            <v>942066.4</v>
          </cell>
          <cell r="V186">
            <v>882533.5</v>
          </cell>
          <cell r="W186">
            <v>1097769</v>
          </cell>
          <cell r="X186">
            <v>709264</v>
          </cell>
          <cell r="Y186">
            <v>388505</v>
          </cell>
        </row>
        <row r="187">
          <cell r="O187">
            <v>755223</v>
          </cell>
          <cell r="P187">
            <v>1097769</v>
          </cell>
          <cell r="Q187">
            <v>1020879</v>
          </cell>
          <cell r="R187">
            <v>836213</v>
          </cell>
          <cell r="S187">
            <v>968728</v>
          </cell>
          <cell r="T187" t="e">
            <v>#N/A</v>
          </cell>
          <cell r="U187">
            <v>935762.4</v>
          </cell>
          <cell r="V187">
            <v>880493.8</v>
          </cell>
          <cell r="W187">
            <v>1097769</v>
          </cell>
          <cell r="X187">
            <v>674901</v>
          </cell>
          <cell r="Y187">
            <v>422868</v>
          </cell>
        </row>
        <row r="188">
          <cell r="O188">
            <v>755223</v>
          </cell>
          <cell r="P188">
            <v>1087225</v>
          </cell>
          <cell r="Q188">
            <v>1053231</v>
          </cell>
          <cell r="R188">
            <v>897969</v>
          </cell>
          <cell r="S188">
            <v>956892</v>
          </cell>
          <cell r="T188" t="e">
            <v>#N/A</v>
          </cell>
          <cell r="U188">
            <v>950108</v>
          </cell>
          <cell r="V188">
            <v>875779.4</v>
          </cell>
          <cell r="W188">
            <v>1087225</v>
          </cell>
          <cell r="X188">
            <v>683875</v>
          </cell>
          <cell r="Y188">
            <v>403350</v>
          </cell>
        </row>
        <row r="189">
          <cell r="O189">
            <v>757712</v>
          </cell>
          <cell r="P189">
            <v>1069852</v>
          </cell>
          <cell r="Q189">
            <v>944861</v>
          </cell>
          <cell r="R189">
            <v>824827</v>
          </cell>
          <cell r="S189">
            <v>956892</v>
          </cell>
          <cell r="T189" t="e">
            <v>#N/A</v>
          </cell>
          <cell r="U189">
            <v>910828.8</v>
          </cell>
          <cell r="V189">
            <v>869611.6</v>
          </cell>
          <cell r="W189">
            <v>1069852</v>
          </cell>
          <cell r="X189">
            <v>683875</v>
          </cell>
          <cell r="Y189">
            <v>385977</v>
          </cell>
        </row>
        <row r="190">
          <cell r="O190">
            <v>738692</v>
          </cell>
          <cell r="P190">
            <v>1029138</v>
          </cell>
          <cell r="Q190">
            <v>1030322</v>
          </cell>
          <cell r="R190">
            <v>841456</v>
          </cell>
          <cell r="S190">
            <v>956892</v>
          </cell>
          <cell r="T190" t="e">
            <v>#N/A</v>
          </cell>
          <cell r="U190">
            <v>919300</v>
          </cell>
          <cell r="V190">
            <v>868566.9</v>
          </cell>
          <cell r="W190">
            <v>1030322</v>
          </cell>
          <cell r="X190">
            <v>683875</v>
          </cell>
          <cell r="Y190">
            <v>346447</v>
          </cell>
        </row>
        <row r="191">
          <cell r="O191">
            <v>723600</v>
          </cell>
          <cell r="P191">
            <v>953052</v>
          </cell>
          <cell r="Q191">
            <v>1017483</v>
          </cell>
          <cell r="R191">
            <v>841456</v>
          </cell>
          <cell r="S191">
            <v>948652</v>
          </cell>
          <cell r="T191" t="e">
            <v>#N/A</v>
          </cell>
          <cell r="U191">
            <v>896848.6</v>
          </cell>
          <cell r="V191">
            <v>870153.7</v>
          </cell>
          <cell r="W191">
            <v>1017483</v>
          </cell>
          <cell r="X191">
            <v>723600</v>
          </cell>
          <cell r="Y191">
            <v>293883</v>
          </cell>
        </row>
        <row r="192">
          <cell r="O192">
            <v>762791</v>
          </cell>
          <cell r="P192">
            <v>930403</v>
          </cell>
          <cell r="Q192">
            <v>1017483</v>
          </cell>
          <cell r="R192">
            <v>841456</v>
          </cell>
          <cell r="S192">
            <v>877077</v>
          </cell>
          <cell r="T192" t="e">
            <v>#N/A</v>
          </cell>
          <cell r="U192">
            <v>885842</v>
          </cell>
          <cell r="V192">
            <v>876474</v>
          </cell>
          <cell r="W192">
            <v>1017483</v>
          </cell>
          <cell r="X192">
            <v>762791</v>
          </cell>
          <cell r="Y192">
            <v>254692</v>
          </cell>
        </row>
        <row r="193">
          <cell r="O193">
            <v>788569</v>
          </cell>
          <cell r="P193">
            <v>930403</v>
          </cell>
          <cell r="Q193">
            <v>1017483</v>
          </cell>
          <cell r="R193">
            <v>818018</v>
          </cell>
          <cell r="S193">
            <v>988680</v>
          </cell>
          <cell r="T193" t="e">
            <v>#N/A</v>
          </cell>
          <cell r="U193">
            <v>908630.6</v>
          </cell>
          <cell r="V193">
            <v>891976.8</v>
          </cell>
          <cell r="W193">
            <v>1017483</v>
          </cell>
          <cell r="X193">
            <v>763104</v>
          </cell>
          <cell r="Y193">
            <v>254379</v>
          </cell>
        </row>
        <row r="194">
          <cell r="O194">
            <v>788569</v>
          </cell>
          <cell r="P194">
            <v>930403</v>
          </cell>
          <cell r="Q194">
            <v>1123524</v>
          </cell>
          <cell r="R194">
            <v>853689</v>
          </cell>
          <cell r="S194">
            <v>980788</v>
          </cell>
          <cell r="T194" t="e">
            <v>#N/A</v>
          </cell>
          <cell r="U194">
            <v>935394.6</v>
          </cell>
          <cell r="V194">
            <v>908153.5</v>
          </cell>
          <cell r="W194">
            <v>1123524</v>
          </cell>
          <cell r="X194">
            <v>775496</v>
          </cell>
          <cell r="Y194">
            <v>348028</v>
          </cell>
        </row>
        <row r="195">
          <cell r="O195">
            <v>788569</v>
          </cell>
          <cell r="P195">
            <v>1048019</v>
          </cell>
          <cell r="Q195">
            <v>1054801</v>
          </cell>
          <cell r="R195">
            <v>853213</v>
          </cell>
          <cell r="S195">
            <v>988631</v>
          </cell>
          <cell r="T195" t="e">
            <v>#N/A</v>
          </cell>
          <cell r="U195">
            <v>946646.6</v>
          </cell>
          <cell r="V195">
            <v>899980.80000000005</v>
          </cell>
          <cell r="W195">
            <v>1054801</v>
          </cell>
          <cell r="X195">
            <v>709002</v>
          </cell>
          <cell r="Y195">
            <v>345799</v>
          </cell>
        </row>
        <row r="196">
          <cell r="O196">
            <v>756679</v>
          </cell>
          <cell r="P196">
            <v>1060972</v>
          </cell>
          <cell r="Q196">
            <v>1047876</v>
          </cell>
          <cell r="R196">
            <v>869658</v>
          </cell>
          <cell r="S196">
            <v>988631</v>
          </cell>
          <cell r="T196" t="e">
            <v>#N/A</v>
          </cell>
          <cell r="U196">
            <v>944763.2</v>
          </cell>
          <cell r="V196">
            <v>892118.7</v>
          </cell>
          <cell r="W196">
            <v>1060972</v>
          </cell>
          <cell r="X196">
            <v>709002</v>
          </cell>
          <cell r="Y196">
            <v>351970</v>
          </cell>
        </row>
        <row r="197">
          <cell r="O197">
            <v>734333</v>
          </cell>
          <cell r="P197">
            <v>1029235</v>
          </cell>
          <cell r="Q197">
            <v>1003110</v>
          </cell>
          <cell r="R197">
            <v>915926</v>
          </cell>
          <cell r="S197">
            <v>988631</v>
          </cell>
          <cell r="T197" t="e">
            <v>#N/A</v>
          </cell>
          <cell r="U197">
            <v>934247</v>
          </cell>
          <cell r="V197">
            <v>884221.1</v>
          </cell>
          <cell r="W197">
            <v>1029235</v>
          </cell>
          <cell r="X197">
            <v>709002</v>
          </cell>
          <cell r="Y197">
            <v>320233</v>
          </cell>
        </row>
        <row r="198">
          <cell r="O198">
            <v>747082</v>
          </cell>
          <cell r="P198">
            <v>997391</v>
          </cell>
          <cell r="Q198">
            <v>995624</v>
          </cell>
          <cell r="R198">
            <v>915926</v>
          </cell>
          <cell r="S198">
            <v>997882</v>
          </cell>
          <cell r="T198" t="e">
            <v>#N/A</v>
          </cell>
          <cell r="U198">
            <v>930781</v>
          </cell>
          <cell r="V198">
            <v>894518.9</v>
          </cell>
          <cell r="W198">
            <v>1012904</v>
          </cell>
          <cell r="X198">
            <v>747082</v>
          </cell>
          <cell r="Y198">
            <v>265822</v>
          </cell>
        </row>
        <row r="199">
          <cell r="O199">
            <v>725680</v>
          </cell>
          <cell r="P199">
            <v>997739</v>
          </cell>
          <cell r="Q199">
            <v>995624</v>
          </cell>
          <cell r="R199">
            <v>915926</v>
          </cell>
          <cell r="S199">
            <v>954102</v>
          </cell>
          <cell r="T199" t="e">
            <v>#N/A</v>
          </cell>
          <cell r="U199">
            <v>917814.2</v>
          </cell>
          <cell r="V199">
            <v>888615.2</v>
          </cell>
          <cell r="W199">
            <v>1032452</v>
          </cell>
          <cell r="X199">
            <v>725680</v>
          </cell>
          <cell r="Y199">
            <v>306772</v>
          </cell>
        </row>
        <row r="200">
          <cell r="O200">
            <v>705471</v>
          </cell>
          <cell r="P200">
            <v>997739</v>
          </cell>
          <cell r="Q200">
            <v>995624</v>
          </cell>
          <cell r="R200">
            <v>850459</v>
          </cell>
          <cell r="S200">
            <v>920866</v>
          </cell>
          <cell r="T200" t="e">
            <v>#N/A</v>
          </cell>
          <cell r="U200">
            <v>894031.8</v>
          </cell>
          <cell r="V200">
            <v>906793.5</v>
          </cell>
          <cell r="W200">
            <v>1083391</v>
          </cell>
          <cell r="X200">
            <v>705471</v>
          </cell>
          <cell r="Y200">
            <v>377920</v>
          </cell>
        </row>
        <row r="201">
          <cell r="O201">
            <v>705471</v>
          </cell>
          <cell r="P201">
            <v>997739</v>
          </cell>
          <cell r="Q201">
            <v>971676</v>
          </cell>
          <cell r="R201">
            <v>811832</v>
          </cell>
          <cell r="S201">
            <v>896240</v>
          </cell>
          <cell r="T201" t="e">
            <v>#N/A</v>
          </cell>
          <cell r="U201">
            <v>876591.6</v>
          </cell>
          <cell r="V201">
            <v>896537</v>
          </cell>
          <cell r="W201">
            <v>1056129</v>
          </cell>
          <cell r="X201">
            <v>705471</v>
          </cell>
          <cell r="Y201">
            <v>350658</v>
          </cell>
        </row>
        <row r="202">
          <cell r="O202">
            <v>705471</v>
          </cell>
          <cell r="P202">
            <v>979518</v>
          </cell>
          <cell r="Q202">
            <v>1028559</v>
          </cell>
          <cell r="R202">
            <v>827616</v>
          </cell>
          <cell r="S202">
            <v>929595</v>
          </cell>
          <cell r="T202" t="e">
            <v>#N/A</v>
          </cell>
          <cell r="U202">
            <v>894151.8</v>
          </cell>
          <cell r="V202">
            <v>896692.5</v>
          </cell>
          <cell r="W202">
            <v>1056129</v>
          </cell>
          <cell r="X202">
            <v>705471</v>
          </cell>
          <cell r="Y202">
            <v>350658</v>
          </cell>
        </row>
        <row r="203">
          <cell r="O203">
            <v>848697</v>
          </cell>
          <cell r="P203">
            <v>991723</v>
          </cell>
          <cell r="Q203">
            <v>999297</v>
          </cell>
          <cell r="R203">
            <v>807724</v>
          </cell>
          <cell r="S203">
            <v>929595</v>
          </cell>
          <cell r="T203" t="e">
            <v>#N/A</v>
          </cell>
          <cell r="U203">
            <v>915407.2</v>
          </cell>
          <cell r="V203">
            <v>887764.5</v>
          </cell>
          <cell r="W203">
            <v>999297</v>
          </cell>
          <cell r="X203">
            <v>761815</v>
          </cell>
          <cell r="Y203">
            <v>237482</v>
          </cell>
        </row>
        <row r="204">
          <cell r="O204">
            <v>820167</v>
          </cell>
          <cell r="P204">
            <v>893786</v>
          </cell>
          <cell r="Q204">
            <v>941371</v>
          </cell>
          <cell r="R204">
            <v>873907</v>
          </cell>
          <cell r="S204">
            <v>929595</v>
          </cell>
          <cell r="T204" t="e">
            <v>#N/A</v>
          </cell>
          <cell r="U204">
            <v>891765.2</v>
          </cell>
          <cell r="V204">
            <v>874641.8</v>
          </cell>
          <cell r="W204">
            <v>963636</v>
          </cell>
          <cell r="X204">
            <v>773632</v>
          </cell>
          <cell r="Y204">
            <v>190004</v>
          </cell>
        </row>
        <row r="205">
          <cell r="O205">
            <v>799031</v>
          </cell>
          <cell r="P205">
            <v>901172</v>
          </cell>
          <cell r="Q205">
            <v>983307</v>
          </cell>
          <cell r="R205">
            <v>873907</v>
          </cell>
          <cell r="S205">
            <v>988711</v>
          </cell>
          <cell r="T205" t="e">
            <v>#N/A</v>
          </cell>
          <cell r="U205">
            <v>909225.6</v>
          </cell>
          <cell r="V205">
            <v>869676.3</v>
          </cell>
          <cell r="W205">
            <v>988711</v>
          </cell>
          <cell r="X205">
            <v>709642</v>
          </cell>
          <cell r="Y205">
            <v>279069</v>
          </cell>
        </row>
        <row r="206">
          <cell r="O206">
            <v>803797</v>
          </cell>
          <cell r="P206">
            <v>888200</v>
          </cell>
          <cell r="Q206">
            <v>983307</v>
          </cell>
          <cell r="R206">
            <v>873907</v>
          </cell>
          <cell r="S206">
            <v>964941</v>
          </cell>
          <cell r="T206" t="e">
            <v>#N/A</v>
          </cell>
          <cell r="U206">
            <v>902830.4</v>
          </cell>
          <cell r="V206">
            <v>860972.2</v>
          </cell>
          <cell r="W206">
            <v>983307</v>
          </cell>
          <cell r="X206">
            <v>709642</v>
          </cell>
          <cell r="Y206">
            <v>273665</v>
          </cell>
        </row>
        <row r="207">
          <cell r="O207">
            <v>752747</v>
          </cell>
          <cell r="P207">
            <v>888200</v>
          </cell>
          <cell r="Q207">
            <v>983307</v>
          </cell>
          <cell r="R207">
            <v>843189</v>
          </cell>
          <cell r="S207">
            <v>963998</v>
          </cell>
          <cell r="T207" t="e">
            <v>#N/A</v>
          </cell>
          <cell r="U207">
            <v>886288.2</v>
          </cell>
          <cell r="V207">
            <v>861232.1</v>
          </cell>
          <cell r="W207">
            <v>983307</v>
          </cell>
          <cell r="X207">
            <v>709642</v>
          </cell>
          <cell r="Y207">
            <v>273665</v>
          </cell>
        </row>
        <row r="208">
          <cell r="O208">
            <v>752747</v>
          </cell>
          <cell r="P208">
            <v>888200</v>
          </cell>
          <cell r="Q208">
            <v>936071</v>
          </cell>
          <cell r="R208">
            <v>795994</v>
          </cell>
          <cell r="S208">
            <v>947331</v>
          </cell>
          <cell r="T208" t="e">
            <v>#N/A</v>
          </cell>
          <cell r="U208">
            <v>864068.6</v>
          </cell>
          <cell r="V208">
            <v>864426.4</v>
          </cell>
          <cell r="W208">
            <v>970227</v>
          </cell>
          <cell r="X208">
            <v>752747</v>
          </cell>
          <cell r="Y208">
            <v>217480</v>
          </cell>
        </row>
        <row r="209">
          <cell r="O209">
            <v>752747</v>
          </cell>
          <cell r="P209">
            <v>883278</v>
          </cell>
          <cell r="Q209">
            <v>896809</v>
          </cell>
          <cell r="R209">
            <v>797740</v>
          </cell>
          <cell r="S209">
            <v>895895</v>
          </cell>
          <cell r="T209" t="e">
            <v>#N/A</v>
          </cell>
          <cell r="U209">
            <v>845293.8</v>
          </cell>
          <cell r="V209">
            <v>865226.8</v>
          </cell>
          <cell r="W209">
            <v>943552</v>
          </cell>
          <cell r="X209">
            <v>752747</v>
          </cell>
          <cell r="Y209">
            <v>190805</v>
          </cell>
        </row>
        <row r="210">
          <cell r="O210">
            <v>789480</v>
          </cell>
          <cell r="P210">
            <v>931036</v>
          </cell>
          <cell r="Q210">
            <v>863330</v>
          </cell>
          <cell r="R210">
            <v>829106</v>
          </cell>
          <cell r="S210">
            <v>895895</v>
          </cell>
          <cell r="T210" t="e">
            <v>#N/A</v>
          </cell>
          <cell r="U210">
            <v>861769.4</v>
          </cell>
          <cell r="V210">
            <v>864930.1</v>
          </cell>
          <cell r="W210">
            <v>966573</v>
          </cell>
          <cell r="X210">
            <v>789480</v>
          </cell>
          <cell r="Y210">
            <v>177093</v>
          </cell>
        </row>
        <row r="211">
          <cell r="O211">
            <v>746514</v>
          </cell>
          <cell r="P211">
            <v>945677</v>
          </cell>
          <cell r="Q211">
            <v>828018</v>
          </cell>
          <cell r="R211">
            <v>849692</v>
          </cell>
          <cell r="S211">
            <v>895895</v>
          </cell>
          <cell r="T211" t="e">
            <v>#N/A</v>
          </cell>
          <cell r="U211">
            <v>853159.2</v>
          </cell>
          <cell r="V211">
            <v>867563.3</v>
          </cell>
          <cell r="W211">
            <v>993737</v>
          </cell>
          <cell r="X211">
            <v>746514</v>
          </cell>
          <cell r="Y211">
            <v>247223</v>
          </cell>
        </row>
        <row r="212">
          <cell r="O212">
            <v>693921</v>
          </cell>
          <cell r="P212">
            <v>955426</v>
          </cell>
          <cell r="Q212">
            <v>855943</v>
          </cell>
          <cell r="R212">
            <v>849692</v>
          </cell>
          <cell r="S212">
            <v>950758</v>
          </cell>
          <cell r="T212" t="e">
            <v>#N/A</v>
          </cell>
          <cell r="U212">
            <v>861148</v>
          </cell>
          <cell r="V212">
            <v>870290.2</v>
          </cell>
          <cell r="W212">
            <v>1036669</v>
          </cell>
          <cell r="X212">
            <v>693921</v>
          </cell>
          <cell r="Y212">
            <v>342748</v>
          </cell>
        </row>
        <row r="213">
          <cell r="O213">
            <v>854183</v>
          </cell>
          <cell r="P213">
            <v>995685</v>
          </cell>
          <cell r="Q213">
            <v>855943</v>
          </cell>
          <cell r="R213">
            <v>849692</v>
          </cell>
          <cell r="S213">
            <v>888370</v>
          </cell>
          <cell r="T213" t="e">
            <v>#N/A</v>
          </cell>
          <cell r="U213">
            <v>888774.6</v>
          </cell>
          <cell r="V213">
            <v>896469.5</v>
          </cell>
          <cell r="W213">
            <v>1001902</v>
          </cell>
          <cell r="X213">
            <v>725384</v>
          </cell>
          <cell r="Y213">
            <v>276518</v>
          </cell>
        </row>
        <row r="214">
          <cell r="O214">
            <v>684153</v>
          </cell>
          <cell r="P214">
            <v>995685</v>
          </cell>
          <cell r="Q214">
            <v>855943</v>
          </cell>
          <cell r="R214">
            <v>879141</v>
          </cell>
          <cell r="S214">
            <v>977582</v>
          </cell>
          <cell r="T214" t="e">
            <v>#N/A</v>
          </cell>
          <cell r="U214">
            <v>878500.8</v>
          </cell>
          <cell r="V214">
            <v>884181.9</v>
          </cell>
          <cell r="W214">
            <v>1007911</v>
          </cell>
          <cell r="X214">
            <v>684153</v>
          </cell>
          <cell r="Y214">
            <v>323758</v>
          </cell>
        </row>
        <row r="215">
          <cell r="O215">
            <v>684153</v>
          </cell>
          <cell r="P215">
            <v>995685</v>
          </cell>
          <cell r="Q215">
            <v>844378</v>
          </cell>
          <cell r="R215">
            <v>887831</v>
          </cell>
          <cell r="S215">
            <v>884387</v>
          </cell>
          <cell r="T215" t="e">
            <v>#N/A</v>
          </cell>
          <cell r="U215">
            <v>859286.8</v>
          </cell>
          <cell r="V215">
            <v>876069.6</v>
          </cell>
          <cell r="W215">
            <v>1007911</v>
          </cell>
          <cell r="X215">
            <v>684153</v>
          </cell>
          <cell r="Y215">
            <v>323758</v>
          </cell>
        </row>
        <row r="216">
          <cell r="O216">
            <v>684153</v>
          </cell>
          <cell r="P216">
            <v>989767</v>
          </cell>
          <cell r="Q216">
            <v>789590</v>
          </cell>
          <cell r="R216">
            <v>853878</v>
          </cell>
          <cell r="S216">
            <v>910363</v>
          </cell>
          <cell r="T216" t="e">
            <v>#N/A</v>
          </cell>
          <cell r="U216">
            <v>845550.2</v>
          </cell>
          <cell r="V216">
            <v>869890.1</v>
          </cell>
          <cell r="W216">
            <v>1007911</v>
          </cell>
          <cell r="X216">
            <v>684153</v>
          </cell>
          <cell r="Y216">
            <v>323758</v>
          </cell>
        </row>
        <row r="217">
          <cell r="O217">
            <v>813714</v>
          </cell>
          <cell r="P217">
            <v>882233</v>
          </cell>
          <cell r="Q217">
            <v>784870</v>
          </cell>
          <cell r="R217">
            <v>825962</v>
          </cell>
          <cell r="S217">
            <v>910363</v>
          </cell>
          <cell r="T217" t="e">
            <v>#N/A</v>
          </cell>
          <cell r="U217">
            <v>843428.4</v>
          </cell>
          <cell r="V217">
            <v>851487.5</v>
          </cell>
          <cell r="W217">
            <v>943637</v>
          </cell>
          <cell r="X217">
            <v>763649</v>
          </cell>
          <cell r="Y217">
            <v>179988</v>
          </cell>
        </row>
        <row r="218">
          <cell r="O218">
            <v>882154</v>
          </cell>
          <cell r="P218">
            <v>958896</v>
          </cell>
          <cell r="Q218">
            <v>786064</v>
          </cell>
          <cell r="R218">
            <v>812534</v>
          </cell>
          <cell r="S218">
            <v>910363</v>
          </cell>
          <cell r="T218" t="e">
            <v>#N/A</v>
          </cell>
          <cell r="U218">
            <v>870002.2</v>
          </cell>
          <cell r="V218">
            <v>858425.1</v>
          </cell>
          <cell r="W218">
            <v>959444</v>
          </cell>
          <cell r="X218">
            <v>727680</v>
          </cell>
          <cell r="Y218">
            <v>231764</v>
          </cell>
        </row>
        <row r="219">
          <cell r="O219">
            <v>855835</v>
          </cell>
          <cell r="P219">
            <v>940562</v>
          </cell>
          <cell r="Q219">
            <v>762934</v>
          </cell>
          <cell r="R219">
            <v>812534</v>
          </cell>
          <cell r="S219">
            <v>1026573</v>
          </cell>
          <cell r="T219" t="e">
            <v>#N/A</v>
          </cell>
          <cell r="U219">
            <v>879687.6</v>
          </cell>
          <cell r="V219">
            <v>872884.2</v>
          </cell>
          <cell r="W219">
            <v>1026573</v>
          </cell>
          <cell r="X219">
            <v>727680</v>
          </cell>
          <cell r="Y219">
            <v>298893</v>
          </cell>
        </row>
        <row r="220">
          <cell r="O220">
            <v>884467</v>
          </cell>
          <cell r="P220">
            <v>901304</v>
          </cell>
          <cell r="Q220">
            <v>762934</v>
          </cell>
          <cell r="R220">
            <v>812534</v>
          </cell>
          <cell r="S220">
            <v>945569</v>
          </cell>
          <cell r="T220" t="e">
            <v>#N/A</v>
          </cell>
          <cell r="U220">
            <v>861361.6</v>
          </cell>
          <cell r="V220">
            <v>875586.1</v>
          </cell>
          <cell r="W220">
            <v>983197</v>
          </cell>
          <cell r="X220">
            <v>727680</v>
          </cell>
          <cell r="Y220">
            <v>255517</v>
          </cell>
        </row>
        <row r="221">
          <cell r="O221">
            <v>865982</v>
          </cell>
          <cell r="P221">
            <v>901304</v>
          </cell>
          <cell r="Q221">
            <v>762934</v>
          </cell>
          <cell r="R221">
            <v>844172</v>
          </cell>
          <cell r="S221">
            <v>934555</v>
          </cell>
          <cell r="T221" t="e">
            <v>#N/A</v>
          </cell>
          <cell r="U221">
            <v>861789.4</v>
          </cell>
          <cell r="V221">
            <v>884031</v>
          </cell>
          <cell r="W221">
            <v>1055243</v>
          </cell>
          <cell r="X221">
            <v>738726</v>
          </cell>
          <cell r="Y221">
            <v>316517</v>
          </cell>
        </row>
        <row r="222">
          <cell r="O222">
            <v>865982</v>
          </cell>
          <cell r="P222">
            <v>901304</v>
          </cell>
          <cell r="Q222">
            <v>783397</v>
          </cell>
          <cell r="R222">
            <v>814148</v>
          </cell>
          <cell r="S222">
            <v>868848</v>
          </cell>
          <cell r="T222" t="e">
            <v>#N/A</v>
          </cell>
          <cell r="U222">
            <v>846735.8</v>
          </cell>
          <cell r="V222">
            <v>877612</v>
          </cell>
          <cell r="W222">
            <v>1060369</v>
          </cell>
          <cell r="X222">
            <v>707492</v>
          </cell>
          <cell r="Y222">
            <v>352877</v>
          </cell>
        </row>
        <row r="223">
          <cell r="O223">
            <v>865982</v>
          </cell>
          <cell r="P223">
            <v>1091709</v>
          </cell>
          <cell r="Q223">
            <v>934803</v>
          </cell>
          <cell r="R223">
            <v>826990</v>
          </cell>
          <cell r="S223">
            <v>933543</v>
          </cell>
          <cell r="T223" t="e">
            <v>#N/A</v>
          </cell>
          <cell r="U223">
            <v>930605.4</v>
          </cell>
          <cell r="V223">
            <v>916834.4</v>
          </cell>
          <cell r="W223">
            <v>1091709</v>
          </cell>
          <cell r="X223">
            <v>693324</v>
          </cell>
          <cell r="Y223">
            <v>398385</v>
          </cell>
        </row>
        <row r="224">
          <cell r="O224">
            <v>920789</v>
          </cell>
          <cell r="P224">
            <v>1115156</v>
          </cell>
          <cell r="Q224">
            <v>911698</v>
          </cell>
          <cell r="R224">
            <v>903760</v>
          </cell>
          <cell r="S224">
            <v>933543</v>
          </cell>
          <cell r="T224" t="e">
            <v>#N/A</v>
          </cell>
          <cell r="U224">
            <v>956989.2</v>
          </cell>
          <cell r="V224">
            <v>927933.2</v>
          </cell>
          <cell r="W224">
            <v>1115156</v>
          </cell>
          <cell r="X224">
            <v>660117</v>
          </cell>
          <cell r="Y224">
            <v>455039</v>
          </cell>
        </row>
        <row r="225">
          <cell r="O225">
            <v>957491</v>
          </cell>
          <cell r="P225">
            <v>1114642</v>
          </cell>
          <cell r="Q225">
            <v>889467</v>
          </cell>
          <cell r="R225">
            <v>923876</v>
          </cell>
          <cell r="S225">
            <v>933543</v>
          </cell>
          <cell r="T225" t="e">
            <v>#N/A</v>
          </cell>
          <cell r="U225">
            <v>963803.8</v>
          </cell>
          <cell r="V225">
            <v>929515.9</v>
          </cell>
          <cell r="W225">
            <v>1114642</v>
          </cell>
          <cell r="X225">
            <v>644720</v>
          </cell>
          <cell r="Y225">
            <v>469922</v>
          </cell>
        </row>
        <row r="226">
          <cell r="O226">
            <v>908350</v>
          </cell>
          <cell r="P226">
            <v>1038642</v>
          </cell>
          <cell r="Q226">
            <v>886299</v>
          </cell>
          <cell r="R226">
            <v>923876</v>
          </cell>
          <cell r="S226">
            <v>998020</v>
          </cell>
          <cell r="T226" t="e">
            <v>#N/A</v>
          </cell>
          <cell r="U226">
            <v>951037.4</v>
          </cell>
          <cell r="V226">
            <v>905964.7</v>
          </cell>
          <cell r="W226">
            <v>1038642</v>
          </cell>
          <cell r="X226">
            <v>644720</v>
          </cell>
          <cell r="Y226">
            <v>393922</v>
          </cell>
        </row>
        <row r="227">
          <cell r="O227">
            <v>890619</v>
          </cell>
          <cell r="P227">
            <v>1004975</v>
          </cell>
          <cell r="Q227">
            <v>886299</v>
          </cell>
          <cell r="R227">
            <v>923876</v>
          </cell>
          <cell r="S227">
            <v>916675</v>
          </cell>
          <cell r="T227" t="e">
            <v>#N/A</v>
          </cell>
          <cell r="U227">
            <v>924488.8</v>
          </cell>
          <cell r="V227">
            <v>900915.1</v>
          </cell>
          <cell r="W227">
            <v>1009473</v>
          </cell>
          <cell r="X227">
            <v>644720</v>
          </cell>
          <cell r="Y227">
            <v>364753</v>
          </cell>
        </row>
        <row r="228">
          <cell r="O228">
            <v>900433</v>
          </cell>
          <cell r="P228">
            <v>1004975</v>
          </cell>
          <cell r="Q228">
            <v>886299</v>
          </cell>
          <cell r="R228">
            <v>938917</v>
          </cell>
          <cell r="S228">
            <v>909017</v>
          </cell>
          <cell r="T228" t="e">
            <v>#N/A</v>
          </cell>
          <cell r="U228">
            <v>927928.2</v>
          </cell>
          <cell r="V228">
            <v>900924.5</v>
          </cell>
          <cell r="W228">
            <v>1004975</v>
          </cell>
          <cell r="X228">
            <v>705587</v>
          </cell>
          <cell r="Y228">
            <v>299388</v>
          </cell>
        </row>
        <row r="229">
          <cell r="O229">
            <v>900433</v>
          </cell>
          <cell r="P229">
            <v>1004975</v>
          </cell>
          <cell r="Q229">
            <v>850153</v>
          </cell>
          <cell r="R229">
            <v>870834</v>
          </cell>
          <cell r="S229">
            <v>880797</v>
          </cell>
          <cell r="T229" t="e">
            <v>#N/A</v>
          </cell>
          <cell r="U229">
            <v>901438.4</v>
          </cell>
          <cell r="V229">
            <v>906896.9</v>
          </cell>
          <cell r="W229">
            <v>1004975</v>
          </cell>
          <cell r="X229">
            <v>816760</v>
          </cell>
          <cell r="Y229">
            <v>188215</v>
          </cell>
        </row>
        <row r="230">
          <cell r="O230">
            <v>900433</v>
          </cell>
          <cell r="P230">
            <v>1003163</v>
          </cell>
          <cell r="Q230">
            <v>815234</v>
          </cell>
          <cell r="R230">
            <v>937510</v>
          </cell>
          <cell r="S230">
            <v>903653</v>
          </cell>
          <cell r="T230" t="e">
            <v>#N/A</v>
          </cell>
          <cell r="U230">
            <v>911998.6</v>
          </cell>
          <cell r="V230">
            <v>924140.2</v>
          </cell>
          <cell r="W230">
            <v>1052973</v>
          </cell>
          <cell r="X230">
            <v>815234</v>
          </cell>
          <cell r="Y230">
            <v>237739</v>
          </cell>
        </row>
        <row r="231">
          <cell r="O231">
            <v>840736</v>
          </cell>
          <cell r="P231">
            <v>991276</v>
          </cell>
          <cell r="Q231">
            <v>773752</v>
          </cell>
          <cell r="R231">
            <v>1024497</v>
          </cell>
          <cell r="S231">
            <v>903653</v>
          </cell>
          <cell r="T231" t="e">
            <v>#N/A</v>
          </cell>
          <cell r="U231">
            <v>906782.8</v>
          </cell>
          <cell r="V231">
            <v>929363.8</v>
          </cell>
          <cell r="W231">
            <v>1024497</v>
          </cell>
          <cell r="X231">
            <v>773752</v>
          </cell>
          <cell r="Y231">
            <v>250745</v>
          </cell>
        </row>
        <row r="232">
          <cell r="O232">
            <v>813107</v>
          </cell>
          <cell r="P232">
            <v>950842</v>
          </cell>
          <cell r="Q232">
            <v>776510</v>
          </cell>
          <cell r="R232">
            <v>1008978</v>
          </cell>
          <cell r="S232">
            <v>903653</v>
          </cell>
          <cell r="T232" t="e">
            <v>#N/A</v>
          </cell>
          <cell r="U232">
            <v>890618</v>
          </cell>
          <cell r="V232">
            <v>914843.1</v>
          </cell>
          <cell r="W232">
            <v>1024293</v>
          </cell>
          <cell r="X232">
            <v>776510</v>
          </cell>
          <cell r="Y232">
            <v>247783</v>
          </cell>
        </row>
        <row r="233">
          <cell r="O233">
            <v>831000</v>
          </cell>
          <cell r="P233">
            <v>1032729</v>
          </cell>
          <cell r="Q233">
            <v>878283</v>
          </cell>
          <cell r="R233">
            <v>1008978</v>
          </cell>
          <cell r="S233">
            <v>965445</v>
          </cell>
          <cell r="T233" t="e">
            <v>#N/A</v>
          </cell>
          <cell r="U233">
            <v>943287</v>
          </cell>
          <cell r="V233">
            <v>954022.6</v>
          </cell>
          <cell r="W233">
            <v>1032729</v>
          </cell>
          <cell r="X233">
            <v>831000</v>
          </cell>
          <cell r="Y233">
            <v>201729</v>
          </cell>
        </row>
        <row r="234">
          <cell r="O234">
            <v>971288</v>
          </cell>
          <cell r="P234">
            <v>1044389</v>
          </cell>
          <cell r="Q234">
            <v>878283</v>
          </cell>
          <cell r="R234">
            <v>1008978</v>
          </cell>
          <cell r="S234">
            <v>975541</v>
          </cell>
          <cell r="T234" t="e">
            <v>#N/A</v>
          </cell>
          <cell r="U234">
            <v>975695.8</v>
          </cell>
          <cell r="V234">
            <v>966851.1</v>
          </cell>
          <cell r="W234">
            <v>1044389</v>
          </cell>
          <cell r="X234">
            <v>878283</v>
          </cell>
          <cell r="Y234">
            <v>166106</v>
          </cell>
        </row>
        <row r="235">
          <cell r="O235">
            <v>959690</v>
          </cell>
          <cell r="P235">
            <v>1044389</v>
          </cell>
          <cell r="Q235">
            <v>878283</v>
          </cell>
          <cell r="R235">
            <v>1105649</v>
          </cell>
          <cell r="S235">
            <v>993714</v>
          </cell>
          <cell r="T235" t="e">
            <v>#N/A</v>
          </cell>
          <cell r="U235">
            <v>996345</v>
          </cell>
          <cell r="V235">
            <v>970282.5</v>
          </cell>
          <cell r="W235">
            <v>1105649</v>
          </cell>
          <cell r="X235">
            <v>878283</v>
          </cell>
          <cell r="Y235">
            <v>227366</v>
          </cell>
        </row>
        <row r="236">
          <cell r="O236">
            <v>959690</v>
          </cell>
          <cell r="P236">
            <v>1044389</v>
          </cell>
          <cell r="Q236">
            <v>895842</v>
          </cell>
          <cell r="R236">
            <v>1049657</v>
          </cell>
          <cell r="S236">
            <v>928468</v>
          </cell>
          <cell r="T236" t="e">
            <v>#N/A</v>
          </cell>
          <cell r="U236">
            <v>975609.2</v>
          </cell>
          <cell r="V236">
            <v>929593.9</v>
          </cell>
          <cell r="W236">
            <v>1049657</v>
          </cell>
          <cell r="X236">
            <v>811451</v>
          </cell>
          <cell r="Y236">
            <v>238206</v>
          </cell>
        </row>
        <row r="237">
          <cell r="O237">
            <v>959690</v>
          </cell>
          <cell r="P237">
            <v>977464</v>
          </cell>
          <cell r="Q237">
            <v>845271</v>
          </cell>
          <cell r="R237">
            <v>1065571</v>
          </cell>
          <cell r="S237">
            <v>1098574</v>
          </cell>
          <cell r="T237" t="e">
            <v>#N/A</v>
          </cell>
          <cell r="U237">
            <v>989314</v>
          </cell>
          <cell r="V237">
            <v>944804.1</v>
          </cell>
          <cell r="W237">
            <v>1098574</v>
          </cell>
          <cell r="X237">
            <v>811995</v>
          </cell>
          <cell r="Y237">
            <v>286579</v>
          </cell>
        </row>
        <row r="238">
          <cell r="O238">
            <v>946295</v>
          </cell>
          <cell r="P238">
            <v>1016801</v>
          </cell>
          <cell r="Q238">
            <v>867149</v>
          </cell>
          <cell r="R238">
            <v>992807</v>
          </cell>
          <cell r="S238">
            <v>1098574</v>
          </cell>
          <cell r="T238" t="e">
            <v>#N/A</v>
          </cell>
          <cell r="U238">
            <v>984325.2</v>
          </cell>
          <cell r="V238">
            <v>934088</v>
          </cell>
          <cell r="W238">
            <v>1098574</v>
          </cell>
          <cell r="X238">
            <v>800212</v>
          </cell>
          <cell r="Y238">
            <v>298362</v>
          </cell>
        </row>
        <row r="239">
          <cell r="O239">
            <v>897840</v>
          </cell>
          <cell r="P239">
            <v>938329</v>
          </cell>
          <cell r="Q239">
            <v>834297</v>
          </cell>
          <cell r="R239">
            <v>1014499</v>
          </cell>
          <cell r="S239">
            <v>1098574</v>
          </cell>
          <cell r="T239" t="e">
            <v>#N/A</v>
          </cell>
          <cell r="U239">
            <v>956707.8</v>
          </cell>
          <cell r="V239">
            <v>919881.2</v>
          </cell>
          <cell r="W239">
            <v>1098574</v>
          </cell>
          <cell r="X239">
            <v>772989</v>
          </cell>
          <cell r="Y239">
            <v>325585</v>
          </cell>
        </row>
        <row r="240">
          <cell r="O240">
            <v>866674</v>
          </cell>
          <cell r="P240">
            <v>942616</v>
          </cell>
          <cell r="Q240">
            <v>810395</v>
          </cell>
          <cell r="R240">
            <v>1014499</v>
          </cell>
          <cell r="S240">
            <v>1069349</v>
          </cell>
          <cell r="T240" t="e">
            <v>#N/A</v>
          </cell>
          <cell r="U240">
            <v>940706.6</v>
          </cell>
          <cell r="V240">
            <v>919941.6</v>
          </cell>
          <cell r="W240">
            <v>1069349</v>
          </cell>
          <cell r="X240">
            <v>772989</v>
          </cell>
          <cell r="Y240">
            <v>296360</v>
          </cell>
        </row>
        <row r="241">
          <cell r="O241">
            <v>846911</v>
          </cell>
          <cell r="P241">
            <v>1000005</v>
          </cell>
          <cell r="Q241">
            <v>810395</v>
          </cell>
          <cell r="R241">
            <v>1014499</v>
          </cell>
          <cell r="S241">
            <v>984417</v>
          </cell>
          <cell r="T241" t="e">
            <v>#N/A</v>
          </cell>
          <cell r="U241">
            <v>931245.4</v>
          </cell>
          <cell r="V241">
            <v>916512.5</v>
          </cell>
          <cell r="W241">
            <v>1014499</v>
          </cell>
          <cell r="X241">
            <v>772989</v>
          </cell>
          <cell r="Y241">
            <v>241510</v>
          </cell>
        </row>
        <row r="242">
          <cell r="O242">
            <v>828648</v>
          </cell>
          <cell r="P242">
            <v>1000005</v>
          </cell>
          <cell r="Q242">
            <v>810395</v>
          </cell>
          <cell r="R242">
            <v>1150137</v>
          </cell>
          <cell r="S242">
            <v>997839</v>
          </cell>
          <cell r="T242" t="e">
            <v>#N/A</v>
          </cell>
          <cell r="U242">
            <v>957404.8</v>
          </cell>
          <cell r="V242">
            <v>960220.7</v>
          </cell>
          <cell r="W242">
            <v>1150137</v>
          </cell>
          <cell r="X242">
            <v>810395</v>
          </cell>
          <cell r="Y242">
            <v>339742</v>
          </cell>
        </row>
        <row r="243">
          <cell r="O243">
            <v>828648</v>
          </cell>
          <cell r="P243">
            <v>1000005</v>
          </cell>
          <cell r="Q243">
            <v>883070</v>
          </cell>
          <cell r="R243">
            <v>1145233</v>
          </cell>
          <cell r="S243">
            <v>1032419</v>
          </cell>
          <cell r="T243" t="e">
            <v>#N/A</v>
          </cell>
          <cell r="U243">
            <v>977875</v>
          </cell>
          <cell r="V243">
            <v>987378.4</v>
          </cell>
          <cell r="W243">
            <v>1145233</v>
          </cell>
          <cell r="X243">
            <v>828648</v>
          </cell>
          <cell r="Y243">
            <v>316585</v>
          </cell>
        </row>
        <row r="244">
          <cell r="O244">
            <v>828648</v>
          </cell>
          <cell r="P244">
            <v>1082564</v>
          </cell>
          <cell r="Q244">
            <v>926402</v>
          </cell>
          <cell r="R244">
            <v>1115393</v>
          </cell>
          <cell r="S244">
            <v>1071289</v>
          </cell>
          <cell r="T244" t="e">
            <v>#N/A</v>
          </cell>
          <cell r="U244">
            <v>1004859.2</v>
          </cell>
          <cell r="V244">
            <v>1003152.2</v>
          </cell>
          <cell r="W244">
            <v>1115393</v>
          </cell>
          <cell r="X244">
            <v>828648</v>
          </cell>
          <cell r="Y244">
            <v>286745</v>
          </cell>
        </row>
        <row r="245">
          <cell r="O245">
            <v>821859</v>
          </cell>
          <cell r="P245">
            <v>1108938</v>
          </cell>
          <cell r="Q245">
            <v>900813</v>
          </cell>
          <cell r="R245">
            <v>1070818</v>
          </cell>
          <cell r="S245">
            <v>1071289</v>
          </cell>
          <cell r="T245" t="e">
            <v>#N/A</v>
          </cell>
          <cell r="U245">
            <v>994743.4</v>
          </cell>
          <cell r="V245">
            <v>975821.5</v>
          </cell>
          <cell r="W245">
            <v>1108938</v>
          </cell>
          <cell r="X245">
            <v>821859</v>
          </cell>
          <cell r="Y245">
            <v>287079</v>
          </cell>
        </row>
        <row r="246">
          <cell r="O246">
            <v>826992</v>
          </cell>
          <cell r="P246">
            <v>1064976</v>
          </cell>
          <cell r="Q246">
            <v>852498</v>
          </cell>
          <cell r="R246">
            <v>1074630</v>
          </cell>
          <cell r="S246">
            <v>1071289</v>
          </cell>
          <cell r="T246" t="e">
            <v>#N/A</v>
          </cell>
          <cell r="U246">
            <v>978077</v>
          </cell>
          <cell r="V246">
            <v>967065.59999999998</v>
          </cell>
          <cell r="W246">
            <v>1082832</v>
          </cell>
          <cell r="X246">
            <v>826992</v>
          </cell>
          <cell r="Y246">
            <v>255840</v>
          </cell>
        </row>
        <row r="247">
          <cell r="O247">
            <v>813521</v>
          </cell>
          <cell r="P247">
            <v>1037313</v>
          </cell>
          <cell r="Q247">
            <v>907771</v>
          </cell>
          <cell r="R247">
            <v>1074630</v>
          </cell>
          <cell r="S247">
            <v>1020948</v>
          </cell>
          <cell r="T247" t="e">
            <v>#N/A</v>
          </cell>
          <cell r="U247">
            <v>970836.6</v>
          </cell>
          <cell r="V247">
            <v>969220.6</v>
          </cell>
          <cell r="W247">
            <v>1074630</v>
          </cell>
          <cell r="X247">
            <v>813521</v>
          </cell>
          <cell r="Y247">
            <v>261109</v>
          </cell>
        </row>
        <row r="248">
          <cell r="O248">
            <v>795949</v>
          </cell>
          <cell r="P248">
            <v>1012104</v>
          </cell>
          <cell r="Q248">
            <v>907771</v>
          </cell>
          <cell r="R248">
            <v>1074630</v>
          </cell>
          <cell r="S248">
            <v>1065636</v>
          </cell>
          <cell r="T248" t="e">
            <v>#N/A</v>
          </cell>
          <cell r="U248">
            <v>971218</v>
          </cell>
          <cell r="V248">
            <v>975021.6</v>
          </cell>
          <cell r="W248">
            <v>1074630</v>
          </cell>
          <cell r="X248">
            <v>795949</v>
          </cell>
          <cell r="Y248">
            <v>278681</v>
          </cell>
        </row>
        <row r="249">
          <cell r="O249">
            <v>768475</v>
          </cell>
          <cell r="P249">
            <v>1012104</v>
          </cell>
          <cell r="Q249">
            <v>907771</v>
          </cell>
          <cell r="R249">
            <v>1087295</v>
          </cell>
          <cell r="S249">
            <v>1096916</v>
          </cell>
          <cell r="T249" t="e">
            <v>#N/A</v>
          </cell>
          <cell r="U249">
            <v>974512.2</v>
          </cell>
          <cell r="V249">
            <v>980027.3</v>
          </cell>
          <cell r="W249">
            <v>1096916</v>
          </cell>
          <cell r="X249">
            <v>768475</v>
          </cell>
          <cell r="Y249">
            <v>328441</v>
          </cell>
        </row>
        <row r="250">
          <cell r="O250">
            <v>768475</v>
          </cell>
          <cell r="P250">
            <v>1012104</v>
          </cell>
          <cell r="Q250">
            <v>940283</v>
          </cell>
          <cell r="R250">
            <v>1066487</v>
          </cell>
          <cell r="S250">
            <v>1062406</v>
          </cell>
          <cell r="T250" t="e">
            <v>#N/A</v>
          </cell>
          <cell r="U250">
            <v>969951</v>
          </cell>
          <cell r="V250">
            <v>975650.6</v>
          </cell>
          <cell r="W250">
            <v>1066487</v>
          </cell>
          <cell r="X250">
            <v>768475</v>
          </cell>
          <cell r="Y250">
            <v>298012</v>
          </cell>
        </row>
        <row r="251">
          <cell r="O251">
            <v>768475</v>
          </cell>
          <cell r="P251">
            <v>972527</v>
          </cell>
          <cell r="Q251">
            <v>909971</v>
          </cell>
          <cell r="R251">
            <v>1017321</v>
          </cell>
          <cell r="S251">
            <v>1019355</v>
          </cell>
          <cell r="T251" t="e">
            <v>#N/A</v>
          </cell>
          <cell r="U251">
            <v>937529.8</v>
          </cell>
          <cell r="V251">
            <v>953247.7</v>
          </cell>
          <cell r="W251">
            <v>1050321</v>
          </cell>
          <cell r="X251">
            <v>768475</v>
          </cell>
          <cell r="Y251">
            <v>281846</v>
          </cell>
        </row>
        <row r="252">
          <cell r="O252">
            <v>799918</v>
          </cell>
          <cell r="P252">
            <v>1000895</v>
          </cell>
          <cell r="Q252">
            <v>868119</v>
          </cell>
          <cell r="R252">
            <v>1063466</v>
          </cell>
          <cell r="S252">
            <v>1019355</v>
          </cell>
          <cell r="T252" t="e">
            <v>#N/A</v>
          </cell>
          <cell r="U252">
            <v>950350.6</v>
          </cell>
          <cell r="V252">
            <v>965446.1</v>
          </cell>
          <cell r="W252">
            <v>1063466</v>
          </cell>
          <cell r="X252">
            <v>799918</v>
          </cell>
          <cell r="Y252">
            <v>263548</v>
          </cell>
        </row>
        <row r="253">
          <cell r="O253">
            <v>789175</v>
          </cell>
          <cell r="P253">
            <v>1083937</v>
          </cell>
          <cell r="Q253">
            <v>1031039</v>
          </cell>
          <cell r="R253">
            <v>1058963</v>
          </cell>
          <cell r="S253">
            <v>1019355</v>
          </cell>
          <cell r="T253" t="e">
            <v>#N/A</v>
          </cell>
          <cell r="U253">
            <v>996493.8</v>
          </cell>
          <cell r="V253">
            <v>972639.8</v>
          </cell>
          <cell r="W253">
            <v>1083937</v>
          </cell>
          <cell r="X253">
            <v>789175</v>
          </cell>
          <cell r="Y253">
            <v>294762</v>
          </cell>
        </row>
        <row r="254">
          <cell r="O254">
            <v>791830</v>
          </cell>
          <cell r="P254">
            <v>1083210</v>
          </cell>
          <cell r="Q254">
            <v>947718</v>
          </cell>
          <cell r="R254">
            <v>1058963</v>
          </cell>
          <cell r="S254">
            <v>1032227</v>
          </cell>
          <cell r="T254" t="e">
            <v>#N/A</v>
          </cell>
          <cell r="U254">
            <v>982789.6</v>
          </cell>
          <cell r="V254">
            <v>994820.7</v>
          </cell>
          <cell r="W254">
            <v>1254423</v>
          </cell>
          <cell r="X254">
            <v>791830</v>
          </cell>
          <cell r="Y254">
            <v>462593</v>
          </cell>
        </row>
        <row r="255">
          <cell r="O255">
            <v>772677</v>
          </cell>
          <cell r="P255">
            <v>1093157</v>
          </cell>
          <cell r="Q255">
            <v>947718</v>
          </cell>
          <cell r="R255">
            <v>1058963</v>
          </cell>
          <cell r="S255">
            <v>966220</v>
          </cell>
          <cell r="T255" t="e">
            <v>#N/A</v>
          </cell>
          <cell r="U255">
            <v>967747</v>
          </cell>
          <cell r="V255">
            <v>993296.6</v>
          </cell>
          <cell r="W255">
            <v>1221833</v>
          </cell>
          <cell r="X255">
            <v>772677</v>
          </cell>
          <cell r="Y255">
            <v>449156</v>
          </cell>
        </row>
        <row r="256">
          <cell r="O256">
            <v>755617</v>
          </cell>
          <cell r="P256">
            <v>1093157</v>
          </cell>
          <cell r="Q256">
            <v>947718</v>
          </cell>
          <cell r="R256">
            <v>1112885</v>
          </cell>
          <cell r="S256">
            <v>1005587</v>
          </cell>
          <cell r="T256" t="e">
            <v>#N/A</v>
          </cell>
          <cell r="U256">
            <v>982992.8</v>
          </cell>
          <cell r="V256">
            <v>986419</v>
          </cell>
          <cell r="W256">
            <v>1112885</v>
          </cell>
          <cell r="X256">
            <v>755617</v>
          </cell>
          <cell r="Y256">
            <v>357268</v>
          </cell>
        </row>
        <row r="257">
          <cell r="O257">
            <v>755617</v>
          </cell>
          <cell r="P257">
            <v>1093157</v>
          </cell>
          <cell r="Q257">
            <v>975004</v>
          </cell>
          <cell r="R257">
            <v>1056133</v>
          </cell>
          <cell r="S257">
            <v>967730</v>
          </cell>
          <cell r="T257" t="e">
            <v>#N/A</v>
          </cell>
          <cell r="U257">
            <v>969528.2</v>
          </cell>
          <cell r="V257">
            <v>987540.8</v>
          </cell>
          <cell r="W257">
            <v>1093157</v>
          </cell>
          <cell r="X257">
            <v>755617</v>
          </cell>
          <cell r="Y257">
            <v>337540</v>
          </cell>
        </row>
        <row r="258">
          <cell r="O258">
            <v>755617</v>
          </cell>
          <cell r="P258">
            <v>1035408</v>
          </cell>
          <cell r="Q258">
            <v>908646</v>
          </cell>
          <cell r="R258">
            <v>1042611</v>
          </cell>
          <cell r="S258">
            <v>1068933</v>
          </cell>
          <cell r="T258" t="e">
            <v>#N/A</v>
          </cell>
          <cell r="U258">
            <v>962243</v>
          </cell>
          <cell r="V258">
            <v>977474.5</v>
          </cell>
          <cell r="W258">
            <v>1068933</v>
          </cell>
          <cell r="X258">
            <v>755617</v>
          </cell>
          <cell r="Y258">
            <v>313316</v>
          </cell>
        </row>
        <row r="259">
          <cell r="O259">
            <v>864127</v>
          </cell>
          <cell r="P259">
            <v>1038440</v>
          </cell>
          <cell r="Q259">
            <v>877766</v>
          </cell>
          <cell r="R259">
            <v>967927</v>
          </cell>
          <cell r="S259">
            <v>1068933</v>
          </cell>
          <cell r="T259" t="e">
            <v>#N/A</v>
          </cell>
          <cell r="U259">
            <v>963438.6</v>
          </cell>
          <cell r="V259">
            <v>984736.7</v>
          </cell>
          <cell r="W259">
            <v>1107110</v>
          </cell>
          <cell r="X259">
            <v>864127</v>
          </cell>
          <cell r="Y259">
            <v>242983</v>
          </cell>
        </row>
        <row r="260">
          <cell r="O260">
            <v>793980</v>
          </cell>
          <cell r="P260">
            <v>1054225</v>
          </cell>
          <cell r="Q260">
            <v>869509</v>
          </cell>
          <cell r="R260">
            <v>955021</v>
          </cell>
          <cell r="S260">
            <v>1068933</v>
          </cell>
          <cell r="T260" t="e">
            <v>#N/A</v>
          </cell>
          <cell r="U260">
            <v>948333.6</v>
          </cell>
          <cell r="V260">
            <v>979569.9</v>
          </cell>
          <cell r="W260">
            <v>1078409</v>
          </cell>
          <cell r="X260">
            <v>793980</v>
          </cell>
          <cell r="Y260">
            <v>284429</v>
          </cell>
        </row>
        <row r="261">
          <cell r="O261">
            <v>775983</v>
          </cell>
          <cell r="P261">
            <v>998890</v>
          </cell>
          <cell r="Q261">
            <v>840875</v>
          </cell>
          <cell r="R261">
            <v>955021</v>
          </cell>
          <cell r="S261">
            <v>1067971</v>
          </cell>
          <cell r="T261" t="e">
            <v>#N/A</v>
          </cell>
          <cell r="U261">
            <v>927748</v>
          </cell>
          <cell r="V261">
            <v>973118.3</v>
          </cell>
          <cell r="W261">
            <v>1186110</v>
          </cell>
          <cell r="X261">
            <v>775983</v>
          </cell>
          <cell r="Y261">
            <v>410127</v>
          </cell>
        </row>
        <row r="262">
          <cell r="O262">
            <v>806007</v>
          </cell>
          <cell r="P262">
            <v>974654</v>
          </cell>
          <cell r="Q262">
            <v>840875</v>
          </cell>
          <cell r="R262">
            <v>955021</v>
          </cell>
          <cell r="S262">
            <v>952609</v>
          </cell>
          <cell r="T262" t="e">
            <v>#N/A</v>
          </cell>
          <cell r="U262">
            <v>905833.2</v>
          </cell>
          <cell r="V262">
            <v>964930.8</v>
          </cell>
          <cell r="W262">
            <v>1187733</v>
          </cell>
          <cell r="X262">
            <v>806007</v>
          </cell>
          <cell r="Y262">
            <v>381726</v>
          </cell>
        </row>
        <row r="263">
          <cell r="O263">
            <v>816173</v>
          </cell>
          <cell r="P263">
            <v>974654</v>
          </cell>
          <cell r="Q263">
            <v>840875</v>
          </cell>
          <cell r="R263">
            <v>1030371</v>
          </cell>
          <cell r="S263">
            <v>967906</v>
          </cell>
          <cell r="T263" t="e">
            <v>#N/A</v>
          </cell>
          <cell r="U263">
            <v>925995.8</v>
          </cell>
          <cell r="V263">
            <v>976038.2</v>
          </cell>
          <cell r="W263">
            <v>1194708</v>
          </cell>
          <cell r="X263">
            <v>816173</v>
          </cell>
          <cell r="Y263">
            <v>378535</v>
          </cell>
        </row>
        <row r="264">
          <cell r="O264">
            <v>816173</v>
          </cell>
          <cell r="P264">
            <v>974654</v>
          </cell>
          <cell r="Q264">
            <v>947664</v>
          </cell>
          <cell r="R264">
            <v>932349</v>
          </cell>
          <cell r="S264">
            <v>893409</v>
          </cell>
          <cell r="T264" t="e">
            <v>#N/A</v>
          </cell>
          <cell r="U264">
            <v>912849.8</v>
          </cell>
          <cell r="V264">
            <v>974476.80000000005</v>
          </cell>
          <cell r="W264">
            <v>1182233</v>
          </cell>
          <cell r="X264">
            <v>816173</v>
          </cell>
          <cell r="Y264">
            <v>366060</v>
          </cell>
        </row>
        <row r="265">
          <cell r="O265">
            <v>816173</v>
          </cell>
          <cell r="P265">
            <v>1026125</v>
          </cell>
          <cell r="Q265">
            <v>921091</v>
          </cell>
          <cell r="R265">
            <v>944686</v>
          </cell>
          <cell r="S265">
            <v>932724</v>
          </cell>
          <cell r="T265" t="e">
            <v>#N/A</v>
          </cell>
          <cell r="U265">
            <v>928159.8</v>
          </cell>
          <cell r="V265">
            <v>971117.2</v>
          </cell>
          <cell r="W265">
            <v>1065368</v>
          </cell>
          <cell r="X265">
            <v>816173</v>
          </cell>
          <cell r="Y265">
            <v>249195</v>
          </cell>
        </row>
        <row r="266">
          <cell r="O266">
            <v>725903</v>
          </cell>
          <cell r="P266">
            <v>1034687</v>
          </cell>
          <cell r="Q266">
            <v>853555</v>
          </cell>
          <cell r="R266">
            <v>857465</v>
          </cell>
          <cell r="S266">
            <v>932724</v>
          </cell>
          <cell r="T266" t="e">
            <v>#N/A</v>
          </cell>
          <cell r="U266">
            <v>880866.8</v>
          </cell>
          <cell r="V266">
            <v>968779</v>
          </cell>
          <cell r="W266">
            <v>1257750</v>
          </cell>
          <cell r="X266">
            <v>725903</v>
          </cell>
          <cell r="Y266">
            <v>531847</v>
          </cell>
        </row>
        <row r="267">
          <cell r="O267">
            <v>746366</v>
          </cell>
          <cell r="P267">
            <v>1012968</v>
          </cell>
          <cell r="Q267">
            <v>791214</v>
          </cell>
          <cell r="R267">
            <v>829939</v>
          </cell>
          <cell r="S267">
            <v>932724</v>
          </cell>
          <cell r="T267" t="e">
            <v>#N/A</v>
          </cell>
          <cell r="U267">
            <v>862642.2</v>
          </cell>
          <cell r="V267">
            <v>952425.4</v>
          </cell>
          <cell r="W267">
            <v>1231000</v>
          </cell>
          <cell r="X267">
            <v>746366</v>
          </cell>
          <cell r="Y267">
            <v>484634</v>
          </cell>
        </row>
        <row r="268">
          <cell r="O268">
            <v>773482</v>
          </cell>
          <cell r="P268">
            <v>964992</v>
          </cell>
          <cell r="Q268">
            <v>794264</v>
          </cell>
          <cell r="R268">
            <v>829939</v>
          </cell>
          <cell r="S268">
            <v>944330</v>
          </cell>
          <cell r="T268" t="e">
            <v>#N/A</v>
          </cell>
          <cell r="U268">
            <v>861401.4</v>
          </cell>
          <cell r="V268">
            <v>948343.1</v>
          </cell>
          <cell r="W268">
            <v>1231000</v>
          </cell>
          <cell r="X268">
            <v>773482</v>
          </cell>
          <cell r="Y268">
            <v>457518</v>
          </cell>
        </row>
        <row r="269">
          <cell r="O269">
            <v>758558</v>
          </cell>
          <cell r="P269">
            <v>944075</v>
          </cell>
          <cell r="Q269">
            <v>794264</v>
          </cell>
          <cell r="R269">
            <v>829939</v>
          </cell>
          <cell r="S269">
            <v>933241</v>
          </cell>
          <cell r="T269" t="e">
            <v>#N/A</v>
          </cell>
          <cell r="U269">
            <v>852015.4</v>
          </cell>
          <cell r="V269">
            <v>938112.9</v>
          </cell>
          <cell r="W269">
            <v>1231000</v>
          </cell>
          <cell r="X269">
            <v>758558</v>
          </cell>
          <cell r="Y269">
            <v>472442</v>
          </cell>
        </row>
        <row r="270">
          <cell r="O270">
            <v>785704</v>
          </cell>
          <cell r="P270">
            <v>944075</v>
          </cell>
          <cell r="Q270">
            <v>794264</v>
          </cell>
          <cell r="R270">
            <v>805698</v>
          </cell>
          <cell r="S270">
            <v>955967</v>
          </cell>
          <cell r="T270" t="e">
            <v>#N/A</v>
          </cell>
          <cell r="U270">
            <v>857141.6</v>
          </cell>
          <cell r="V270">
            <v>932590.3</v>
          </cell>
          <cell r="W270">
            <v>1268995</v>
          </cell>
          <cell r="X270">
            <v>785704</v>
          </cell>
          <cell r="Y270">
            <v>483291</v>
          </cell>
        </row>
        <row r="271">
          <cell r="O271">
            <v>785704</v>
          </cell>
          <cell r="P271">
            <v>944075</v>
          </cell>
          <cell r="Q271">
            <v>793036</v>
          </cell>
          <cell r="R271">
            <v>779641</v>
          </cell>
          <cell r="S271">
            <v>867552</v>
          </cell>
          <cell r="T271" t="e">
            <v>#N/A</v>
          </cell>
          <cell r="U271">
            <v>834001.6</v>
          </cell>
          <cell r="V271">
            <v>917223</v>
          </cell>
          <cell r="W271">
            <v>1237353</v>
          </cell>
          <cell r="X271">
            <v>779641</v>
          </cell>
          <cell r="Y271">
            <v>457712</v>
          </cell>
        </row>
        <row r="272">
          <cell r="O272">
            <v>785704</v>
          </cell>
          <cell r="P272">
            <v>1011960</v>
          </cell>
          <cell r="Q272">
            <v>744854</v>
          </cell>
          <cell r="R272">
            <v>758169</v>
          </cell>
          <cell r="S272">
            <v>842570</v>
          </cell>
          <cell r="T272" t="e">
            <v>#N/A</v>
          </cell>
          <cell r="U272">
            <v>828651.4</v>
          </cell>
          <cell r="V272">
            <v>917992.8</v>
          </cell>
          <cell r="W272">
            <v>1245901</v>
          </cell>
          <cell r="X272">
            <v>744854</v>
          </cell>
          <cell r="Y272">
            <v>501047</v>
          </cell>
        </row>
        <row r="273">
          <cell r="O273">
            <v>785990</v>
          </cell>
          <cell r="P273">
            <v>940569</v>
          </cell>
          <cell r="Q273">
            <v>749972</v>
          </cell>
          <cell r="R273">
            <v>818510</v>
          </cell>
          <cell r="S273">
            <v>842570</v>
          </cell>
          <cell r="T273" t="e">
            <v>#N/A</v>
          </cell>
          <cell r="U273">
            <v>827522.2</v>
          </cell>
          <cell r="V273">
            <v>922767.1</v>
          </cell>
          <cell r="W273">
            <v>1223040</v>
          </cell>
          <cell r="X273">
            <v>749972</v>
          </cell>
          <cell r="Y273">
            <v>473068</v>
          </cell>
        </row>
        <row r="274">
          <cell r="O274">
            <v>809616</v>
          </cell>
          <cell r="P274">
            <v>1005712</v>
          </cell>
          <cell r="Q274">
            <v>907308</v>
          </cell>
          <cell r="R274">
            <v>823975</v>
          </cell>
          <cell r="S274">
            <v>842570</v>
          </cell>
          <cell r="T274" t="e">
            <v>#N/A</v>
          </cell>
          <cell r="U274">
            <v>877836.2</v>
          </cell>
          <cell r="V274">
            <v>932418.8</v>
          </cell>
          <cell r="W274">
            <v>1139105</v>
          </cell>
          <cell r="X274">
            <v>809616</v>
          </cell>
          <cell r="Y274">
            <v>329489</v>
          </cell>
        </row>
        <row r="275">
          <cell r="O275">
            <v>814905</v>
          </cell>
          <cell r="P275">
            <v>956498</v>
          </cell>
          <cell r="Q275">
            <v>904397</v>
          </cell>
          <cell r="R275">
            <v>823975</v>
          </cell>
          <cell r="S275">
            <v>806736</v>
          </cell>
          <cell r="T275" t="e">
            <v>#N/A</v>
          </cell>
          <cell r="U275">
            <v>861302.2</v>
          </cell>
          <cell r="V275">
            <v>914000.4</v>
          </cell>
          <cell r="W275">
            <v>1139105</v>
          </cell>
          <cell r="X275">
            <v>786173</v>
          </cell>
          <cell r="Y275">
            <v>352932</v>
          </cell>
        </row>
        <row r="276">
          <cell r="O276">
            <v>815255</v>
          </cell>
          <cell r="P276">
            <v>947446</v>
          </cell>
          <cell r="Q276">
            <v>904397</v>
          </cell>
          <cell r="R276">
            <v>823975</v>
          </cell>
          <cell r="S276">
            <v>761016</v>
          </cell>
          <cell r="T276" t="e">
            <v>#N/A</v>
          </cell>
          <cell r="U276">
            <v>850417.8</v>
          </cell>
          <cell r="V276">
            <v>929192.6</v>
          </cell>
          <cell r="W276">
            <v>1139105</v>
          </cell>
          <cell r="X276">
            <v>761016</v>
          </cell>
          <cell r="Y276">
            <v>378089</v>
          </cell>
        </row>
        <row r="277">
          <cell r="O277">
            <v>770072</v>
          </cell>
          <cell r="P277">
            <v>947446</v>
          </cell>
          <cell r="Q277">
            <v>904397</v>
          </cell>
          <cell r="R277">
            <v>816015</v>
          </cell>
          <cell r="S277">
            <v>765690</v>
          </cell>
          <cell r="T277" t="e">
            <v>#N/A</v>
          </cell>
          <cell r="U277">
            <v>840724</v>
          </cell>
          <cell r="V277">
            <v>937815.7</v>
          </cell>
          <cell r="W277">
            <v>1301066</v>
          </cell>
          <cell r="X277">
            <v>765690</v>
          </cell>
          <cell r="Y277">
            <v>535376</v>
          </cell>
        </row>
        <row r="278">
          <cell r="O278">
            <v>770072</v>
          </cell>
          <cell r="P278">
            <v>947446</v>
          </cell>
          <cell r="Q278">
            <v>804534</v>
          </cell>
          <cell r="R278">
            <v>839872</v>
          </cell>
          <cell r="S278">
            <v>720339</v>
          </cell>
          <cell r="T278" t="e">
            <v>#N/A</v>
          </cell>
          <cell r="U278">
            <v>816452.6</v>
          </cell>
          <cell r="V278">
            <v>920390.9</v>
          </cell>
          <cell r="W278">
            <v>1272722</v>
          </cell>
          <cell r="X278">
            <v>720339</v>
          </cell>
          <cell r="Y278">
            <v>552383</v>
          </cell>
        </row>
        <row r="279">
          <cell r="O279">
            <v>770072</v>
          </cell>
          <cell r="P279">
            <v>936664</v>
          </cell>
          <cell r="Q279">
            <v>815015</v>
          </cell>
          <cell r="R279">
            <v>814345</v>
          </cell>
          <cell r="S279">
            <v>740527</v>
          </cell>
          <cell r="T279" t="e">
            <v>#N/A</v>
          </cell>
          <cell r="U279">
            <v>815324.6</v>
          </cell>
          <cell r="V279">
            <v>904350.4</v>
          </cell>
          <cell r="W279">
            <v>1145362</v>
          </cell>
          <cell r="X279">
            <v>740527</v>
          </cell>
          <cell r="Y279">
            <v>404835</v>
          </cell>
        </row>
        <row r="280">
          <cell r="O280">
            <v>829406</v>
          </cell>
          <cell r="P280">
            <v>888043</v>
          </cell>
          <cell r="Q280">
            <v>791033</v>
          </cell>
          <cell r="R280">
            <v>769799</v>
          </cell>
          <cell r="S280">
            <v>740527</v>
          </cell>
          <cell r="T280" t="e">
            <v>#N/A</v>
          </cell>
          <cell r="U280">
            <v>803761.6</v>
          </cell>
          <cell r="V280">
            <v>901248.1</v>
          </cell>
          <cell r="W280">
            <v>1161589</v>
          </cell>
          <cell r="X280">
            <v>740527</v>
          </cell>
          <cell r="Y280">
            <v>421062</v>
          </cell>
        </row>
        <row r="281">
          <cell r="O281">
            <v>795785</v>
          </cell>
          <cell r="P281">
            <v>865181</v>
          </cell>
          <cell r="Q281">
            <v>777856</v>
          </cell>
          <cell r="R281">
            <v>744842</v>
          </cell>
          <cell r="S281">
            <v>740527</v>
          </cell>
          <cell r="T281" t="e">
            <v>#N/A</v>
          </cell>
          <cell r="U281">
            <v>784838.2</v>
          </cell>
          <cell r="V281">
            <v>901519.8</v>
          </cell>
          <cell r="W281">
            <v>1132996</v>
          </cell>
          <cell r="X281">
            <v>740527</v>
          </cell>
          <cell r="Y281">
            <v>392469</v>
          </cell>
        </row>
        <row r="282">
          <cell r="O282">
            <v>778708</v>
          </cell>
          <cell r="P282">
            <v>877098</v>
          </cell>
          <cell r="Q282">
            <v>874610</v>
          </cell>
          <cell r="R282">
            <v>744842</v>
          </cell>
          <cell r="S282">
            <v>777319</v>
          </cell>
          <cell r="T282" t="e">
            <v>#N/A</v>
          </cell>
          <cell r="U282">
            <v>810515.4</v>
          </cell>
          <cell r="V282">
            <v>893086.1</v>
          </cell>
          <cell r="W282">
            <v>1132996</v>
          </cell>
          <cell r="X282">
            <v>744842</v>
          </cell>
          <cell r="Y282">
            <v>388154</v>
          </cell>
        </row>
        <row r="283">
          <cell r="O283">
            <v>763277</v>
          </cell>
          <cell r="P283">
            <v>849929</v>
          </cell>
          <cell r="Q283">
            <v>874610</v>
          </cell>
          <cell r="R283">
            <v>744842</v>
          </cell>
          <cell r="S283">
            <v>689480</v>
          </cell>
          <cell r="T283" t="e">
            <v>#N/A</v>
          </cell>
          <cell r="U283">
            <v>784427.6</v>
          </cell>
          <cell r="V283">
            <v>886639.2</v>
          </cell>
          <cell r="W283">
            <v>1132996</v>
          </cell>
          <cell r="X283">
            <v>689480</v>
          </cell>
          <cell r="Y283">
            <v>443516</v>
          </cell>
        </row>
        <row r="284">
          <cell r="O284">
            <v>729163</v>
          </cell>
          <cell r="P284">
            <v>849929</v>
          </cell>
          <cell r="Q284">
            <v>874610</v>
          </cell>
          <cell r="R284">
            <v>712707</v>
          </cell>
          <cell r="S284">
            <v>705865</v>
          </cell>
          <cell r="T284" t="e">
            <v>#N/A</v>
          </cell>
          <cell r="U284">
            <v>774454.8</v>
          </cell>
          <cell r="V284">
            <v>908681.5</v>
          </cell>
          <cell r="W284">
            <v>1251336</v>
          </cell>
          <cell r="X284">
            <v>705865</v>
          </cell>
          <cell r="Y284">
            <v>545471</v>
          </cell>
        </row>
        <row r="285">
          <cell r="O285">
            <v>729163</v>
          </cell>
          <cell r="P285">
            <v>849929</v>
          </cell>
          <cell r="Q285">
            <v>906219</v>
          </cell>
          <cell r="R285">
            <v>887957</v>
          </cell>
          <cell r="S285">
            <v>669358</v>
          </cell>
          <cell r="T285" t="e">
            <v>#N/A</v>
          </cell>
          <cell r="U285">
            <v>808525.2</v>
          </cell>
          <cell r="V285">
            <v>907742.7</v>
          </cell>
          <cell r="W285">
            <v>1204987</v>
          </cell>
          <cell r="X285">
            <v>669358</v>
          </cell>
          <cell r="Y285">
            <v>535629</v>
          </cell>
        </row>
        <row r="286">
          <cell r="O286">
            <v>729163</v>
          </cell>
          <cell r="P286">
            <v>792628</v>
          </cell>
          <cell r="Q286">
            <v>821587</v>
          </cell>
          <cell r="R286">
            <v>864943</v>
          </cell>
          <cell r="S286">
            <v>643031</v>
          </cell>
          <cell r="T286" t="e">
            <v>#N/A</v>
          </cell>
          <cell r="U286">
            <v>770270.4</v>
          </cell>
          <cell r="V286">
            <v>874293.5</v>
          </cell>
          <cell r="W286">
            <v>1174377</v>
          </cell>
          <cell r="X286">
            <v>643031</v>
          </cell>
          <cell r="Y286">
            <v>531346</v>
          </cell>
        </row>
        <row r="287">
          <cell r="O287">
            <v>777065</v>
          </cell>
          <cell r="P287">
            <v>888509</v>
          </cell>
          <cell r="Q287">
            <v>843311</v>
          </cell>
          <cell r="R287">
            <v>861737</v>
          </cell>
          <cell r="S287">
            <v>643031</v>
          </cell>
          <cell r="T287" t="e">
            <v>#N/A</v>
          </cell>
          <cell r="U287">
            <v>802730.6</v>
          </cell>
          <cell r="V287">
            <v>888747</v>
          </cell>
          <cell r="W287">
            <v>1146621</v>
          </cell>
          <cell r="X287">
            <v>643031</v>
          </cell>
          <cell r="Y287">
            <v>503590</v>
          </cell>
        </row>
        <row r="288">
          <cell r="O288">
            <v>829227</v>
          </cell>
          <cell r="P288">
            <v>904649</v>
          </cell>
          <cell r="Q288">
            <v>796616</v>
          </cell>
          <cell r="R288">
            <v>834668</v>
          </cell>
          <cell r="S288">
            <v>643031</v>
          </cell>
          <cell r="T288" t="e">
            <v>#N/A</v>
          </cell>
          <cell r="U288">
            <v>801638.2</v>
          </cell>
          <cell r="V288">
            <v>893523.3</v>
          </cell>
          <cell r="W288">
            <v>1162189</v>
          </cell>
          <cell r="X288">
            <v>643031</v>
          </cell>
          <cell r="Y288">
            <v>519158</v>
          </cell>
        </row>
        <row r="289">
          <cell r="O289">
            <v>845551</v>
          </cell>
          <cell r="P289">
            <v>862489</v>
          </cell>
          <cell r="Q289">
            <v>772483</v>
          </cell>
          <cell r="R289">
            <v>834668</v>
          </cell>
          <cell r="S289">
            <v>761165</v>
          </cell>
          <cell r="T289" t="e">
            <v>#N/A</v>
          </cell>
          <cell r="U289">
            <v>815271.2</v>
          </cell>
          <cell r="V289">
            <v>895995.6</v>
          </cell>
          <cell r="W289">
            <v>1162189</v>
          </cell>
          <cell r="X289">
            <v>758913</v>
          </cell>
          <cell r="Y289">
            <v>403276</v>
          </cell>
        </row>
        <row r="290">
          <cell r="O290">
            <v>829749</v>
          </cell>
          <cell r="P290">
            <v>894215</v>
          </cell>
          <cell r="Q290">
            <v>772483</v>
          </cell>
          <cell r="R290">
            <v>834668</v>
          </cell>
          <cell r="S290">
            <v>721921</v>
          </cell>
          <cell r="T290" t="e">
            <v>#N/A</v>
          </cell>
          <cell r="U290">
            <v>810607.2</v>
          </cell>
          <cell r="V290">
            <v>887254.1</v>
          </cell>
          <cell r="W290">
            <v>1162189</v>
          </cell>
          <cell r="X290">
            <v>721921</v>
          </cell>
          <cell r="Y290">
            <v>440268</v>
          </cell>
        </row>
        <row r="291">
          <cell r="O291">
            <v>839088</v>
          </cell>
          <cell r="P291">
            <v>894215</v>
          </cell>
          <cell r="Q291">
            <v>772483</v>
          </cell>
          <cell r="R291">
            <v>814538</v>
          </cell>
          <cell r="S291">
            <v>747485</v>
          </cell>
          <cell r="T291" t="e">
            <v>#N/A</v>
          </cell>
          <cell r="U291">
            <v>813561.8</v>
          </cell>
          <cell r="V291">
            <v>875933.1</v>
          </cell>
          <cell r="W291">
            <v>1092470</v>
          </cell>
          <cell r="X291">
            <v>747485</v>
          </cell>
          <cell r="Y291">
            <v>344985</v>
          </cell>
        </row>
        <row r="292">
          <cell r="O292">
            <v>839088</v>
          </cell>
          <cell r="P292">
            <v>894215</v>
          </cell>
          <cell r="Q292">
            <v>845854</v>
          </cell>
          <cell r="R292">
            <v>763818</v>
          </cell>
          <cell r="S292">
            <v>700019</v>
          </cell>
          <cell r="T292" t="e">
            <v>#N/A</v>
          </cell>
          <cell r="U292">
            <v>808598.8</v>
          </cell>
          <cell r="V292">
            <v>858705.1</v>
          </cell>
          <cell r="W292">
            <v>1066896</v>
          </cell>
          <cell r="X292">
            <v>700019</v>
          </cell>
          <cell r="Y292">
            <v>366877</v>
          </cell>
        </row>
        <row r="293">
          <cell r="O293">
            <v>839088</v>
          </cell>
          <cell r="P293">
            <v>808635</v>
          </cell>
          <cell r="Q293">
            <v>786298</v>
          </cell>
          <cell r="R293">
            <v>745791</v>
          </cell>
          <cell r="S293">
            <v>714026</v>
          </cell>
          <cell r="T293" t="e">
            <v>#N/A</v>
          </cell>
          <cell r="U293">
            <v>778767.6</v>
          </cell>
          <cell r="V293">
            <v>848428</v>
          </cell>
          <cell r="W293">
            <v>1081158</v>
          </cell>
          <cell r="X293">
            <v>714026</v>
          </cell>
          <cell r="Y293">
            <v>367132</v>
          </cell>
        </row>
        <row r="294">
          <cell r="O294">
            <v>888656</v>
          </cell>
          <cell r="P294">
            <v>813381</v>
          </cell>
          <cell r="Q294">
            <v>877782</v>
          </cell>
          <cell r="R294">
            <v>741355</v>
          </cell>
          <cell r="S294">
            <v>714026</v>
          </cell>
          <cell r="T294" t="e">
            <v>#N/A</v>
          </cell>
          <cell r="U294">
            <v>807040</v>
          </cell>
          <cell r="V294">
            <v>863055.5</v>
          </cell>
          <cell r="W294">
            <v>1060667</v>
          </cell>
          <cell r="X294">
            <v>714026</v>
          </cell>
          <cell r="Y294">
            <v>346641</v>
          </cell>
        </row>
        <row r="295">
          <cell r="O295">
            <v>871323</v>
          </cell>
          <cell r="P295">
            <v>784960</v>
          </cell>
          <cell r="Q295">
            <v>829598</v>
          </cell>
          <cell r="R295">
            <v>834807</v>
          </cell>
          <cell r="S295">
            <v>714026</v>
          </cell>
          <cell r="T295" t="e">
            <v>#N/A</v>
          </cell>
          <cell r="U295">
            <v>806942.8</v>
          </cell>
          <cell r="V295">
            <v>859865.1</v>
          </cell>
          <cell r="W295">
            <v>983658</v>
          </cell>
          <cell r="X295">
            <v>714026</v>
          </cell>
          <cell r="Y295">
            <v>269632</v>
          </cell>
        </row>
        <row r="296">
          <cell r="O296">
            <v>849745</v>
          </cell>
          <cell r="P296">
            <v>762861</v>
          </cell>
          <cell r="Q296">
            <v>877586</v>
          </cell>
          <cell r="R296">
            <v>834807</v>
          </cell>
          <cell r="S296">
            <v>694556</v>
          </cell>
          <cell r="T296" t="e">
            <v>#N/A</v>
          </cell>
          <cell r="U296">
            <v>803911</v>
          </cell>
          <cell r="V296">
            <v>864452.1</v>
          </cell>
          <cell r="W296">
            <v>983658</v>
          </cell>
          <cell r="X296">
            <v>694556</v>
          </cell>
          <cell r="Y296">
            <v>289102</v>
          </cell>
        </row>
        <row r="297">
          <cell r="O297">
            <v>803386</v>
          </cell>
          <cell r="P297">
            <v>897720</v>
          </cell>
          <cell r="Q297">
            <v>877586</v>
          </cell>
          <cell r="R297">
            <v>834807</v>
          </cell>
          <cell r="S297">
            <v>764560</v>
          </cell>
          <cell r="T297" t="e">
            <v>#N/A</v>
          </cell>
          <cell r="U297">
            <v>835611.8</v>
          </cell>
          <cell r="V297">
            <v>873309.4</v>
          </cell>
          <cell r="W297">
            <v>983658</v>
          </cell>
          <cell r="X297">
            <v>764560</v>
          </cell>
          <cell r="Y297">
            <v>219098</v>
          </cell>
        </row>
        <row r="298">
          <cell r="O298">
            <v>814362</v>
          </cell>
          <cell r="P298">
            <v>897720</v>
          </cell>
          <cell r="Q298">
            <v>877586</v>
          </cell>
          <cell r="R298">
            <v>903400</v>
          </cell>
          <cell r="S298">
            <v>799475</v>
          </cell>
          <cell r="T298" t="e">
            <v>#N/A</v>
          </cell>
          <cell r="U298">
            <v>858508.6</v>
          </cell>
          <cell r="V298">
            <v>895142.3</v>
          </cell>
          <cell r="W298">
            <v>1072305</v>
          </cell>
          <cell r="X298">
            <v>799475</v>
          </cell>
          <cell r="Y298">
            <v>272830</v>
          </cell>
        </row>
        <row r="299">
          <cell r="O299">
            <v>814362</v>
          </cell>
          <cell r="P299">
            <v>897720</v>
          </cell>
          <cell r="Q299">
            <v>863006</v>
          </cell>
          <cell r="R299">
            <v>842139</v>
          </cell>
          <cell r="S299">
            <v>830681</v>
          </cell>
          <cell r="T299" t="e">
            <v>#N/A</v>
          </cell>
          <cell r="U299">
            <v>849581.6</v>
          </cell>
          <cell r="V299">
            <v>876320.2</v>
          </cell>
          <cell r="W299">
            <v>1046260</v>
          </cell>
          <cell r="X299">
            <v>814362</v>
          </cell>
          <cell r="Y299">
            <v>231898</v>
          </cell>
        </row>
        <row r="300">
          <cell r="O300">
            <v>814362</v>
          </cell>
          <cell r="P300">
            <v>920706</v>
          </cell>
          <cell r="Q300">
            <v>866567</v>
          </cell>
          <cell r="R300">
            <v>839277</v>
          </cell>
          <cell r="S300">
            <v>848915</v>
          </cell>
          <cell r="T300" t="e">
            <v>#N/A</v>
          </cell>
          <cell r="U300">
            <v>857965.4</v>
          </cell>
          <cell r="V300">
            <v>867539.3</v>
          </cell>
          <cell r="W300">
            <v>1055857</v>
          </cell>
          <cell r="X300">
            <v>723287</v>
          </cell>
          <cell r="Y300">
            <v>332570</v>
          </cell>
        </row>
        <row r="301">
          <cell r="O301">
            <v>829405</v>
          </cell>
          <cell r="P301">
            <v>870967</v>
          </cell>
          <cell r="Q301">
            <v>884822</v>
          </cell>
          <cell r="R301">
            <v>825125</v>
          </cell>
          <cell r="S301">
            <v>848915</v>
          </cell>
          <cell r="T301" t="e">
            <v>#N/A</v>
          </cell>
          <cell r="U301">
            <v>851846.8</v>
          </cell>
          <cell r="V301">
            <v>871458.2</v>
          </cell>
          <cell r="W301">
            <v>1024441</v>
          </cell>
          <cell r="X301">
            <v>723287</v>
          </cell>
          <cell r="Y301">
            <v>301154</v>
          </cell>
        </row>
        <row r="302">
          <cell r="O302">
            <v>790881</v>
          </cell>
          <cell r="P302">
            <v>840942</v>
          </cell>
          <cell r="Q302">
            <v>835376</v>
          </cell>
          <cell r="R302">
            <v>844326</v>
          </cell>
          <cell r="S302">
            <v>848915</v>
          </cell>
          <cell r="T302" t="e">
            <v>#N/A</v>
          </cell>
          <cell r="U302">
            <v>832088</v>
          </cell>
          <cell r="V302">
            <v>868199.4</v>
          </cell>
          <cell r="W302">
            <v>995877</v>
          </cell>
          <cell r="X302">
            <v>723287</v>
          </cell>
          <cell r="Y302">
            <v>272590</v>
          </cell>
        </row>
        <row r="303">
          <cell r="O303">
            <v>774755</v>
          </cell>
          <cell r="P303">
            <v>794556</v>
          </cell>
          <cell r="Q303">
            <v>810419</v>
          </cell>
          <cell r="R303">
            <v>844326</v>
          </cell>
          <cell r="S303">
            <v>998100</v>
          </cell>
          <cell r="T303" t="e">
            <v>#N/A</v>
          </cell>
          <cell r="U303">
            <v>844431.2</v>
          </cell>
          <cell r="V303">
            <v>876548.1</v>
          </cell>
          <cell r="W303">
            <v>998100</v>
          </cell>
          <cell r="X303">
            <v>772239</v>
          </cell>
          <cell r="Y303">
            <v>225861</v>
          </cell>
        </row>
        <row r="304">
          <cell r="O304">
            <v>757089</v>
          </cell>
          <cell r="P304">
            <v>793953</v>
          </cell>
          <cell r="Q304">
            <v>810419</v>
          </cell>
          <cell r="R304">
            <v>844326</v>
          </cell>
          <cell r="S304">
            <v>973301</v>
          </cell>
          <cell r="T304" t="e">
            <v>#N/A</v>
          </cell>
          <cell r="U304">
            <v>835817.6</v>
          </cell>
          <cell r="V304">
            <v>861129.3</v>
          </cell>
          <cell r="W304">
            <v>995877</v>
          </cell>
          <cell r="X304">
            <v>756479</v>
          </cell>
          <cell r="Y304">
            <v>239398</v>
          </cell>
        </row>
        <row r="305">
          <cell r="O305">
            <v>723127</v>
          </cell>
          <cell r="P305">
            <v>793953</v>
          </cell>
          <cell r="Q305">
            <v>810419</v>
          </cell>
          <cell r="R305">
            <v>774570</v>
          </cell>
          <cell r="S305">
            <v>1035323</v>
          </cell>
          <cell r="T305" t="e">
            <v>#N/A</v>
          </cell>
          <cell r="U305">
            <v>827478.4</v>
          </cell>
          <cell r="V305">
            <v>844148.2</v>
          </cell>
          <cell r="W305">
            <v>1035323</v>
          </cell>
          <cell r="X305">
            <v>723127</v>
          </cell>
          <cell r="Y305">
            <v>312196</v>
          </cell>
        </row>
        <row r="306">
          <cell r="O306">
            <v>723127</v>
          </cell>
          <cell r="P306">
            <v>793953</v>
          </cell>
          <cell r="Q306">
            <v>919051</v>
          </cell>
          <cell r="R306">
            <v>856016</v>
          </cell>
          <cell r="S306">
            <v>939336</v>
          </cell>
          <cell r="T306" t="e">
            <v>#N/A</v>
          </cell>
          <cell r="U306">
            <v>846296.6</v>
          </cell>
          <cell r="V306">
            <v>844707.1</v>
          </cell>
          <cell r="W306">
            <v>939336</v>
          </cell>
          <cell r="X306">
            <v>723127</v>
          </cell>
          <cell r="Y306">
            <v>216209</v>
          </cell>
        </row>
        <row r="307">
          <cell r="O307">
            <v>723127</v>
          </cell>
          <cell r="P307">
            <v>755407</v>
          </cell>
          <cell r="Q307">
            <v>884398</v>
          </cell>
          <cell r="R307">
            <v>946871</v>
          </cell>
          <cell r="S307">
            <v>937259</v>
          </cell>
          <cell r="T307" t="e">
            <v>#N/A</v>
          </cell>
          <cell r="U307">
            <v>849412.4</v>
          </cell>
          <cell r="V307">
            <v>850790.8</v>
          </cell>
          <cell r="W307">
            <v>961704</v>
          </cell>
          <cell r="X307">
            <v>723127</v>
          </cell>
          <cell r="Y307">
            <v>238577</v>
          </cell>
        </row>
        <row r="308">
          <cell r="O308">
            <v>759260</v>
          </cell>
          <cell r="P308">
            <v>839296</v>
          </cell>
          <cell r="Q308">
            <v>879656</v>
          </cell>
          <cell r="R308">
            <v>911802</v>
          </cell>
          <cell r="S308">
            <v>937259</v>
          </cell>
          <cell r="T308" t="e">
            <v>#N/A</v>
          </cell>
          <cell r="U308">
            <v>865454.6</v>
          </cell>
          <cell r="V308">
            <v>854899.19999999995</v>
          </cell>
          <cell r="W308">
            <v>937259</v>
          </cell>
          <cell r="X308">
            <v>748362</v>
          </cell>
          <cell r="Y308">
            <v>188897</v>
          </cell>
        </row>
        <row r="309">
          <cell r="O309">
            <v>760789</v>
          </cell>
          <cell r="P309">
            <v>850593</v>
          </cell>
          <cell r="Q309">
            <v>881302</v>
          </cell>
          <cell r="R309">
            <v>889256</v>
          </cell>
          <cell r="S309">
            <v>937259</v>
          </cell>
          <cell r="T309" t="e">
            <v>#N/A</v>
          </cell>
          <cell r="U309">
            <v>863839.8</v>
          </cell>
          <cell r="V309">
            <v>848734.2</v>
          </cell>
          <cell r="W309">
            <v>937259</v>
          </cell>
          <cell r="X309">
            <v>748362</v>
          </cell>
          <cell r="Y309">
            <v>188897</v>
          </cell>
        </row>
        <row r="310">
          <cell r="O310">
            <v>718849</v>
          </cell>
          <cell r="P310">
            <v>788144</v>
          </cell>
          <cell r="Q310">
            <v>832057</v>
          </cell>
          <cell r="R310">
            <v>889256</v>
          </cell>
          <cell r="S310">
            <v>1048928</v>
          </cell>
          <cell r="T310" t="e">
            <v>#N/A</v>
          </cell>
          <cell r="U310">
            <v>855446.8</v>
          </cell>
          <cell r="V310">
            <v>837277</v>
          </cell>
          <cell r="W310">
            <v>1048928</v>
          </cell>
          <cell r="X310">
            <v>700196</v>
          </cell>
          <cell r="Y310">
            <v>348732</v>
          </cell>
        </row>
        <row r="311">
          <cell r="O311">
            <v>719139</v>
          </cell>
          <cell r="P311">
            <v>866344</v>
          </cell>
          <cell r="Q311">
            <v>832057</v>
          </cell>
          <cell r="R311">
            <v>889256</v>
          </cell>
          <cell r="S311">
            <v>1070722</v>
          </cell>
          <cell r="T311" t="e">
            <v>#N/A</v>
          </cell>
          <cell r="U311">
            <v>875503.6</v>
          </cell>
          <cell r="V311">
            <v>857074.6</v>
          </cell>
          <cell r="W311">
            <v>1070722</v>
          </cell>
          <cell r="X311">
            <v>719139</v>
          </cell>
          <cell r="Y311">
            <v>351583</v>
          </cell>
        </row>
        <row r="312">
          <cell r="O312">
            <v>748025</v>
          </cell>
          <cell r="P312">
            <v>866344</v>
          </cell>
          <cell r="Q312">
            <v>832057</v>
          </cell>
          <cell r="R312">
            <v>968507</v>
          </cell>
          <cell r="S312">
            <v>1056911</v>
          </cell>
          <cell r="T312" t="e">
            <v>#N/A</v>
          </cell>
          <cell r="U312">
            <v>894368.8</v>
          </cell>
          <cell r="V312">
            <v>873325.5</v>
          </cell>
          <cell r="W312">
            <v>1056911</v>
          </cell>
          <cell r="X312">
            <v>698200</v>
          </cell>
          <cell r="Y312">
            <v>358711</v>
          </cell>
        </row>
        <row r="313">
          <cell r="O313">
            <v>748025</v>
          </cell>
          <cell r="P313">
            <v>866344</v>
          </cell>
          <cell r="Q313">
            <v>827929</v>
          </cell>
          <cell r="R313">
            <v>936493</v>
          </cell>
          <cell r="S313">
            <v>1053302</v>
          </cell>
          <cell r="T313" t="e">
            <v>#N/A</v>
          </cell>
          <cell r="U313">
            <v>886418.6</v>
          </cell>
          <cell r="V313">
            <v>882832.3</v>
          </cell>
          <cell r="W313">
            <v>1053302</v>
          </cell>
          <cell r="X313">
            <v>745607</v>
          </cell>
          <cell r="Y313">
            <v>307695</v>
          </cell>
        </row>
        <row r="314">
          <cell r="O314">
            <v>748025</v>
          </cell>
          <cell r="P314">
            <v>816459</v>
          </cell>
          <cell r="Q314">
            <v>815929</v>
          </cell>
          <cell r="R314">
            <v>910188</v>
          </cell>
          <cell r="S314">
            <v>1028719</v>
          </cell>
          <cell r="T314" t="e">
            <v>#N/A</v>
          </cell>
          <cell r="U314">
            <v>863864</v>
          </cell>
          <cell r="V314">
            <v>860764.8</v>
          </cell>
          <cell r="W314">
            <v>1028719</v>
          </cell>
          <cell r="X314">
            <v>748025</v>
          </cell>
          <cell r="Y314">
            <v>280694</v>
          </cell>
        </row>
        <row r="315">
          <cell r="O315">
            <v>753739</v>
          </cell>
          <cell r="P315">
            <v>877125</v>
          </cell>
          <cell r="Q315">
            <v>887689</v>
          </cell>
          <cell r="R315">
            <v>909713</v>
          </cell>
          <cell r="S315">
            <v>1028719</v>
          </cell>
          <cell r="T315" t="e">
            <v>#N/A</v>
          </cell>
          <cell r="U315">
            <v>891397</v>
          </cell>
          <cell r="V315">
            <v>874530.7</v>
          </cell>
          <cell r="W315">
            <v>1028719</v>
          </cell>
          <cell r="X315">
            <v>753739</v>
          </cell>
          <cell r="Y315">
            <v>274980</v>
          </cell>
        </row>
        <row r="316">
          <cell r="O316">
            <v>734055</v>
          </cell>
          <cell r="P316">
            <v>878145</v>
          </cell>
          <cell r="Q316">
            <v>796884</v>
          </cell>
          <cell r="R316">
            <v>930034</v>
          </cell>
          <cell r="S316">
            <v>1028719</v>
          </cell>
          <cell r="T316" t="e">
            <v>#N/A</v>
          </cell>
          <cell r="U316">
            <v>873567.4</v>
          </cell>
          <cell r="V316">
            <v>867245.7</v>
          </cell>
          <cell r="W316">
            <v>1028719</v>
          </cell>
          <cell r="X316">
            <v>734055</v>
          </cell>
          <cell r="Y316">
            <v>294664</v>
          </cell>
        </row>
        <row r="317">
          <cell r="O317">
            <v>776761</v>
          </cell>
          <cell r="P317">
            <v>837622</v>
          </cell>
          <cell r="Q317">
            <v>845644</v>
          </cell>
          <cell r="R317">
            <v>930034</v>
          </cell>
          <cell r="S317">
            <v>1054794</v>
          </cell>
          <cell r="T317" t="e">
            <v>#N/A</v>
          </cell>
          <cell r="U317">
            <v>888971</v>
          </cell>
          <cell r="V317">
            <v>891452.2</v>
          </cell>
          <cell r="W317">
            <v>1054794</v>
          </cell>
          <cell r="X317">
            <v>776761</v>
          </cell>
          <cell r="Y317">
            <v>278033</v>
          </cell>
        </row>
        <row r="318">
          <cell r="O318">
            <v>795397</v>
          </cell>
          <cell r="P318">
            <v>856121</v>
          </cell>
          <cell r="Q318">
            <v>845644</v>
          </cell>
          <cell r="R318">
            <v>930034</v>
          </cell>
          <cell r="S318">
            <v>1015484</v>
          </cell>
          <cell r="T318" t="e">
            <v>#N/A</v>
          </cell>
          <cell r="U318">
            <v>888536</v>
          </cell>
          <cell r="V318">
            <v>896183.2</v>
          </cell>
          <cell r="W318">
            <v>1015484</v>
          </cell>
          <cell r="X318">
            <v>795397</v>
          </cell>
          <cell r="Y318">
            <v>220087</v>
          </cell>
        </row>
        <row r="319">
          <cell r="O319">
            <v>761682</v>
          </cell>
          <cell r="P319">
            <v>856121</v>
          </cell>
          <cell r="Q319">
            <v>845644</v>
          </cell>
          <cell r="R319">
            <v>1008838</v>
          </cell>
          <cell r="S319">
            <v>1097797</v>
          </cell>
          <cell r="T319" t="e">
            <v>#N/A</v>
          </cell>
          <cell r="U319">
            <v>914016.4</v>
          </cell>
          <cell r="V319">
            <v>908924.7</v>
          </cell>
          <cell r="W319">
            <v>1097797</v>
          </cell>
          <cell r="X319">
            <v>761682</v>
          </cell>
          <cell r="Y319">
            <v>336115</v>
          </cell>
        </row>
        <row r="320">
          <cell r="O320">
            <v>761682</v>
          </cell>
          <cell r="P320">
            <v>856121</v>
          </cell>
          <cell r="Q320">
            <v>805256</v>
          </cell>
          <cell r="R320">
            <v>979626</v>
          </cell>
          <cell r="S320">
            <v>1051164</v>
          </cell>
          <cell r="T320" t="e">
            <v>#N/A</v>
          </cell>
          <cell r="U320">
            <v>890769.8</v>
          </cell>
          <cell r="V320">
            <v>868668.5</v>
          </cell>
          <cell r="W320">
            <v>1051164</v>
          </cell>
          <cell r="X320">
            <v>761682</v>
          </cell>
          <cell r="Y320">
            <v>289482</v>
          </cell>
        </row>
        <row r="321">
          <cell r="O321">
            <v>761682</v>
          </cell>
          <cell r="P321">
            <v>916109</v>
          </cell>
          <cell r="Q321">
            <v>740525</v>
          </cell>
          <cell r="R321">
            <v>947863</v>
          </cell>
          <cell r="S321">
            <v>1028649</v>
          </cell>
          <cell r="T321" t="e">
            <v>#N/A</v>
          </cell>
          <cell r="U321">
            <v>878965.6</v>
          </cell>
          <cell r="V321">
            <v>851324.5</v>
          </cell>
          <cell r="W321">
            <v>1028649</v>
          </cell>
          <cell r="X321">
            <v>730773</v>
          </cell>
          <cell r="Y321">
            <v>297876</v>
          </cell>
        </row>
        <row r="322">
          <cell r="O322">
            <v>755347</v>
          </cell>
          <cell r="P322">
            <v>885996</v>
          </cell>
          <cell r="Q322">
            <v>713659</v>
          </cell>
          <cell r="R322">
            <v>918123</v>
          </cell>
          <cell r="S322">
            <v>1028649</v>
          </cell>
          <cell r="T322" t="e">
            <v>#N/A</v>
          </cell>
          <cell r="U322">
            <v>860354.8</v>
          </cell>
          <cell r="V322">
            <v>862909.9</v>
          </cell>
          <cell r="W322">
            <v>1028649</v>
          </cell>
          <cell r="X322">
            <v>713659</v>
          </cell>
          <cell r="Y322">
            <v>314990</v>
          </cell>
        </row>
        <row r="323">
          <cell r="O323">
            <v>731855</v>
          </cell>
          <cell r="P323">
            <v>870718</v>
          </cell>
          <cell r="Q323">
            <v>709323</v>
          </cell>
          <cell r="R323">
            <v>922843</v>
          </cell>
          <cell r="S323">
            <v>1028649</v>
          </cell>
          <cell r="T323" t="e">
            <v>#N/A</v>
          </cell>
          <cell r="U323">
            <v>852677.6</v>
          </cell>
          <cell r="V323">
            <v>859495.1</v>
          </cell>
          <cell r="W323">
            <v>1028649</v>
          </cell>
          <cell r="X323">
            <v>709323</v>
          </cell>
          <cell r="Y323">
            <v>319326</v>
          </cell>
        </row>
        <row r="324">
          <cell r="O324">
            <v>698991</v>
          </cell>
          <cell r="P324">
            <v>856739</v>
          </cell>
          <cell r="Q324">
            <v>709597</v>
          </cell>
          <cell r="R324">
            <v>922843</v>
          </cell>
          <cell r="S324">
            <v>1108723</v>
          </cell>
          <cell r="T324" t="e">
            <v>#N/A</v>
          </cell>
          <cell r="U324">
            <v>859378.6</v>
          </cell>
          <cell r="V324">
            <v>858882.8</v>
          </cell>
          <cell r="W324">
            <v>1108723</v>
          </cell>
          <cell r="X324">
            <v>698991</v>
          </cell>
          <cell r="Y324">
            <v>409732</v>
          </cell>
        </row>
        <row r="325">
          <cell r="O325">
            <v>744713</v>
          </cell>
          <cell r="P325">
            <v>849238</v>
          </cell>
          <cell r="Q325">
            <v>709597</v>
          </cell>
          <cell r="R325">
            <v>922843</v>
          </cell>
          <cell r="S325">
            <v>1084531</v>
          </cell>
          <cell r="T325" t="e">
            <v>#N/A</v>
          </cell>
          <cell r="U325">
            <v>862184.4</v>
          </cell>
          <cell r="V325">
            <v>871124.5</v>
          </cell>
          <cell r="W325">
            <v>1084531</v>
          </cell>
          <cell r="X325">
            <v>709597</v>
          </cell>
          <cell r="Y325">
            <v>374934</v>
          </cell>
        </row>
        <row r="326">
          <cell r="O326">
            <v>759561</v>
          </cell>
          <cell r="P326">
            <v>849238</v>
          </cell>
          <cell r="Q326">
            <v>709597</v>
          </cell>
          <cell r="R326">
            <v>880059</v>
          </cell>
          <cell r="S326">
            <v>1098492</v>
          </cell>
          <cell r="T326" t="e">
            <v>#N/A</v>
          </cell>
          <cell r="U326">
            <v>859389.4</v>
          </cell>
          <cell r="V326">
            <v>879914.7</v>
          </cell>
          <cell r="W326">
            <v>1098492</v>
          </cell>
          <cell r="X326">
            <v>709597</v>
          </cell>
          <cell r="Y326">
            <v>388895</v>
          </cell>
        </row>
        <row r="327">
          <cell r="O327">
            <v>759561</v>
          </cell>
          <cell r="P327">
            <v>849238</v>
          </cell>
          <cell r="Q327">
            <v>833944</v>
          </cell>
          <cell r="R327">
            <v>847473</v>
          </cell>
          <cell r="S327">
            <v>1069438</v>
          </cell>
          <cell r="T327" t="e">
            <v>#N/A</v>
          </cell>
          <cell r="U327">
            <v>871930.8</v>
          </cell>
          <cell r="V327">
            <v>890978.7</v>
          </cell>
          <cell r="W327">
            <v>1069438</v>
          </cell>
          <cell r="X327">
            <v>759561</v>
          </cell>
          <cell r="Y327">
            <v>309877</v>
          </cell>
        </row>
        <row r="328">
          <cell r="O328">
            <v>759561</v>
          </cell>
          <cell r="P328">
            <v>865246</v>
          </cell>
          <cell r="Q328">
            <v>837507</v>
          </cell>
          <cell r="R328">
            <v>902893</v>
          </cell>
          <cell r="S328">
            <v>1042961</v>
          </cell>
          <cell r="T328" t="e">
            <v>#N/A</v>
          </cell>
          <cell r="U328">
            <v>881633.6</v>
          </cell>
          <cell r="V328">
            <v>888936.4</v>
          </cell>
          <cell r="W328">
            <v>1042961</v>
          </cell>
          <cell r="X328">
            <v>759561</v>
          </cell>
          <cell r="Y328">
            <v>283400</v>
          </cell>
        </row>
        <row r="329">
          <cell r="O329">
            <v>827298</v>
          </cell>
          <cell r="P329">
            <v>886794</v>
          </cell>
          <cell r="Q329">
            <v>808983</v>
          </cell>
          <cell r="R329">
            <v>908698</v>
          </cell>
          <cell r="S329">
            <v>1042961</v>
          </cell>
          <cell r="T329" t="e">
            <v>#N/A</v>
          </cell>
          <cell r="U329">
            <v>894946.8</v>
          </cell>
          <cell r="V329">
            <v>895209.9</v>
          </cell>
          <cell r="W329">
            <v>1042961</v>
          </cell>
          <cell r="X329">
            <v>761497</v>
          </cell>
          <cell r="Y329">
            <v>281464</v>
          </cell>
        </row>
        <row r="330">
          <cell r="O330">
            <v>810898</v>
          </cell>
          <cell r="P330">
            <v>936757</v>
          </cell>
          <cell r="Q330">
            <v>742659</v>
          </cell>
          <cell r="R330">
            <v>895661</v>
          </cell>
          <cell r="S330">
            <v>1042961</v>
          </cell>
          <cell r="T330" t="e">
            <v>#N/A</v>
          </cell>
          <cell r="U330">
            <v>885787.2</v>
          </cell>
          <cell r="V330">
            <v>886799.6</v>
          </cell>
          <cell r="W330">
            <v>1042961</v>
          </cell>
          <cell r="X330">
            <v>742659</v>
          </cell>
          <cell r="Y330">
            <v>300302</v>
          </cell>
        </row>
        <row r="331">
          <cell r="O331">
            <v>711679</v>
          </cell>
          <cell r="P331">
            <v>849340</v>
          </cell>
          <cell r="Q331">
            <v>758994</v>
          </cell>
          <cell r="R331">
            <v>895661</v>
          </cell>
          <cell r="S331">
            <v>1077102</v>
          </cell>
          <cell r="T331" t="e">
            <v>#N/A</v>
          </cell>
          <cell r="U331">
            <v>858555.2</v>
          </cell>
          <cell r="V331">
            <v>857050.2</v>
          </cell>
          <cell r="W331">
            <v>1077102</v>
          </cell>
          <cell r="X331">
            <v>711679</v>
          </cell>
          <cell r="Y331">
            <v>365423</v>
          </cell>
        </row>
        <row r="332">
          <cell r="O332">
            <v>684317</v>
          </cell>
          <cell r="P332">
            <v>881814</v>
          </cell>
          <cell r="Q332">
            <v>758994</v>
          </cell>
          <cell r="R332">
            <v>895661</v>
          </cell>
          <cell r="S332">
            <v>1177861</v>
          </cell>
          <cell r="T332" t="e">
            <v>#N/A</v>
          </cell>
          <cell r="U332">
            <v>879729.4</v>
          </cell>
          <cell r="V332">
            <v>861377</v>
          </cell>
          <cell r="W332">
            <v>1177861</v>
          </cell>
          <cell r="X332">
            <v>684317</v>
          </cell>
          <cell r="Y332">
            <v>493544</v>
          </cell>
        </row>
        <row r="333">
          <cell r="O333">
            <v>726394</v>
          </cell>
          <cell r="P333">
            <v>881814</v>
          </cell>
          <cell r="Q333">
            <v>758994</v>
          </cell>
          <cell r="R333">
            <v>1013529</v>
          </cell>
          <cell r="S333">
            <v>1113825</v>
          </cell>
          <cell r="T333" t="e">
            <v>#N/A</v>
          </cell>
          <cell r="U333">
            <v>898911.2</v>
          </cell>
          <cell r="V333">
            <v>896471.9</v>
          </cell>
          <cell r="W333">
            <v>1173093</v>
          </cell>
          <cell r="X333">
            <v>726394</v>
          </cell>
          <cell r="Y333">
            <v>446699</v>
          </cell>
        </row>
        <row r="334">
          <cell r="O334">
            <v>726394</v>
          </cell>
          <cell r="P334">
            <v>881814</v>
          </cell>
          <cell r="Q334">
            <v>841824</v>
          </cell>
          <cell r="R334">
            <v>916859</v>
          </cell>
          <cell r="S334">
            <v>1063442</v>
          </cell>
          <cell r="T334" t="e">
            <v>#N/A</v>
          </cell>
          <cell r="U334">
            <v>886066.6</v>
          </cell>
          <cell r="V334">
            <v>896305.7</v>
          </cell>
          <cell r="W334">
            <v>1116854</v>
          </cell>
          <cell r="X334">
            <v>726394</v>
          </cell>
          <cell r="Y334">
            <v>390460</v>
          </cell>
        </row>
        <row r="335">
          <cell r="O335">
            <v>726394</v>
          </cell>
          <cell r="P335">
            <v>879782</v>
          </cell>
          <cell r="Q335">
            <v>797784</v>
          </cell>
          <cell r="R335">
            <v>890112</v>
          </cell>
          <cell r="S335">
            <v>1053495</v>
          </cell>
          <cell r="T335" t="e">
            <v>#N/A</v>
          </cell>
          <cell r="U335">
            <v>869513.4</v>
          </cell>
          <cell r="V335">
            <v>921018.9</v>
          </cell>
          <cell r="W335">
            <v>1111031</v>
          </cell>
          <cell r="X335">
            <v>726394</v>
          </cell>
          <cell r="Y335">
            <v>384637</v>
          </cell>
        </row>
        <row r="336">
          <cell r="O336">
            <v>812744</v>
          </cell>
          <cell r="P336">
            <v>817672</v>
          </cell>
          <cell r="Q336">
            <v>757560</v>
          </cell>
          <cell r="R336">
            <v>964383</v>
          </cell>
          <cell r="S336">
            <v>1053495</v>
          </cell>
          <cell r="T336" t="e">
            <v>#N/A</v>
          </cell>
          <cell r="U336">
            <v>881170.8</v>
          </cell>
          <cell r="V336">
            <v>930821.1</v>
          </cell>
          <cell r="W336">
            <v>1097367</v>
          </cell>
          <cell r="X336">
            <v>757560</v>
          </cell>
          <cell r="Y336">
            <v>339807</v>
          </cell>
        </row>
        <row r="337">
          <cell r="O337">
            <v>809810</v>
          </cell>
          <cell r="P337">
            <v>917541</v>
          </cell>
          <cell r="Q337">
            <v>836814</v>
          </cell>
          <cell r="R337">
            <v>944505</v>
          </cell>
          <cell r="S337">
            <v>1053495</v>
          </cell>
          <cell r="T337" t="e">
            <v>#N/A</v>
          </cell>
          <cell r="U337">
            <v>912433</v>
          </cell>
          <cell r="V337">
            <v>930979.1</v>
          </cell>
          <cell r="W337">
            <v>1097367</v>
          </cell>
          <cell r="X337">
            <v>809810</v>
          </cell>
          <cell r="Y337">
            <v>287557</v>
          </cell>
        </row>
        <row r="338">
          <cell r="O338">
            <v>794389</v>
          </cell>
          <cell r="P338">
            <v>862524</v>
          </cell>
          <cell r="Q338">
            <v>813650</v>
          </cell>
          <cell r="R338">
            <v>944505</v>
          </cell>
          <cell r="S338">
            <v>1096240</v>
          </cell>
          <cell r="T338" t="e">
            <v>#N/A</v>
          </cell>
          <cell r="U338">
            <v>902261.6</v>
          </cell>
          <cell r="V338">
            <v>927688.7</v>
          </cell>
          <cell r="W338">
            <v>1165540</v>
          </cell>
          <cell r="X338">
            <v>794389</v>
          </cell>
          <cell r="Y338">
            <v>371151</v>
          </cell>
        </row>
        <row r="339">
          <cell r="O339">
            <v>775691</v>
          </cell>
          <cell r="P339">
            <v>836447</v>
          </cell>
          <cell r="Q339">
            <v>813650</v>
          </cell>
          <cell r="R339">
            <v>944505</v>
          </cell>
          <cell r="S339">
            <v>1067017</v>
          </cell>
          <cell r="T339" t="e">
            <v>#N/A</v>
          </cell>
          <cell r="U339">
            <v>887462</v>
          </cell>
          <cell r="V339">
            <v>924171.2</v>
          </cell>
          <cell r="W339">
            <v>1183424</v>
          </cell>
          <cell r="X339">
            <v>775691</v>
          </cell>
          <cell r="Y339">
            <v>407733</v>
          </cell>
        </row>
        <row r="340">
          <cell r="O340">
            <v>814103</v>
          </cell>
          <cell r="P340">
            <v>836447</v>
          </cell>
          <cell r="Q340">
            <v>813650</v>
          </cell>
          <cell r="R340">
            <v>967597</v>
          </cell>
          <cell r="S340">
            <v>1143460</v>
          </cell>
          <cell r="T340" t="e">
            <v>#N/A</v>
          </cell>
          <cell r="U340">
            <v>915051.4</v>
          </cell>
          <cell r="V340">
            <v>942298.9</v>
          </cell>
          <cell r="W340">
            <v>1196053</v>
          </cell>
          <cell r="X340">
            <v>813650</v>
          </cell>
          <cell r="Y340">
            <v>382403</v>
          </cell>
        </row>
        <row r="341">
          <cell r="O341">
            <v>814103</v>
          </cell>
          <cell r="P341">
            <v>836447</v>
          </cell>
          <cell r="Q341">
            <v>842022</v>
          </cell>
          <cell r="R341">
            <v>900614</v>
          </cell>
          <cell r="S341">
            <v>1099671</v>
          </cell>
          <cell r="T341" t="e">
            <v>#N/A</v>
          </cell>
          <cell r="U341">
            <v>898571.4</v>
          </cell>
          <cell r="V341">
            <v>915649.4</v>
          </cell>
          <cell r="W341">
            <v>1165451</v>
          </cell>
          <cell r="X341">
            <v>767779</v>
          </cell>
          <cell r="Y341">
            <v>397672</v>
          </cell>
        </row>
        <row r="342">
          <cell r="O342">
            <v>814103</v>
          </cell>
          <cell r="P342">
            <v>817060</v>
          </cell>
          <cell r="Q342">
            <v>852851</v>
          </cell>
          <cell r="R342">
            <v>896639</v>
          </cell>
          <cell r="S342">
            <v>1128046</v>
          </cell>
          <cell r="T342" t="e">
            <v>#N/A</v>
          </cell>
          <cell r="U342">
            <v>901739.8</v>
          </cell>
          <cell r="V342">
            <v>907277.2</v>
          </cell>
          <cell r="W342">
            <v>1128046</v>
          </cell>
          <cell r="X342">
            <v>799566</v>
          </cell>
          <cell r="Y342">
            <v>328480</v>
          </cell>
        </row>
        <row r="343">
          <cell r="O343">
            <v>741993</v>
          </cell>
          <cell r="P343">
            <v>848103</v>
          </cell>
          <cell r="Q343">
            <v>823722</v>
          </cell>
          <cell r="R343">
            <v>854154</v>
          </cell>
          <cell r="S343">
            <v>1128046</v>
          </cell>
          <cell r="T343" t="e">
            <v>#N/A</v>
          </cell>
          <cell r="U343">
            <v>879203.6</v>
          </cell>
          <cell r="V343">
            <v>901720.1</v>
          </cell>
          <cell r="W343">
            <v>1128046</v>
          </cell>
          <cell r="X343">
            <v>741993</v>
          </cell>
          <cell r="Y343">
            <v>386053</v>
          </cell>
        </row>
        <row r="344">
          <cell r="O344">
            <v>689643</v>
          </cell>
          <cell r="P344">
            <v>799144</v>
          </cell>
          <cell r="Q344">
            <v>823475</v>
          </cell>
          <cell r="R344">
            <v>833047</v>
          </cell>
          <cell r="S344">
            <v>1128046</v>
          </cell>
          <cell r="T344" t="e">
            <v>#N/A</v>
          </cell>
          <cell r="U344">
            <v>854671</v>
          </cell>
          <cell r="V344">
            <v>880727.3</v>
          </cell>
          <cell r="W344">
            <v>1128046</v>
          </cell>
          <cell r="X344">
            <v>689643</v>
          </cell>
          <cell r="Y344">
            <v>438403</v>
          </cell>
        </row>
        <row r="345">
          <cell r="O345">
            <v>695589</v>
          </cell>
          <cell r="P345">
            <v>737503</v>
          </cell>
          <cell r="Q345">
            <v>849673</v>
          </cell>
          <cell r="R345">
            <v>833047</v>
          </cell>
          <cell r="S345">
            <v>1070297</v>
          </cell>
          <cell r="T345" t="e">
            <v>#N/A</v>
          </cell>
          <cell r="U345">
            <v>837221.8</v>
          </cell>
          <cell r="V345">
            <v>873220.9</v>
          </cell>
          <cell r="W345">
            <v>1073163</v>
          </cell>
          <cell r="X345">
            <v>695589</v>
          </cell>
          <cell r="Y345">
            <v>377574</v>
          </cell>
        </row>
        <row r="346">
          <cell r="O346">
            <v>746264</v>
          </cell>
          <cell r="P346">
            <v>756153</v>
          </cell>
          <cell r="Q346">
            <v>849673</v>
          </cell>
          <cell r="R346">
            <v>833047</v>
          </cell>
          <cell r="S346">
            <v>1108030</v>
          </cell>
          <cell r="T346" t="e">
            <v>#N/A</v>
          </cell>
          <cell r="U346">
            <v>858633.4</v>
          </cell>
          <cell r="V346">
            <v>911797.6</v>
          </cell>
          <cell r="W346">
            <v>1108030</v>
          </cell>
          <cell r="X346">
            <v>746264</v>
          </cell>
          <cell r="Y346">
            <v>361766</v>
          </cell>
        </row>
        <row r="347">
          <cell r="O347">
            <v>734705</v>
          </cell>
          <cell r="P347">
            <v>756153</v>
          </cell>
          <cell r="Q347">
            <v>849673</v>
          </cell>
          <cell r="R347">
            <v>868113</v>
          </cell>
          <cell r="S347">
            <v>1162240</v>
          </cell>
          <cell r="T347" t="e">
            <v>#N/A</v>
          </cell>
          <cell r="U347">
            <v>874176.8</v>
          </cell>
          <cell r="V347">
            <v>919961.7</v>
          </cell>
          <cell r="W347">
            <v>1162240</v>
          </cell>
          <cell r="X347">
            <v>734705</v>
          </cell>
          <cell r="Y347">
            <v>427535</v>
          </cell>
        </row>
        <row r="348">
          <cell r="O348">
            <v>734705</v>
          </cell>
          <cell r="P348">
            <v>756153</v>
          </cell>
          <cell r="Q348">
            <v>974772</v>
          </cell>
          <cell r="R348">
            <v>890687</v>
          </cell>
          <cell r="S348">
            <v>1105685</v>
          </cell>
          <cell r="T348" t="e">
            <v>#N/A</v>
          </cell>
          <cell r="U348">
            <v>892400.4</v>
          </cell>
          <cell r="V348">
            <v>924052</v>
          </cell>
          <cell r="W348">
            <v>1121812</v>
          </cell>
          <cell r="X348">
            <v>734705</v>
          </cell>
          <cell r="Y348">
            <v>387107</v>
          </cell>
        </row>
        <row r="349">
          <cell r="O349">
            <v>734705</v>
          </cell>
          <cell r="P349">
            <v>830761</v>
          </cell>
          <cell r="Q349">
            <v>854090</v>
          </cell>
          <cell r="R349">
            <v>909665</v>
          </cell>
          <cell r="S349">
            <v>1135393</v>
          </cell>
          <cell r="T349" t="e">
            <v>#N/A</v>
          </cell>
          <cell r="U349">
            <v>892922.8</v>
          </cell>
          <cell r="V349">
            <v>915657.7</v>
          </cell>
          <cell r="W349">
            <v>1135393</v>
          </cell>
          <cell r="X349">
            <v>734705</v>
          </cell>
          <cell r="Y349">
            <v>400688</v>
          </cell>
        </row>
        <row r="350">
          <cell r="O350">
            <v>777982</v>
          </cell>
          <cell r="P350">
            <v>775856</v>
          </cell>
          <cell r="Q350">
            <v>832253</v>
          </cell>
          <cell r="R350">
            <v>880404</v>
          </cell>
          <cell r="S350">
            <v>1135393</v>
          </cell>
          <cell r="T350" t="e">
            <v>#N/A</v>
          </cell>
          <cell r="U350">
            <v>880377.6</v>
          </cell>
          <cell r="V350">
            <v>899653.7</v>
          </cell>
          <cell r="W350">
            <v>1135393</v>
          </cell>
          <cell r="X350">
            <v>775856</v>
          </cell>
          <cell r="Y350">
            <v>359537</v>
          </cell>
        </row>
        <row r="351">
          <cell r="O351">
            <v>759438</v>
          </cell>
          <cell r="P351">
            <v>779105</v>
          </cell>
          <cell r="Q351">
            <v>883486</v>
          </cell>
          <cell r="R351">
            <v>950092</v>
          </cell>
          <cell r="S351">
            <v>1135393</v>
          </cell>
          <cell r="T351" t="e">
            <v>#N/A</v>
          </cell>
          <cell r="U351">
            <v>901502.8</v>
          </cell>
          <cell r="V351">
            <v>899009</v>
          </cell>
          <cell r="W351">
            <v>1135393</v>
          </cell>
          <cell r="X351">
            <v>759438</v>
          </cell>
          <cell r="Y351">
            <v>375955</v>
          </cell>
        </row>
        <row r="352">
          <cell r="O352">
            <v>763911</v>
          </cell>
          <cell r="P352">
            <v>752194</v>
          </cell>
          <cell r="Q352">
            <v>864598</v>
          </cell>
          <cell r="R352">
            <v>950092</v>
          </cell>
          <cell r="S352">
            <v>1075320</v>
          </cell>
          <cell r="T352" t="e">
            <v>#N/A</v>
          </cell>
          <cell r="U352">
            <v>881223</v>
          </cell>
          <cell r="V352">
            <v>877306.6</v>
          </cell>
          <cell r="W352">
            <v>1075320</v>
          </cell>
          <cell r="X352">
            <v>702361</v>
          </cell>
          <cell r="Y352">
            <v>372959</v>
          </cell>
        </row>
        <row r="353">
          <cell r="O353">
            <v>807565</v>
          </cell>
          <cell r="P353">
            <v>697886</v>
          </cell>
          <cell r="Q353">
            <v>864598</v>
          </cell>
          <cell r="R353">
            <v>950092</v>
          </cell>
          <cell r="S353">
            <v>1080841</v>
          </cell>
          <cell r="T353" t="e">
            <v>#N/A</v>
          </cell>
          <cell r="U353">
            <v>880196.4</v>
          </cell>
          <cell r="V353">
            <v>877120.9</v>
          </cell>
          <cell r="W353">
            <v>1080841</v>
          </cell>
          <cell r="X353">
            <v>697886</v>
          </cell>
          <cell r="Y353">
            <v>382955</v>
          </cell>
        </row>
        <row r="354">
          <cell r="O354">
            <v>792173</v>
          </cell>
          <cell r="P354">
            <v>697886</v>
          </cell>
          <cell r="Q354">
            <v>864598</v>
          </cell>
          <cell r="R354">
            <v>939853</v>
          </cell>
          <cell r="S354">
            <v>1076436</v>
          </cell>
          <cell r="T354" t="e">
            <v>#N/A</v>
          </cell>
          <cell r="U354">
            <v>874189.2</v>
          </cell>
          <cell r="V354">
            <v>895479.9</v>
          </cell>
          <cell r="W354">
            <v>1170726</v>
          </cell>
          <cell r="X354">
            <v>697886</v>
          </cell>
          <cell r="Y354">
            <v>472840</v>
          </cell>
        </row>
        <row r="355">
          <cell r="O355">
            <v>792173</v>
          </cell>
          <cell r="P355">
            <v>697886</v>
          </cell>
          <cell r="Q355">
            <v>830324</v>
          </cell>
          <cell r="R355">
            <v>916411</v>
          </cell>
          <cell r="S355">
            <v>1067561</v>
          </cell>
          <cell r="T355" t="e">
            <v>#N/A</v>
          </cell>
          <cell r="U355">
            <v>860871</v>
          </cell>
          <cell r="V355">
            <v>873676.9</v>
          </cell>
          <cell r="W355">
            <v>1186248</v>
          </cell>
          <cell r="X355">
            <v>697886</v>
          </cell>
          <cell r="Y355">
            <v>488362</v>
          </cell>
        </row>
        <row r="356">
          <cell r="O356">
            <v>792173</v>
          </cell>
          <cell r="P356">
            <v>731248</v>
          </cell>
          <cell r="Q356">
            <v>754630</v>
          </cell>
          <cell r="R356">
            <v>881266</v>
          </cell>
          <cell r="S356">
            <v>1084902</v>
          </cell>
          <cell r="T356" t="e">
            <v>#N/A</v>
          </cell>
          <cell r="U356">
            <v>848843.8</v>
          </cell>
          <cell r="V356">
            <v>872546.6</v>
          </cell>
          <cell r="W356">
            <v>1168063</v>
          </cell>
          <cell r="X356">
            <v>731248</v>
          </cell>
          <cell r="Y356">
            <v>436815</v>
          </cell>
        </row>
        <row r="357">
          <cell r="O357">
            <v>777485</v>
          </cell>
          <cell r="P357">
            <v>704734</v>
          </cell>
          <cell r="Q357">
            <v>784293</v>
          </cell>
          <cell r="R357">
            <v>856559</v>
          </cell>
          <cell r="S357">
            <v>1084902</v>
          </cell>
          <cell r="T357" t="e">
            <v>#N/A</v>
          </cell>
          <cell r="U357">
            <v>841594.6</v>
          </cell>
          <cell r="V357">
            <v>867349.5</v>
          </cell>
          <cell r="W357">
            <v>1113393</v>
          </cell>
          <cell r="X357">
            <v>704734</v>
          </cell>
          <cell r="Y357">
            <v>408659</v>
          </cell>
        </row>
        <row r="358">
          <cell r="O358">
            <v>796991</v>
          </cell>
          <cell r="P358">
            <v>717007</v>
          </cell>
          <cell r="Q358">
            <v>699789</v>
          </cell>
          <cell r="R358">
            <v>903411</v>
          </cell>
          <cell r="S358">
            <v>1084902</v>
          </cell>
          <cell r="T358" t="e">
            <v>#N/A</v>
          </cell>
          <cell r="U358">
            <v>840420</v>
          </cell>
          <cell r="V358">
            <v>848967.5</v>
          </cell>
          <cell r="W358">
            <v>1084902</v>
          </cell>
          <cell r="X358">
            <v>699789</v>
          </cell>
          <cell r="Y358">
            <v>385113</v>
          </cell>
        </row>
        <row r="359">
          <cell r="O359">
            <v>777840</v>
          </cell>
          <cell r="P359">
            <v>735266</v>
          </cell>
          <cell r="Q359">
            <v>724488</v>
          </cell>
          <cell r="R359">
            <v>903411</v>
          </cell>
          <cell r="S359">
            <v>1081417</v>
          </cell>
          <cell r="T359" t="e">
            <v>#N/A</v>
          </cell>
          <cell r="U359">
            <v>844484.4</v>
          </cell>
          <cell r="V359">
            <v>856965.2</v>
          </cell>
          <cell r="W359">
            <v>1081417</v>
          </cell>
          <cell r="X359">
            <v>707289</v>
          </cell>
          <cell r="Y359">
            <v>374128</v>
          </cell>
        </row>
        <row r="360">
          <cell r="O360">
            <v>774763</v>
          </cell>
          <cell r="P360">
            <v>676725</v>
          </cell>
          <cell r="Q360">
            <v>724488</v>
          </cell>
          <cell r="R360">
            <v>903411</v>
          </cell>
          <cell r="S360">
            <v>1060785</v>
          </cell>
          <cell r="T360" t="e">
            <v>#N/A</v>
          </cell>
          <cell r="U360">
            <v>828034.4</v>
          </cell>
          <cell r="V360">
            <v>843816.7</v>
          </cell>
          <cell r="W360">
            <v>1060785</v>
          </cell>
          <cell r="X360">
            <v>676725</v>
          </cell>
          <cell r="Y360">
            <v>384060</v>
          </cell>
        </row>
        <row r="361">
          <cell r="O361">
            <v>762170</v>
          </cell>
          <cell r="P361">
            <v>676725</v>
          </cell>
          <cell r="Q361">
            <v>724488</v>
          </cell>
          <cell r="R361">
            <v>918250</v>
          </cell>
          <cell r="S361">
            <v>1051699</v>
          </cell>
          <cell r="T361" t="e">
            <v>#N/A</v>
          </cell>
          <cell r="U361">
            <v>826666.4</v>
          </cell>
          <cell r="V361">
            <v>850684.1</v>
          </cell>
          <cell r="W361">
            <v>1052364</v>
          </cell>
          <cell r="X361">
            <v>676725</v>
          </cell>
          <cell r="Y361">
            <v>375639</v>
          </cell>
        </row>
        <row r="362">
          <cell r="O362">
            <v>762170</v>
          </cell>
          <cell r="P362">
            <v>676725</v>
          </cell>
          <cell r="Q362">
            <v>698507</v>
          </cell>
          <cell r="R362">
            <v>947649</v>
          </cell>
          <cell r="S362">
            <v>1076757</v>
          </cell>
          <cell r="T362" t="e">
            <v>#N/A</v>
          </cell>
          <cell r="U362">
            <v>832361.6</v>
          </cell>
          <cell r="V362">
            <v>874643.3</v>
          </cell>
          <cell r="W362">
            <v>1229092</v>
          </cell>
          <cell r="X362">
            <v>676725</v>
          </cell>
          <cell r="Y362">
            <v>552367</v>
          </cell>
        </row>
        <row r="363">
          <cell r="O363">
            <v>762170</v>
          </cell>
          <cell r="P363">
            <v>741432</v>
          </cell>
          <cell r="Q363">
            <v>679830</v>
          </cell>
          <cell r="R363">
            <v>956534</v>
          </cell>
          <cell r="S363">
            <v>1034124</v>
          </cell>
          <cell r="T363" t="e">
            <v>#N/A</v>
          </cell>
          <cell r="U363">
            <v>834818</v>
          </cell>
          <cell r="V363">
            <v>858693.4</v>
          </cell>
          <cell r="W363">
            <v>1212617</v>
          </cell>
          <cell r="X363">
            <v>679830</v>
          </cell>
          <cell r="Y363">
            <v>532787</v>
          </cell>
        </row>
        <row r="364">
          <cell r="O364">
            <v>796712</v>
          </cell>
          <cell r="P364">
            <v>721360</v>
          </cell>
          <cell r="Q364">
            <v>761242</v>
          </cell>
          <cell r="R364">
            <v>872489</v>
          </cell>
          <cell r="S364">
            <v>1034124</v>
          </cell>
          <cell r="T364" t="e">
            <v>#N/A</v>
          </cell>
          <cell r="U364">
            <v>837185.4</v>
          </cell>
          <cell r="V364">
            <v>873029.6</v>
          </cell>
          <cell r="W364">
            <v>1178677</v>
          </cell>
          <cell r="X364">
            <v>721360</v>
          </cell>
          <cell r="Y364">
            <v>457317</v>
          </cell>
        </row>
        <row r="365">
          <cell r="O365">
            <v>771033</v>
          </cell>
          <cell r="P365">
            <v>690874</v>
          </cell>
          <cell r="Q365">
            <v>778096</v>
          </cell>
          <cell r="R365">
            <v>850796</v>
          </cell>
          <cell r="S365">
            <v>1034124</v>
          </cell>
          <cell r="T365" t="e">
            <v>#N/A</v>
          </cell>
          <cell r="U365">
            <v>824984.6</v>
          </cell>
          <cell r="V365">
            <v>853173.4</v>
          </cell>
          <cell r="W365">
            <v>1090468</v>
          </cell>
          <cell r="X365">
            <v>690874</v>
          </cell>
          <cell r="Y365">
            <v>399594</v>
          </cell>
        </row>
        <row r="366">
          <cell r="O366">
            <v>808829</v>
          </cell>
          <cell r="P366">
            <v>654906</v>
          </cell>
          <cell r="Q366">
            <v>769183</v>
          </cell>
          <cell r="R366">
            <v>850796</v>
          </cell>
          <cell r="S366">
            <v>979126</v>
          </cell>
          <cell r="T366" t="e">
            <v>#N/A</v>
          </cell>
          <cell r="U366">
            <v>812568</v>
          </cell>
          <cell r="V366">
            <v>854220.4</v>
          </cell>
          <cell r="W366">
            <v>1090468</v>
          </cell>
          <cell r="X366">
            <v>654906</v>
          </cell>
          <cell r="Y366">
            <v>435562</v>
          </cell>
        </row>
        <row r="367">
          <cell r="O367">
            <v>732140</v>
          </cell>
          <cell r="P367">
            <v>679338</v>
          </cell>
          <cell r="Q367">
            <v>769183</v>
          </cell>
          <cell r="R367">
            <v>850796</v>
          </cell>
          <cell r="S367">
            <v>974833</v>
          </cell>
          <cell r="T367" t="e">
            <v>#N/A</v>
          </cell>
          <cell r="U367">
            <v>801258</v>
          </cell>
          <cell r="V367">
            <v>843923.7</v>
          </cell>
          <cell r="W367">
            <v>1090468</v>
          </cell>
          <cell r="X367">
            <v>679338</v>
          </cell>
          <cell r="Y367">
            <v>411130</v>
          </cell>
        </row>
        <row r="368">
          <cell r="O368">
            <v>736182</v>
          </cell>
          <cell r="P368">
            <v>679338</v>
          </cell>
          <cell r="Q368">
            <v>769183</v>
          </cell>
          <cell r="R368">
            <v>860745</v>
          </cell>
          <cell r="S368">
            <v>1000103</v>
          </cell>
          <cell r="T368" t="e">
            <v>#N/A</v>
          </cell>
          <cell r="U368">
            <v>809110.2</v>
          </cell>
          <cell r="V368">
            <v>843187.7</v>
          </cell>
          <cell r="W368">
            <v>1063067</v>
          </cell>
          <cell r="X368">
            <v>679338</v>
          </cell>
          <cell r="Y368">
            <v>383729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 SUB OCTANE UNL GASOLINE"/>
    </sheetNames>
    <sheetDataSet>
      <sheetData sheetId="0">
        <row r="4">
          <cell r="O4">
            <v>9872243</v>
          </cell>
          <cell r="P4">
            <v>8616613</v>
          </cell>
          <cell r="Q4">
            <v>9578197</v>
          </cell>
          <cell r="R4">
            <v>8259056</v>
          </cell>
          <cell r="S4">
            <v>11089913</v>
          </cell>
          <cell r="T4">
            <v>9059145</v>
          </cell>
          <cell r="U4">
            <v>9483204.4000000004</v>
          </cell>
          <cell r="V4">
            <v>8851548.6999999993</v>
          </cell>
          <cell r="W4">
            <v>11089913</v>
          </cell>
          <cell r="X4">
            <v>7430344</v>
          </cell>
          <cell r="Y4">
            <v>3659569</v>
          </cell>
        </row>
        <row r="5">
          <cell r="O5">
            <v>10098649</v>
          </cell>
          <cell r="P5">
            <v>8616613</v>
          </cell>
          <cell r="Q5">
            <v>9733008</v>
          </cell>
          <cell r="R5">
            <v>8300405</v>
          </cell>
          <cell r="S5">
            <v>11460484</v>
          </cell>
          <cell r="T5">
            <v>9023234</v>
          </cell>
          <cell r="U5">
            <v>9641831.8000000007</v>
          </cell>
          <cell r="V5">
            <v>8975122.5</v>
          </cell>
          <cell r="W5">
            <v>11460484</v>
          </cell>
          <cell r="X5">
            <v>7659963</v>
          </cell>
          <cell r="Y5">
            <v>3800521</v>
          </cell>
        </row>
        <row r="6">
          <cell r="O6">
            <v>10098649</v>
          </cell>
          <cell r="P6">
            <v>8643041</v>
          </cell>
          <cell r="Q6">
            <v>9793631</v>
          </cell>
          <cell r="R6">
            <v>8229419</v>
          </cell>
          <cell r="S6">
            <v>11523418</v>
          </cell>
          <cell r="T6">
            <v>9023234</v>
          </cell>
          <cell r="U6">
            <v>9657631.5999999996</v>
          </cell>
          <cell r="V6">
            <v>9006256.3000000007</v>
          </cell>
          <cell r="W6">
            <v>11523418</v>
          </cell>
          <cell r="X6">
            <v>7343827</v>
          </cell>
          <cell r="Y6">
            <v>4179591</v>
          </cell>
        </row>
        <row r="7">
          <cell r="O7">
            <v>10098649</v>
          </cell>
          <cell r="P7">
            <v>8653797</v>
          </cell>
          <cell r="Q7">
            <v>9649260</v>
          </cell>
          <cell r="R7">
            <v>8171659</v>
          </cell>
          <cell r="S7">
            <v>11617032</v>
          </cell>
          <cell r="T7">
            <v>9023234</v>
          </cell>
          <cell r="U7">
            <v>9638079.4000000004</v>
          </cell>
          <cell r="V7">
            <v>9004084.5</v>
          </cell>
          <cell r="W7">
            <v>11617032</v>
          </cell>
          <cell r="X7">
            <v>7544309</v>
          </cell>
          <cell r="Y7">
            <v>4072723</v>
          </cell>
        </row>
        <row r="8">
          <cell r="O8">
            <v>9914676</v>
          </cell>
          <cell r="P8">
            <v>8694696</v>
          </cell>
          <cell r="Q8">
            <v>9955502</v>
          </cell>
          <cell r="R8">
            <v>8137555</v>
          </cell>
          <cell r="S8">
            <v>11617032</v>
          </cell>
          <cell r="T8">
            <v>9120741</v>
          </cell>
          <cell r="U8">
            <v>9663892.1999999993</v>
          </cell>
          <cell r="V8">
            <v>9053013.9000000004</v>
          </cell>
          <cell r="W8">
            <v>11617032</v>
          </cell>
          <cell r="X8">
            <v>7360340</v>
          </cell>
          <cell r="Y8">
            <v>4256692</v>
          </cell>
        </row>
        <row r="9">
          <cell r="O9">
            <v>9954719</v>
          </cell>
          <cell r="P9">
            <v>8949761</v>
          </cell>
          <cell r="Q9">
            <v>9888731</v>
          </cell>
          <cell r="R9">
            <v>8137555</v>
          </cell>
          <cell r="S9">
            <v>11617032</v>
          </cell>
          <cell r="T9">
            <v>9387081</v>
          </cell>
          <cell r="U9">
            <v>9709559.5999999996</v>
          </cell>
          <cell r="V9">
            <v>9109253.0999999996</v>
          </cell>
          <cell r="W9">
            <v>11617032</v>
          </cell>
          <cell r="X9">
            <v>7360340</v>
          </cell>
          <cell r="Y9">
            <v>4256692</v>
          </cell>
        </row>
        <row r="10">
          <cell r="O10">
            <v>10014737</v>
          </cell>
          <cell r="P10">
            <v>9008476</v>
          </cell>
          <cell r="Q10">
            <v>9888731</v>
          </cell>
          <cell r="R10">
            <v>8137555</v>
          </cell>
          <cell r="S10">
            <v>11695207</v>
          </cell>
          <cell r="T10">
            <v>9544779</v>
          </cell>
          <cell r="U10">
            <v>9748941.1999999993</v>
          </cell>
          <cell r="V10">
            <v>9134384</v>
          </cell>
          <cell r="W10">
            <v>11695207</v>
          </cell>
          <cell r="X10">
            <v>7360340</v>
          </cell>
          <cell r="Y10">
            <v>4334867</v>
          </cell>
        </row>
        <row r="11">
          <cell r="O11">
            <v>10373620</v>
          </cell>
          <cell r="P11">
            <v>9008476</v>
          </cell>
          <cell r="Q11">
            <v>9888731</v>
          </cell>
          <cell r="R11">
            <v>8031796</v>
          </cell>
          <cell r="S11">
            <v>11693260</v>
          </cell>
          <cell r="T11">
            <v>9454657</v>
          </cell>
          <cell r="U11">
            <v>9799176.5999999996</v>
          </cell>
          <cell r="V11">
            <v>9237174.5999999996</v>
          </cell>
          <cell r="W11">
            <v>11693260</v>
          </cell>
          <cell r="X11">
            <v>7719246</v>
          </cell>
          <cell r="Y11">
            <v>3974014</v>
          </cell>
        </row>
        <row r="12">
          <cell r="O12">
            <v>10176860</v>
          </cell>
          <cell r="P12">
            <v>9008476</v>
          </cell>
          <cell r="Q12">
            <v>9901856</v>
          </cell>
          <cell r="R12">
            <v>8014080</v>
          </cell>
          <cell r="S12">
            <v>12053098</v>
          </cell>
          <cell r="T12">
            <v>9558976</v>
          </cell>
          <cell r="U12">
            <v>9830874</v>
          </cell>
          <cell r="V12">
            <v>9251918.1999999993</v>
          </cell>
          <cell r="W12">
            <v>12053098</v>
          </cell>
          <cell r="X12">
            <v>7609007</v>
          </cell>
          <cell r="Y12">
            <v>4444091</v>
          </cell>
        </row>
        <row r="13">
          <cell r="O13">
            <v>10176860</v>
          </cell>
          <cell r="P13">
            <v>9057864</v>
          </cell>
          <cell r="Q13">
            <v>10123022</v>
          </cell>
          <cell r="R13">
            <v>7923248</v>
          </cell>
          <cell r="S13">
            <v>11859359</v>
          </cell>
          <cell r="T13">
            <v>9558976</v>
          </cell>
          <cell r="U13">
            <v>9828070.5999999996</v>
          </cell>
          <cell r="V13">
            <v>9298132.1999999993</v>
          </cell>
          <cell r="W13">
            <v>11859359</v>
          </cell>
          <cell r="X13">
            <v>7393801</v>
          </cell>
          <cell r="Y13">
            <v>4465558</v>
          </cell>
        </row>
        <row r="14">
          <cell r="O14">
            <v>10176860</v>
          </cell>
          <cell r="P14">
            <v>9011453</v>
          </cell>
          <cell r="Q14">
            <v>10149386</v>
          </cell>
          <cell r="R14">
            <v>7703479</v>
          </cell>
          <cell r="S14">
            <v>11664272</v>
          </cell>
          <cell r="T14">
            <v>9558976</v>
          </cell>
          <cell r="U14">
            <v>9741090</v>
          </cell>
          <cell r="V14">
            <v>9238022.6999999993</v>
          </cell>
          <cell r="W14">
            <v>11664272</v>
          </cell>
          <cell r="X14">
            <v>7269500</v>
          </cell>
          <cell r="Y14">
            <v>4394772</v>
          </cell>
        </row>
        <row r="15">
          <cell r="O15">
            <v>10250440</v>
          </cell>
          <cell r="P15">
            <v>8963788</v>
          </cell>
          <cell r="Q15">
            <v>10226365</v>
          </cell>
          <cell r="R15">
            <v>7647291</v>
          </cell>
          <cell r="S15">
            <v>11664272</v>
          </cell>
          <cell r="T15">
            <v>9422396</v>
          </cell>
          <cell r="U15">
            <v>9750431.1999999993</v>
          </cell>
          <cell r="V15">
            <v>9265395.6999999993</v>
          </cell>
          <cell r="W15">
            <v>11664272</v>
          </cell>
          <cell r="X15">
            <v>7276566</v>
          </cell>
          <cell r="Y15">
            <v>4387706</v>
          </cell>
        </row>
        <row r="16">
          <cell r="O16">
            <v>10485351</v>
          </cell>
          <cell r="P16">
            <v>9269274</v>
          </cell>
          <cell r="Q16">
            <v>10366303</v>
          </cell>
          <cell r="R16">
            <v>7647291</v>
          </cell>
          <cell r="S16">
            <v>11664272</v>
          </cell>
          <cell r="T16">
            <v>9491491</v>
          </cell>
          <cell r="U16">
            <v>9886498.1999999993</v>
          </cell>
          <cell r="V16">
            <v>9290717.4000000004</v>
          </cell>
          <cell r="W16">
            <v>11664272</v>
          </cell>
          <cell r="X16">
            <v>7276566</v>
          </cell>
          <cell r="Y16">
            <v>4387706</v>
          </cell>
        </row>
        <row r="17">
          <cell r="O17">
            <v>10650481</v>
          </cell>
          <cell r="P17">
            <v>9154130</v>
          </cell>
          <cell r="Q17">
            <v>10366303</v>
          </cell>
          <cell r="R17">
            <v>7647291</v>
          </cell>
          <cell r="S17">
            <v>11740187</v>
          </cell>
          <cell r="T17">
            <v>9467570</v>
          </cell>
          <cell r="U17">
            <v>9911678.4000000004</v>
          </cell>
          <cell r="V17">
            <v>9296358.6999999993</v>
          </cell>
          <cell r="W17">
            <v>11740187</v>
          </cell>
          <cell r="X17">
            <v>7276566</v>
          </cell>
          <cell r="Y17">
            <v>4463621</v>
          </cell>
        </row>
        <row r="18">
          <cell r="O18">
            <v>10674709</v>
          </cell>
          <cell r="P18">
            <v>9154130</v>
          </cell>
          <cell r="Q18">
            <v>10366303</v>
          </cell>
          <cell r="R18">
            <v>7428583</v>
          </cell>
          <cell r="S18">
            <v>11971959</v>
          </cell>
          <cell r="T18">
            <v>9607234</v>
          </cell>
          <cell r="U18">
            <v>9919136.8000000007</v>
          </cell>
          <cell r="V18">
            <v>9349017.5</v>
          </cell>
          <cell r="W18">
            <v>11971959</v>
          </cell>
          <cell r="X18">
            <v>7428583</v>
          </cell>
          <cell r="Y18">
            <v>4543376</v>
          </cell>
        </row>
        <row r="19">
          <cell r="O19">
            <v>10578757</v>
          </cell>
          <cell r="P19">
            <v>9154130</v>
          </cell>
          <cell r="Q19">
            <v>10239158</v>
          </cell>
          <cell r="R19">
            <v>7426519</v>
          </cell>
          <cell r="S19">
            <v>11719199</v>
          </cell>
          <cell r="T19">
            <v>9910623</v>
          </cell>
          <cell r="U19">
            <v>9823552.5999999996</v>
          </cell>
          <cell r="V19">
            <v>9339876.0999999996</v>
          </cell>
          <cell r="W19">
            <v>11719199</v>
          </cell>
          <cell r="X19">
            <v>7426519</v>
          </cell>
          <cell r="Y19">
            <v>4292680</v>
          </cell>
        </row>
        <row r="20">
          <cell r="O20">
            <v>10578757</v>
          </cell>
          <cell r="P20">
            <v>9286907</v>
          </cell>
          <cell r="Q20">
            <v>10537867</v>
          </cell>
          <cell r="R20">
            <v>7168437</v>
          </cell>
          <cell r="S20">
            <v>12017134</v>
          </cell>
          <cell r="T20">
            <v>9910623</v>
          </cell>
          <cell r="U20">
            <v>9917820.4000000004</v>
          </cell>
          <cell r="V20">
            <v>9389185.8000000007</v>
          </cell>
          <cell r="W20">
            <v>12017134</v>
          </cell>
          <cell r="X20">
            <v>7168437</v>
          </cell>
          <cell r="Y20">
            <v>4848697</v>
          </cell>
        </row>
        <row r="21">
          <cell r="O21">
            <v>10578757</v>
          </cell>
          <cell r="P21">
            <v>9658244</v>
          </cell>
          <cell r="Q21">
            <v>10918910</v>
          </cell>
          <cell r="R21">
            <v>7236400</v>
          </cell>
          <cell r="S21">
            <v>11798923</v>
          </cell>
          <cell r="T21">
            <v>9910623</v>
          </cell>
          <cell r="U21">
            <v>10038246.800000001</v>
          </cell>
          <cell r="V21">
            <v>9476507.5999999996</v>
          </cell>
          <cell r="W21">
            <v>11798923</v>
          </cell>
          <cell r="X21">
            <v>7236400</v>
          </cell>
          <cell r="Y21">
            <v>4562523</v>
          </cell>
        </row>
        <row r="22">
          <cell r="O22">
            <v>10508399</v>
          </cell>
          <cell r="P22">
            <v>9400361</v>
          </cell>
          <cell r="Q22">
            <v>10731640</v>
          </cell>
          <cell r="R22">
            <v>7375133</v>
          </cell>
          <cell r="S22">
            <v>11798923</v>
          </cell>
          <cell r="T22">
            <v>9889771</v>
          </cell>
          <cell r="U22">
            <v>9962891.1999999993</v>
          </cell>
          <cell r="V22">
            <v>9424857.5999999996</v>
          </cell>
          <cell r="W22">
            <v>11798923</v>
          </cell>
          <cell r="X22">
            <v>7375133</v>
          </cell>
          <cell r="Y22">
            <v>4423790</v>
          </cell>
        </row>
        <row r="23">
          <cell r="O23">
            <v>10471436</v>
          </cell>
          <cell r="P23">
            <v>9366963</v>
          </cell>
          <cell r="Q23">
            <v>10673596</v>
          </cell>
          <cell r="R23">
            <v>7375133</v>
          </cell>
          <cell r="S23">
            <v>11798923</v>
          </cell>
          <cell r="T23">
            <v>10057066</v>
          </cell>
          <cell r="U23">
            <v>9937210.1999999993</v>
          </cell>
          <cell r="V23">
            <v>9453610.3000000007</v>
          </cell>
          <cell r="W23">
            <v>11798923</v>
          </cell>
          <cell r="X23">
            <v>7375133</v>
          </cell>
          <cell r="Y23">
            <v>4423790</v>
          </cell>
        </row>
        <row r="24">
          <cell r="O24">
            <v>10544126</v>
          </cell>
          <cell r="P24">
            <v>9529054</v>
          </cell>
          <cell r="Q24">
            <v>10673596</v>
          </cell>
          <cell r="R24">
            <v>7375133</v>
          </cell>
          <cell r="S24">
            <v>11564534</v>
          </cell>
          <cell r="T24">
            <v>10282255</v>
          </cell>
          <cell r="U24">
            <v>9937288.5999999996</v>
          </cell>
          <cell r="V24">
            <v>9470832.8000000007</v>
          </cell>
          <cell r="W24">
            <v>11564534</v>
          </cell>
          <cell r="X24">
            <v>7375133</v>
          </cell>
          <cell r="Y24">
            <v>4189401</v>
          </cell>
        </row>
        <row r="25">
          <cell r="O25">
            <v>10257809</v>
          </cell>
          <cell r="P25">
            <v>9529054</v>
          </cell>
          <cell r="Q25">
            <v>10673596</v>
          </cell>
          <cell r="R25">
            <v>7294290</v>
          </cell>
          <cell r="S25">
            <v>11536864</v>
          </cell>
          <cell r="T25">
            <v>10213430</v>
          </cell>
          <cell r="U25">
            <v>9858322.5999999996</v>
          </cell>
          <cell r="V25">
            <v>9456981.5999999996</v>
          </cell>
          <cell r="W25">
            <v>11536864</v>
          </cell>
          <cell r="X25">
            <v>7294290</v>
          </cell>
          <cell r="Y25">
            <v>4242574</v>
          </cell>
        </row>
        <row r="26">
          <cell r="O26">
            <v>10357877</v>
          </cell>
          <cell r="P26">
            <v>9529054</v>
          </cell>
          <cell r="Q26">
            <v>10685982</v>
          </cell>
          <cell r="R26">
            <v>7192132</v>
          </cell>
          <cell r="S26">
            <v>11458011</v>
          </cell>
          <cell r="T26">
            <v>10025536</v>
          </cell>
          <cell r="U26">
            <v>9844611.1999999993</v>
          </cell>
          <cell r="V26">
            <v>9545214.9000000004</v>
          </cell>
          <cell r="W26">
            <v>11458011</v>
          </cell>
          <cell r="X26">
            <v>7192132</v>
          </cell>
          <cell r="Y26">
            <v>4265879</v>
          </cell>
        </row>
        <row r="27">
          <cell r="O27">
            <v>10357877</v>
          </cell>
          <cell r="P27">
            <v>9779296</v>
          </cell>
          <cell r="Q27">
            <v>10684615</v>
          </cell>
          <cell r="R27">
            <v>7097265</v>
          </cell>
          <cell r="S27">
            <v>11529244</v>
          </cell>
          <cell r="T27">
            <v>10025536</v>
          </cell>
          <cell r="U27">
            <v>9889659.4000000004</v>
          </cell>
          <cell r="V27">
            <v>9546604.5</v>
          </cell>
          <cell r="W27">
            <v>11529244</v>
          </cell>
          <cell r="X27">
            <v>7097265</v>
          </cell>
          <cell r="Y27">
            <v>4431979</v>
          </cell>
        </row>
        <row r="28">
          <cell r="O28">
            <v>10357877</v>
          </cell>
          <cell r="P28">
            <v>9719846</v>
          </cell>
          <cell r="Q28">
            <v>11005506</v>
          </cell>
          <cell r="R28">
            <v>7288846</v>
          </cell>
          <cell r="S28">
            <v>11350575</v>
          </cell>
          <cell r="T28">
            <v>10025536</v>
          </cell>
          <cell r="U28">
            <v>9944530</v>
          </cell>
          <cell r="V28">
            <v>9574195.8000000007</v>
          </cell>
          <cell r="W28">
            <v>11350575</v>
          </cell>
          <cell r="X28">
            <v>7288846</v>
          </cell>
          <cell r="Y28">
            <v>4061729</v>
          </cell>
        </row>
        <row r="29">
          <cell r="O29">
            <v>10264286</v>
          </cell>
          <cell r="P29">
            <v>9714212</v>
          </cell>
          <cell r="Q29">
            <v>10720118</v>
          </cell>
          <cell r="R29">
            <v>7368562</v>
          </cell>
          <cell r="S29">
            <v>11350575</v>
          </cell>
          <cell r="T29">
            <v>9847751</v>
          </cell>
          <cell r="U29">
            <v>9883550.5999999996</v>
          </cell>
          <cell r="V29">
            <v>9505079.1999999993</v>
          </cell>
          <cell r="W29">
            <v>11350575</v>
          </cell>
          <cell r="X29">
            <v>7368562</v>
          </cell>
          <cell r="Y29">
            <v>3982013</v>
          </cell>
        </row>
        <row r="30">
          <cell r="O30">
            <v>10360663</v>
          </cell>
          <cell r="P30">
            <v>9809805</v>
          </cell>
          <cell r="Q30">
            <v>10795267</v>
          </cell>
          <cell r="R30">
            <v>7368562</v>
          </cell>
          <cell r="S30">
            <v>11350575</v>
          </cell>
          <cell r="T30">
            <v>9838445</v>
          </cell>
          <cell r="U30">
            <v>9936974.4000000004</v>
          </cell>
          <cell r="V30">
            <v>9550512.5999999996</v>
          </cell>
          <cell r="W30">
            <v>11431580</v>
          </cell>
          <cell r="X30">
            <v>7368562</v>
          </cell>
          <cell r="Y30">
            <v>4063018</v>
          </cell>
        </row>
        <row r="31">
          <cell r="O31">
            <v>10212550</v>
          </cell>
          <cell r="P31">
            <v>10091350</v>
          </cell>
          <cell r="Q31">
            <v>10795267</v>
          </cell>
          <cell r="R31">
            <v>7368562</v>
          </cell>
          <cell r="S31">
            <v>11176338</v>
          </cell>
          <cell r="T31">
            <v>9771401</v>
          </cell>
          <cell r="U31">
            <v>9928813.4000000004</v>
          </cell>
          <cell r="V31">
            <v>9558768.6999999993</v>
          </cell>
          <cell r="W31">
            <v>11234477</v>
          </cell>
          <cell r="X31">
            <v>7368562</v>
          </cell>
          <cell r="Y31">
            <v>3865915</v>
          </cell>
        </row>
        <row r="32">
          <cell r="O32">
            <v>10063763</v>
          </cell>
          <cell r="P32">
            <v>10091350</v>
          </cell>
          <cell r="Q32">
            <v>10795267</v>
          </cell>
          <cell r="R32">
            <v>7375038</v>
          </cell>
          <cell r="S32">
            <v>11340132</v>
          </cell>
          <cell r="T32">
            <v>9842587</v>
          </cell>
          <cell r="U32">
            <v>9933110</v>
          </cell>
          <cell r="V32">
            <v>9676535.5</v>
          </cell>
          <cell r="W32">
            <v>11530435</v>
          </cell>
          <cell r="X32">
            <v>7375038</v>
          </cell>
          <cell r="Y32">
            <v>4155397</v>
          </cell>
        </row>
        <row r="33">
          <cell r="O33">
            <v>10411168</v>
          </cell>
          <cell r="P33">
            <v>10091350</v>
          </cell>
          <cell r="Q33">
            <v>10961763</v>
          </cell>
          <cell r="R33">
            <v>7559882</v>
          </cell>
          <cell r="S33">
            <v>11245024</v>
          </cell>
          <cell r="T33">
            <v>9769394</v>
          </cell>
          <cell r="U33">
            <v>10053837.4</v>
          </cell>
          <cell r="V33">
            <v>9716661.5999999996</v>
          </cell>
          <cell r="W33">
            <v>11487052</v>
          </cell>
          <cell r="X33">
            <v>7345152</v>
          </cell>
          <cell r="Y33">
            <v>4141900</v>
          </cell>
        </row>
        <row r="34">
          <cell r="O34">
            <v>10411168</v>
          </cell>
          <cell r="P34">
            <v>10263273</v>
          </cell>
          <cell r="Q34">
            <v>11084292</v>
          </cell>
          <cell r="R34">
            <v>7480641</v>
          </cell>
          <cell r="S34">
            <v>11256389</v>
          </cell>
          <cell r="T34">
            <v>9769394</v>
          </cell>
          <cell r="U34">
            <v>10099152.6</v>
          </cell>
          <cell r="V34">
            <v>9731646.3000000007</v>
          </cell>
          <cell r="W34">
            <v>11454311</v>
          </cell>
          <cell r="X34">
            <v>7480641</v>
          </cell>
          <cell r="Y34">
            <v>3973670</v>
          </cell>
        </row>
        <row r="35">
          <cell r="O35">
            <v>10411168</v>
          </cell>
          <cell r="P35">
            <v>10182714</v>
          </cell>
          <cell r="Q35">
            <v>10902006</v>
          </cell>
          <cell r="R35">
            <v>7680704</v>
          </cell>
          <cell r="S35">
            <v>11757113</v>
          </cell>
          <cell r="T35">
            <v>9769394</v>
          </cell>
          <cell r="U35">
            <v>10186741</v>
          </cell>
          <cell r="V35">
            <v>9832658.4000000004</v>
          </cell>
          <cell r="W35">
            <v>11757113</v>
          </cell>
          <cell r="X35">
            <v>7680704</v>
          </cell>
          <cell r="Y35">
            <v>4076409</v>
          </cell>
        </row>
        <row r="36">
          <cell r="O36">
            <v>10503223</v>
          </cell>
          <cell r="P36">
            <v>10087565</v>
          </cell>
          <cell r="Q36">
            <v>11304703</v>
          </cell>
          <cell r="R36">
            <v>7492607</v>
          </cell>
          <cell r="S36">
            <v>11757113</v>
          </cell>
          <cell r="T36">
            <v>9803799</v>
          </cell>
          <cell r="U36">
            <v>10229042.199999999</v>
          </cell>
          <cell r="V36">
            <v>9853539.1999999993</v>
          </cell>
          <cell r="W36">
            <v>11757113</v>
          </cell>
          <cell r="X36">
            <v>7492607</v>
          </cell>
          <cell r="Y36">
            <v>4264506</v>
          </cell>
        </row>
        <row r="37">
          <cell r="O37">
            <v>10440110</v>
          </cell>
          <cell r="P37">
            <v>10324688</v>
          </cell>
          <cell r="Q37">
            <v>11411915</v>
          </cell>
          <cell r="R37">
            <v>7492607</v>
          </cell>
          <cell r="S37">
            <v>11757113</v>
          </cell>
          <cell r="T37">
            <v>9812365</v>
          </cell>
          <cell r="U37">
            <v>10285286.6</v>
          </cell>
          <cell r="V37">
            <v>9852198.8000000007</v>
          </cell>
          <cell r="W37">
            <v>11757113</v>
          </cell>
          <cell r="X37">
            <v>7492607</v>
          </cell>
          <cell r="Y37">
            <v>4264506</v>
          </cell>
        </row>
        <row r="38">
          <cell r="O38">
            <v>10677709</v>
          </cell>
          <cell r="P38">
            <v>10265531</v>
          </cell>
          <cell r="Q38">
            <v>11411915</v>
          </cell>
          <cell r="R38">
            <v>7492607</v>
          </cell>
          <cell r="S38">
            <v>11603616</v>
          </cell>
          <cell r="T38">
            <v>9596269</v>
          </cell>
          <cell r="U38">
            <v>10290275.6</v>
          </cell>
          <cell r="V38">
            <v>9854758</v>
          </cell>
          <cell r="W38">
            <v>11685682</v>
          </cell>
          <cell r="X38">
            <v>7492607</v>
          </cell>
          <cell r="Y38">
            <v>4193075</v>
          </cell>
        </row>
        <row r="39">
          <cell r="O39">
            <v>10672873</v>
          </cell>
          <cell r="P39">
            <v>10265531</v>
          </cell>
          <cell r="Q39">
            <v>11411915</v>
          </cell>
          <cell r="R39">
            <v>7642728</v>
          </cell>
          <cell r="S39">
            <v>11756625</v>
          </cell>
          <cell r="T39">
            <v>9880719</v>
          </cell>
          <cell r="U39">
            <v>10349934.4</v>
          </cell>
          <cell r="V39">
            <v>9875502.5</v>
          </cell>
          <cell r="W39">
            <v>11758822</v>
          </cell>
          <cell r="X39">
            <v>7642728</v>
          </cell>
          <cell r="Y39">
            <v>4116094</v>
          </cell>
        </row>
        <row r="40">
          <cell r="O40">
            <v>10819586</v>
          </cell>
          <cell r="P40">
            <v>10265531</v>
          </cell>
          <cell r="Q40">
            <v>11494311</v>
          </cell>
          <cell r="R40">
            <v>7605193</v>
          </cell>
          <cell r="S40">
            <v>11534356</v>
          </cell>
          <cell r="T40">
            <v>10092540</v>
          </cell>
          <cell r="U40">
            <v>10343795.4</v>
          </cell>
          <cell r="V40">
            <v>9856487.6999999993</v>
          </cell>
          <cell r="W40">
            <v>11534356</v>
          </cell>
          <cell r="X40">
            <v>7605193</v>
          </cell>
          <cell r="Y40">
            <v>3929163</v>
          </cell>
        </row>
        <row r="41">
          <cell r="O41">
            <v>10819586</v>
          </cell>
          <cell r="P41">
            <v>10129993</v>
          </cell>
          <cell r="Q41">
            <v>11853409</v>
          </cell>
          <cell r="R41">
            <v>7981336</v>
          </cell>
          <cell r="S41">
            <v>11782896</v>
          </cell>
          <cell r="T41">
            <v>10092540</v>
          </cell>
          <cell r="U41">
            <v>10513444</v>
          </cell>
          <cell r="V41">
            <v>9931945.3000000007</v>
          </cell>
          <cell r="W41">
            <v>11853409</v>
          </cell>
          <cell r="X41">
            <v>7828160</v>
          </cell>
          <cell r="Y41">
            <v>4025249</v>
          </cell>
        </row>
        <row r="42">
          <cell r="O42">
            <v>10819586</v>
          </cell>
          <cell r="P42">
            <v>10264562</v>
          </cell>
          <cell r="Q42">
            <v>12266569</v>
          </cell>
          <cell r="R42">
            <v>8066130</v>
          </cell>
          <cell r="S42">
            <v>11702190</v>
          </cell>
          <cell r="T42">
            <v>10092540</v>
          </cell>
          <cell r="U42">
            <v>10623807.4</v>
          </cell>
          <cell r="V42">
            <v>10022344.1</v>
          </cell>
          <cell r="W42">
            <v>12266569</v>
          </cell>
          <cell r="X42">
            <v>7729647</v>
          </cell>
          <cell r="Y42">
            <v>4536922</v>
          </cell>
        </row>
        <row r="43">
          <cell r="O43">
            <v>10685323</v>
          </cell>
          <cell r="P43">
            <v>10242484</v>
          </cell>
          <cell r="Q43">
            <v>12083088</v>
          </cell>
          <cell r="R43">
            <v>8420570</v>
          </cell>
          <cell r="S43">
            <v>11702190</v>
          </cell>
          <cell r="T43">
            <v>10062281</v>
          </cell>
          <cell r="U43">
            <v>10626731</v>
          </cell>
          <cell r="V43">
            <v>10029350.800000001</v>
          </cell>
          <cell r="W43">
            <v>12083088</v>
          </cell>
          <cell r="X43">
            <v>7729647</v>
          </cell>
          <cell r="Y43">
            <v>4353441</v>
          </cell>
        </row>
        <row r="44">
          <cell r="O44">
            <v>10716578</v>
          </cell>
          <cell r="P44">
            <v>10339014</v>
          </cell>
          <cell r="Q44">
            <v>12183716</v>
          </cell>
          <cell r="R44">
            <v>8420570</v>
          </cell>
          <cell r="S44">
            <v>11702190</v>
          </cell>
          <cell r="T44">
            <v>9948158</v>
          </cell>
          <cell r="U44">
            <v>10672413.6</v>
          </cell>
          <cell r="V44">
            <v>10034793.800000001</v>
          </cell>
          <cell r="W44">
            <v>12183716</v>
          </cell>
          <cell r="X44">
            <v>7729647</v>
          </cell>
          <cell r="Y44">
            <v>4454069</v>
          </cell>
        </row>
        <row r="45">
          <cell r="O45">
            <v>10651066</v>
          </cell>
          <cell r="P45">
            <v>10335180</v>
          </cell>
          <cell r="Q45">
            <v>12183716</v>
          </cell>
          <cell r="R45">
            <v>8420570</v>
          </cell>
          <cell r="S45">
            <v>11632956</v>
          </cell>
          <cell r="T45">
            <v>9892086</v>
          </cell>
          <cell r="U45">
            <v>10644697.6</v>
          </cell>
          <cell r="V45">
            <v>9987398.5999999996</v>
          </cell>
          <cell r="W45">
            <v>12183716</v>
          </cell>
          <cell r="X45">
            <v>7600504</v>
          </cell>
          <cell r="Y45">
            <v>4583212</v>
          </cell>
        </row>
        <row r="46">
          <cell r="O46">
            <v>10600306</v>
          </cell>
          <cell r="P46">
            <v>10335180</v>
          </cell>
          <cell r="Q46">
            <v>12183716</v>
          </cell>
          <cell r="R46">
            <v>8603586</v>
          </cell>
          <cell r="S46">
            <v>11775366</v>
          </cell>
          <cell r="T46">
            <v>10119348</v>
          </cell>
          <cell r="U46">
            <v>10699630.800000001</v>
          </cell>
          <cell r="V46">
            <v>9990518.5999999996</v>
          </cell>
          <cell r="W46">
            <v>12183716</v>
          </cell>
          <cell r="X46">
            <v>7758114</v>
          </cell>
          <cell r="Y46">
            <v>4425602</v>
          </cell>
        </row>
        <row r="47">
          <cell r="O47">
            <v>10691418</v>
          </cell>
          <cell r="P47">
            <v>10335180</v>
          </cell>
          <cell r="Q47">
            <v>12463327</v>
          </cell>
          <cell r="R47">
            <v>8716976</v>
          </cell>
          <cell r="S47">
            <v>11587420</v>
          </cell>
          <cell r="T47">
            <v>10260395</v>
          </cell>
          <cell r="U47">
            <v>10758864.199999999</v>
          </cell>
          <cell r="V47">
            <v>10047085.5</v>
          </cell>
          <cell r="W47">
            <v>12463327</v>
          </cell>
          <cell r="X47">
            <v>7829899</v>
          </cell>
          <cell r="Y47">
            <v>4633428</v>
          </cell>
        </row>
        <row r="48">
          <cell r="O48">
            <v>10691418</v>
          </cell>
          <cell r="P48">
            <v>10224234</v>
          </cell>
          <cell r="Q48">
            <v>12064600</v>
          </cell>
          <cell r="R48">
            <v>8666623</v>
          </cell>
          <cell r="S48">
            <v>11773575</v>
          </cell>
          <cell r="T48">
            <v>10260395</v>
          </cell>
          <cell r="U48">
            <v>10684090</v>
          </cell>
          <cell r="V48">
            <v>9922071</v>
          </cell>
          <cell r="W48">
            <v>12064600</v>
          </cell>
          <cell r="X48">
            <v>7755847</v>
          </cell>
          <cell r="Y48">
            <v>4308753</v>
          </cell>
        </row>
        <row r="49">
          <cell r="O49">
            <v>10691418</v>
          </cell>
          <cell r="P49">
            <v>10524471</v>
          </cell>
          <cell r="Q49">
            <v>12008226</v>
          </cell>
          <cell r="R49">
            <v>9109215</v>
          </cell>
          <cell r="S49">
            <v>11816731</v>
          </cell>
          <cell r="T49">
            <v>10260395</v>
          </cell>
          <cell r="U49">
            <v>10830012.199999999</v>
          </cell>
          <cell r="V49">
            <v>10048085.199999999</v>
          </cell>
          <cell r="W49">
            <v>12008226</v>
          </cell>
          <cell r="X49">
            <v>7818891</v>
          </cell>
          <cell r="Y49">
            <v>4189335</v>
          </cell>
        </row>
        <row r="50">
          <cell r="O50">
            <v>10546552</v>
          </cell>
          <cell r="P50">
            <v>10395309</v>
          </cell>
          <cell r="Q50">
            <v>12358990</v>
          </cell>
          <cell r="R50">
            <v>9042594</v>
          </cell>
          <cell r="S50">
            <v>11816731</v>
          </cell>
          <cell r="T50">
            <v>10495659</v>
          </cell>
          <cell r="U50">
            <v>10832035.199999999</v>
          </cell>
          <cell r="V50">
            <v>10029091.5</v>
          </cell>
          <cell r="W50">
            <v>12358990</v>
          </cell>
          <cell r="X50">
            <v>7818891</v>
          </cell>
          <cell r="Y50">
            <v>4540099</v>
          </cell>
        </row>
        <row r="51">
          <cell r="O51">
            <v>10633093</v>
          </cell>
          <cell r="P51">
            <v>10329321</v>
          </cell>
          <cell r="Q51">
            <v>12373274</v>
          </cell>
          <cell r="R51">
            <v>9042594</v>
          </cell>
          <cell r="S51">
            <v>11816731</v>
          </cell>
          <cell r="T51">
            <v>10416072</v>
          </cell>
          <cell r="U51">
            <v>10839002.6</v>
          </cell>
          <cell r="V51">
            <v>9984696.6999999993</v>
          </cell>
          <cell r="W51">
            <v>12373274</v>
          </cell>
          <cell r="X51">
            <v>7818891</v>
          </cell>
          <cell r="Y51">
            <v>4554383</v>
          </cell>
        </row>
        <row r="52">
          <cell r="O52">
            <v>10703592</v>
          </cell>
          <cell r="P52">
            <v>10017318</v>
          </cell>
          <cell r="Q52">
            <v>12373274</v>
          </cell>
          <cell r="R52">
            <v>9042594</v>
          </cell>
          <cell r="S52">
            <v>11619855</v>
          </cell>
          <cell r="T52">
            <v>10447524</v>
          </cell>
          <cell r="U52">
            <v>10751326.6</v>
          </cell>
          <cell r="V52">
            <v>9939205.3000000007</v>
          </cell>
          <cell r="W52">
            <v>12373274</v>
          </cell>
          <cell r="X52">
            <v>7878301</v>
          </cell>
          <cell r="Y52">
            <v>4494973</v>
          </cell>
        </row>
        <row r="53">
          <cell r="O53">
            <v>10646839</v>
          </cell>
          <cell r="P53">
            <v>10017318</v>
          </cell>
          <cell r="Q53">
            <v>12373274</v>
          </cell>
          <cell r="R53">
            <v>9406219</v>
          </cell>
          <cell r="S53">
            <v>11567648</v>
          </cell>
          <cell r="T53">
            <v>10900472</v>
          </cell>
          <cell r="U53">
            <v>10802259.6</v>
          </cell>
          <cell r="V53">
            <v>9956734</v>
          </cell>
          <cell r="W53">
            <v>12373274</v>
          </cell>
          <cell r="X53">
            <v>8008333</v>
          </cell>
          <cell r="Y53">
            <v>4364941</v>
          </cell>
        </row>
        <row r="54">
          <cell r="O54">
            <v>10514709</v>
          </cell>
          <cell r="P54">
            <v>10017318</v>
          </cell>
          <cell r="Q54">
            <v>12218501</v>
          </cell>
          <cell r="R54">
            <v>9268013</v>
          </cell>
          <cell r="S54">
            <v>11505356</v>
          </cell>
          <cell r="T54">
            <v>10983481</v>
          </cell>
          <cell r="U54">
            <v>10704779.4</v>
          </cell>
          <cell r="V54">
            <v>9977212.4000000004</v>
          </cell>
          <cell r="W54">
            <v>12218501</v>
          </cell>
          <cell r="X54">
            <v>8253916</v>
          </cell>
          <cell r="Y54">
            <v>3964585</v>
          </cell>
        </row>
        <row r="55">
          <cell r="O55">
            <v>10514709</v>
          </cell>
          <cell r="P55">
            <v>9395220</v>
          </cell>
          <cell r="Q55">
            <v>12457386</v>
          </cell>
          <cell r="R55">
            <v>9480196</v>
          </cell>
          <cell r="S55">
            <v>11509299</v>
          </cell>
          <cell r="T55">
            <v>10983481</v>
          </cell>
          <cell r="U55">
            <v>10671362</v>
          </cell>
          <cell r="V55">
            <v>9939328.0999999996</v>
          </cell>
          <cell r="W55">
            <v>12457386</v>
          </cell>
          <cell r="X55">
            <v>8417487</v>
          </cell>
          <cell r="Y55">
            <v>4039899</v>
          </cell>
        </row>
        <row r="56">
          <cell r="O56">
            <v>10514709</v>
          </cell>
          <cell r="P56">
            <v>9267437</v>
          </cell>
          <cell r="Q56">
            <v>12348613</v>
          </cell>
          <cell r="R56">
            <v>9588571</v>
          </cell>
          <cell r="S56">
            <v>11381104</v>
          </cell>
          <cell r="T56">
            <v>10983481</v>
          </cell>
          <cell r="U56">
            <v>10620086.800000001</v>
          </cell>
          <cell r="V56">
            <v>9948800.3000000007</v>
          </cell>
          <cell r="W56">
            <v>12348613</v>
          </cell>
          <cell r="X56">
            <v>8553779</v>
          </cell>
          <cell r="Y56">
            <v>3794834</v>
          </cell>
        </row>
        <row r="57">
          <cell r="O57">
            <v>10622370</v>
          </cell>
          <cell r="P57">
            <v>9000024</v>
          </cell>
          <cell r="Q57">
            <v>12316541</v>
          </cell>
          <cell r="R57">
            <v>9558453</v>
          </cell>
          <cell r="S57">
            <v>11381104</v>
          </cell>
          <cell r="T57">
            <v>11128839</v>
          </cell>
          <cell r="U57">
            <v>10575698.4</v>
          </cell>
          <cell r="V57">
            <v>9890806.0999999996</v>
          </cell>
          <cell r="W57">
            <v>12316541</v>
          </cell>
          <cell r="X57">
            <v>8333211</v>
          </cell>
          <cell r="Y57">
            <v>3983330</v>
          </cell>
        </row>
        <row r="58">
          <cell r="O58">
            <v>10621593</v>
          </cell>
          <cell r="P58">
            <v>8987461</v>
          </cell>
          <cell r="Q58">
            <v>12468508</v>
          </cell>
          <cell r="R58">
            <v>9558453</v>
          </cell>
          <cell r="S58">
            <v>11381104</v>
          </cell>
          <cell r="T58">
            <v>11086583</v>
          </cell>
          <cell r="U58">
            <v>10603423.800000001</v>
          </cell>
          <cell r="V58">
            <v>9908716.3000000007</v>
          </cell>
          <cell r="W58">
            <v>12468508</v>
          </cell>
          <cell r="X58">
            <v>8143648</v>
          </cell>
          <cell r="Y58">
            <v>4324860</v>
          </cell>
        </row>
        <row r="59">
          <cell r="O59">
            <v>10747959</v>
          </cell>
          <cell r="P59">
            <v>8806234</v>
          </cell>
          <cell r="Q59">
            <v>12468508</v>
          </cell>
          <cell r="R59">
            <v>9558453</v>
          </cell>
          <cell r="S59">
            <v>11391337</v>
          </cell>
          <cell r="T59">
            <v>11005969</v>
          </cell>
          <cell r="U59">
            <v>10594498.199999999</v>
          </cell>
          <cell r="V59">
            <v>9922854.3000000007</v>
          </cell>
          <cell r="W59">
            <v>12468508</v>
          </cell>
          <cell r="X59">
            <v>8130962</v>
          </cell>
          <cell r="Y59">
            <v>4337546</v>
          </cell>
        </row>
        <row r="60">
          <cell r="O60">
            <v>10761793</v>
          </cell>
          <cell r="P60">
            <v>8806234</v>
          </cell>
          <cell r="Q60">
            <v>12468508</v>
          </cell>
          <cell r="R60">
            <v>9785185</v>
          </cell>
          <cell r="S60">
            <v>11351594</v>
          </cell>
          <cell r="T60">
            <v>11209810</v>
          </cell>
          <cell r="U60">
            <v>10634662.800000001</v>
          </cell>
          <cell r="V60">
            <v>9993483.3000000007</v>
          </cell>
          <cell r="W60">
            <v>12468508</v>
          </cell>
          <cell r="X60">
            <v>8227665</v>
          </cell>
          <cell r="Y60">
            <v>4240843</v>
          </cell>
        </row>
        <row r="61">
          <cell r="O61">
            <v>11028269</v>
          </cell>
          <cell r="P61">
            <v>8806234</v>
          </cell>
          <cell r="Q61">
            <v>12479047</v>
          </cell>
          <cell r="R61">
            <v>9980451</v>
          </cell>
          <cell r="S61">
            <v>11618396</v>
          </cell>
          <cell r="T61">
            <v>10773282</v>
          </cell>
          <cell r="U61">
            <v>10782479.4</v>
          </cell>
          <cell r="V61">
            <v>10131350.5</v>
          </cell>
          <cell r="W61">
            <v>12479047</v>
          </cell>
          <cell r="X61">
            <v>8227665</v>
          </cell>
          <cell r="Y61">
            <v>4251382</v>
          </cell>
        </row>
        <row r="62">
          <cell r="O62">
            <v>11028269</v>
          </cell>
          <cell r="P62">
            <v>8394876</v>
          </cell>
          <cell r="Q62">
            <v>12797769</v>
          </cell>
          <cell r="R62">
            <v>10006774</v>
          </cell>
          <cell r="S62">
            <v>11893285</v>
          </cell>
          <cell r="T62">
            <v>10773282</v>
          </cell>
          <cell r="U62">
            <v>10824194.6</v>
          </cell>
          <cell r="V62">
            <v>10123539.5</v>
          </cell>
          <cell r="W62">
            <v>12797769</v>
          </cell>
          <cell r="X62">
            <v>8227665</v>
          </cell>
          <cell r="Y62">
            <v>4570104</v>
          </cell>
        </row>
        <row r="63">
          <cell r="O63">
            <v>10665519</v>
          </cell>
          <cell r="P63">
            <v>8199072</v>
          </cell>
          <cell r="Q63">
            <v>12567819</v>
          </cell>
          <cell r="R63">
            <v>10307807</v>
          </cell>
          <cell r="S63">
            <v>11381104</v>
          </cell>
          <cell r="T63">
            <v>10773282</v>
          </cell>
          <cell r="U63">
            <v>10624264.199999999</v>
          </cell>
          <cell r="V63">
            <v>9954612.3000000007</v>
          </cell>
          <cell r="W63">
            <v>12567819</v>
          </cell>
          <cell r="X63">
            <v>8107604</v>
          </cell>
          <cell r="Y63">
            <v>4460215</v>
          </cell>
        </row>
        <row r="64">
          <cell r="O64">
            <v>10545769</v>
          </cell>
          <cell r="P64">
            <v>8016194</v>
          </cell>
          <cell r="Q64">
            <v>12338092</v>
          </cell>
          <cell r="R64">
            <v>10229829</v>
          </cell>
          <cell r="S64">
            <v>11381104</v>
          </cell>
          <cell r="T64">
            <v>10973047</v>
          </cell>
          <cell r="U64">
            <v>10502197.6</v>
          </cell>
          <cell r="V64">
            <v>9887082.6999999993</v>
          </cell>
          <cell r="W64">
            <v>12338092</v>
          </cell>
          <cell r="X64">
            <v>8016194</v>
          </cell>
          <cell r="Y64">
            <v>4321898</v>
          </cell>
        </row>
        <row r="65">
          <cell r="O65">
            <v>10497046</v>
          </cell>
          <cell r="P65">
            <v>8039413</v>
          </cell>
          <cell r="Q65">
            <v>12518312</v>
          </cell>
          <cell r="R65">
            <v>10229829</v>
          </cell>
          <cell r="S65">
            <v>11262471</v>
          </cell>
          <cell r="T65">
            <v>10862446</v>
          </cell>
          <cell r="U65">
            <v>10509414.199999999</v>
          </cell>
          <cell r="V65">
            <v>9805027.5</v>
          </cell>
          <cell r="W65">
            <v>12518312</v>
          </cell>
          <cell r="X65">
            <v>7833053</v>
          </cell>
          <cell r="Y65">
            <v>4685259</v>
          </cell>
        </row>
        <row r="66">
          <cell r="O66">
            <v>10723593</v>
          </cell>
          <cell r="P66">
            <v>7966070</v>
          </cell>
          <cell r="Q66">
            <v>12518312</v>
          </cell>
          <cell r="R66">
            <v>10229829</v>
          </cell>
          <cell r="S66">
            <v>11219074</v>
          </cell>
          <cell r="T66">
            <v>10878252</v>
          </cell>
          <cell r="U66">
            <v>10531375.6</v>
          </cell>
          <cell r="V66">
            <v>9775116.4000000004</v>
          </cell>
          <cell r="W66">
            <v>12518312</v>
          </cell>
          <cell r="X66">
            <v>7921463</v>
          </cell>
          <cell r="Y66">
            <v>4596849</v>
          </cell>
        </row>
        <row r="67">
          <cell r="O67">
            <v>10749347</v>
          </cell>
          <cell r="P67">
            <v>7966070</v>
          </cell>
          <cell r="Q67">
            <v>12518312</v>
          </cell>
          <cell r="R67">
            <v>9906055</v>
          </cell>
          <cell r="S67">
            <v>11679721</v>
          </cell>
          <cell r="T67">
            <v>10890484</v>
          </cell>
          <cell r="U67">
            <v>10563901</v>
          </cell>
          <cell r="V67">
            <v>9773688.0999999996</v>
          </cell>
          <cell r="W67">
            <v>12518312</v>
          </cell>
          <cell r="X67">
            <v>7916506</v>
          </cell>
          <cell r="Y67">
            <v>4601806</v>
          </cell>
        </row>
        <row r="68">
          <cell r="O68">
            <v>10749347</v>
          </cell>
          <cell r="P68">
            <v>7966070</v>
          </cell>
          <cell r="Q68">
            <v>12399440</v>
          </cell>
          <cell r="R68">
            <v>10054297</v>
          </cell>
          <cell r="S68">
            <v>11378351</v>
          </cell>
          <cell r="T68">
            <v>10876065</v>
          </cell>
          <cell r="U68">
            <v>10509501</v>
          </cell>
          <cell r="V68">
            <v>9752879.5999999996</v>
          </cell>
          <cell r="W68">
            <v>12399440</v>
          </cell>
          <cell r="X68">
            <v>7916506</v>
          </cell>
          <cell r="Y68">
            <v>4482934</v>
          </cell>
        </row>
        <row r="69">
          <cell r="O69">
            <v>10749347</v>
          </cell>
          <cell r="P69">
            <v>7691151</v>
          </cell>
          <cell r="Q69">
            <v>12481430</v>
          </cell>
          <cell r="R69">
            <v>10300690</v>
          </cell>
          <cell r="S69">
            <v>11266565</v>
          </cell>
          <cell r="T69">
            <v>10876065</v>
          </cell>
          <cell r="U69">
            <v>10497836.6</v>
          </cell>
          <cell r="V69">
            <v>9776978.3000000007</v>
          </cell>
          <cell r="W69">
            <v>12481430</v>
          </cell>
          <cell r="X69">
            <v>7691151</v>
          </cell>
          <cell r="Y69">
            <v>4790279</v>
          </cell>
        </row>
        <row r="70">
          <cell r="O70">
            <v>10469196</v>
          </cell>
          <cell r="P70">
            <v>7675325</v>
          </cell>
          <cell r="Q70">
            <v>12650106</v>
          </cell>
          <cell r="R70">
            <v>10203338</v>
          </cell>
          <cell r="S70">
            <v>11266565</v>
          </cell>
          <cell r="T70">
            <v>10876065</v>
          </cell>
          <cell r="U70">
            <v>10452906</v>
          </cell>
          <cell r="V70">
            <v>9772144.4000000004</v>
          </cell>
          <cell r="W70">
            <v>12650106</v>
          </cell>
          <cell r="X70">
            <v>7675325</v>
          </cell>
          <cell r="Y70">
            <v>4974781</v>
          </cell>
        </row>
        <row r="71">
          <cell r="O71">
            <v>10538924</v>
          </cell>
          <cell r="P71">
            <v>7500104</v>
          </cell>
          <cell r="Q71">
            <v>12714108</v>
          </cell>
          <cell r="R71">
            <v>10132045</v>
          </cell>
          <cell r="S71">
            <v>11266565</v>
          </cell>
          <cell r="T71">
            <v>10825631</v>
          </cell>
          <cell r="U71">
            <v>10430349.199999999</v>
          </cell>
          <cell r="V71">
            <v>9775833.5999999996</v>
          </cell>
          <cell r="W71">
            <v>12714108</v>
          </cell>
          <cell r="X71">
            <v>7500104</v>
          </cell>
          <cell r="Y71">
            <v>5214004</v>
          </cell>
        </row>
        <row r="72">
          <cell r="O72">
            <v>10501057</v>
          </cell>
          <cell r="P72">
            <v>7553013</v>
          </cell>
          <cell r="Q72">
            <v>12469758</v>
          </cell>
          <cell r="R72">
            <v>10132045</v>
          </cell>
          <cell r="S72">
            <v>11155561</v>
          </cell>
          <cell r="T72">
            <v>10816065</v>
          </cell>
          <cell r="U72">
            <v>10362286.800000001</v>
          </cell>
          <cell r="V72">
            <v>9700241.5</v>
          </cell>
          <cell r="W72">
            <v>12469758</v>
          </cell>
          <cell r="X72">
            <v>7553013</v>
          </cell>
          <cell r="Y72">
            <v>4916745</v>
          </cell>
        </row>
        <row r="73">
          <cell r="O73">
            <v>10548102</v>
          </cell>
          <cell r="P73">
            <v>7374815</v>
          </cell>
          <cell r="Q73">
            <v>12469758</v>
          </cell>
          <cell r="R73">
            <v>10132045</v>
          </cell>
          <cell r="S73">
            <v>11516295</v>
          </cell>
          <cell r="T73">
            <v>10772195</v>
          </cell>
          <cell r="U73">
            <v>10408203</v>
          </cell>
          <cell r="V73">
            <v>9751727.6999999993</v>
          </cell>
          <cell r="W73">
            <v>12469758</v>
          </cell>
          <cell r="X73">
            <v>7374815</v>
          </cell>
          <cell r="Y73">
            <v>5094943</v>
          </cell>
        </row>
        <row r="74">
          <cell r="O74">
            <v>10901311</v>
          </cell>
          <cell r="P74">
            <v>7374815</v>
          </cell>
          <cell r="Q74">
            <v>12469758</v>
          </cell>
          <cell r="R74">
            <v>10055546</v>
          </cell>
          <cell r="S74">
            <v>11448209</v>
          </cell>
          <cell r="T74">
            <v>10684620</v>
          </cell>
          <cell r="U74">
            <v>10449927.800000001</v>
          </cell>
          <cell r="V74">
            <v>9763736.1999999993</v>
          </cell>
          <cell r="W74">
            <v>12469758</v>
          </cell>
          <cell r="X74">
            <v>7374815</v>
          </cell>
          <cell r="Y74">
            <v>5094943</v>
          </cell>
        </row>
        <row r="75">
          <cell r="O75">
            <v>10901311</v>
          </cell>
          <cell r="P75">
            <v>7374815</v>
          </cell>
          <cell r="Q75">
            <v>12296460</v>
          </cell>
          <cell r="R75">
            <v>9979506</v>
          </cell>
          <cell r="S75">
            <v>11488036</v>
          </cell>
          <cell r="T75">
            <v>10719472</v>
          </cell>
          <cell r="U75">
            <v>10408025.6</v>
          </cell>
          <cell r="V75">
            <v>9799185</v>
          </cell>
          <cell r="W75">
            <v>12296460</v>
          </cell>
          <cell r="X75">
            <v>7374815</v>
          </cell>
          <cell r="Y75">
            <v>4921645</v>
          </cell>
        </row>
        <row r="76">
          <cell r="O76">
            <v>10901311</v>
          </cell>
          <cell r="P76">
            <v>7365170</v>
          </cell>
          <cell r="Q76">
            <v>12640300</v>
          </cell>
          <cell r="R76">
            <v>10145088</v>
          </cell>
          <cell r="S76">
            <v>11357891</v>
          </cell>
          <cell r="T76">
            <v>10719472</v>
          </cell>
          <cell r="U76">
            <v>10481952</v>
          </cell>
          <cell r="V76">
            <v>9794583.6999999993</v>
          </cell>
          <cell r="W76">
            <v>12640300</v>
          </cell>
          <cell r="X76">
            <v>7365170</v>
          </cell>
          <cell r="Y76">
            <v>5275130</v>
          </cell>
        </row>
        <row r="77">
          <cell r="O77">
            <v>10593985</v>
          </cell>
          <cell r="P77">
            <v>7511947</v>
          </cell>
          <cell r="Q77">
            <v>12446589</v>
          </cell>
          <cell r="R77">
            <v>9929087</v>
          </cell>
          <cell r="S77">
            <v>11357891</v>
          </cell>
          <cell r="T77">
            <v>10719472</v>
          </cell>
          <cell r="U77">
            <v>10367899.800000001</v>
          </cell>
          <cell r="V77">
            <v>9763537.4000000004</v>
          </cell>
          <cell r="W77">
            <v>12446589</v>
          </cell>
          <cell r="X77">
            <v>7511947</v>
          </cell>
          <cell r="Y77">
            <v>4934642</v>
          </cell>
        </row>
        <row r="78">
          <cell r="O78">
            <v>10520568</v>
          </cell>
          <cell r="P78">
            <v>7694404</v>
          </cell>
          <cell r="Q78">
            <v>12333804</v>
          </cell>
          <cell r="R78">
            <v>9888494</v>
          </cell>
          <cell r="S78">
            <v>11357891</v>
          </cell>
          <cell r="T78">
            <v>10177865</v>
          </cell>
          <cell r="U78">
            <v>10359032.199999999</v>
          </cell>
          <cell r="V78">
            <v>9757139.6999999993</v>
          </cell>
          <cell r="W78">
            <v>12333804</v>
          </cell>
          <cell r="X78">
            <v>7694404</v>
          </cell>
          <cell r="Y78">
            <v>4639400</v>
          </cell>
        </row>
        <row r="79">
          <cell r="O79">
            <v>10396751</v>
          </cell>
          <cell r="P79">
            <v>7488541</v>
          </cell>
          <cell r="Q79">
            <v>12162837</v>
          </cell>
          <cell r="R79">
            <v>9888494</v>
          </cell>
          <cell r="S79">
            <v>11061415</v>
          </cell>
          <cell r="T79">
            <v>8434477</v>
          </cell>
          <cell r="U79">
            <v>10199607.6</v>
          </cell>
          <cell r="V79">
            <v>9635500.0999999996</v>
          </cell>
          <cell r="W79">
            <v>12162837</v>
          </cell>
          <cell r="X79">
            <v>7488541</v>
          </cell>
          <cell r="Y79">
            <v>4674296</v>
          </cell>
        </row>
        <row r="80">
          <cell r="O80">
            <v>10526570</v>
          </cell>
          <cell r="P80">
            <v>7409496</v>
          </cell>
          <cell r="Q80">
            <v>12162837</v>
          </cell>
          <cell r="R80">
            <v>9888494</v>
          </cell>
          <cell r="S80">
            <v>11399286</v>
          </cell>
          <cell r="T80">
            <v>6343460</v>
          </cell>
          <cell r="U80">
            <v>10277336.6</v>
          </cell>
          <cell r="V80">
            <v>9673816.8000000007</v>
          </cell>
          <cell r="W80">
            <v>12162837</v>
          </cell>
          <cell r="X80">
            <v>6343460</v>
          </cell>
          <cell r="Y80">
            <v>5819377</v>
          </cell>
        </row>
        <row r="81">
          <cell r="O81">
            <v>10454989</v>
          </cell>
          <cell r="P81">
            <v>7409496</v>
          </cell>
          <cell r="Q81">
            <v>12162837</v>
          </cell>
          <cell r="R81">
            <v>9716382</v>
          </cell>
          <cell r="S81">
            <v>11462445</v>
          </cell>
          <cell r="T81">
            <v>5022841</v>
          </cell>
          <cell r="U81">
            <v>10241229.800000001</v>
          </cell>
          <cell r="V81">
            <v>9655658.6999999993</v>
          </cell>
          <cell r="W81">
            <v>12162837</v>
          </cell>
          <cell r="X81">
            <v>5022841</v>
          </cell>
          <cell r="Y81">
            <v>7139996</v>
          </cell>
        </row>
        <row r="82">
          <cell r="O82">
            <v>10454989</v>
          </cell>
          <cell r="P82">
            <v>7409496</v>
          </cell>
          <cell r="Q82">
            <v>12253395</v>
          </cell>
          <cell r="R82">
            <v>9565924</v>
          </cell>
          <cell r="S82">
            <v>11199472</v>
          </cell>
          <cell r="T82">
            <v>4873292</v>
          </cell>
          <cell r="U82">
            <v>10176655.199999999</v>
          </cell>
          <cell r="V82">
            <v>9614623.4000000004</v>
          </cell>
          <cell r="W82">
            <v>12253395</v>
          </cell>
          <cell r="X82">
            <v>4873292</v>
          </cell>
          <cell r="Y82">
            <v>7380103</v>
          </cell>
        </row>
        <row r="83">
          <cell r="O83">
            <v>10454989</v>
          </cell>
          <cell r="P83">
            <v>6985794</v>
          </cell>
          <cell r="Q83">
            <v>12158192</v>
          </cell>
          <cell r="R83">
            <v>9734079</v>
          </cell>
          <cell r="S83">
            <v>11005452</v>
          </cell>
          <cell r="T83">
            <v>4873292</v>
          </cell>
          <cell r="U83">
            <v>10067701.199999999</v>
          </cell>
          <cell r="V83">
            <v>9568865.4000000004</v>
          </cell>
          <cell r="W83">
            <v>12158192</v>
          </cell>
          <cell r="X83">
            <v>4873292</v>
          </cell>
          <cell r="Y83">
            <v>7284900</v>
          </cell>
        </row>
        <row r="84">
          <cell r="O84">
            <v>10241582</v>
          </cell>
          <cell r="P84">
            <v>7102765</v>
          </cell>
          <cell r="Q84">
            <v>11901688</v>
          </cell>
          <cell r="R84">
            <v>9568738</v>
          </cell>
          <cell r="S84">
            <v>11005452</v>
          </cell>
          <cell r="T84">
            <v>4873292</v>
          </cell>
          <cell r="U84">
            <v>9964045</v>
          </cell>
          <cell r="V84">
            <v>9472309.5999999996</v>
          </cell>
          <cell r="W84">
            <v>11901688</v>
          </cell>
          <cell r="X84">
            <v>4873292</v>
          </cell>
          <cell r="Y84">
            <v>7028396</v>
          </cell>
        </row>
        <row r="85">
          <cell r="O85">
            <v>10485096</v>
          </cell>
          <cell r="P85">
            <v>7086378</v>
          </cell>
          <cell r="Q85">
            <v>12055786</v>
          </cell>
          <cell r="R85">
            <v>9546728</v>
          </cell>
          <cell r="S85">
            <v>11005452</v>
          </cell>
          <cell r="T85">
            <v>4794922</v>
          </cell>
          <cell r="U85">
            <v>10035888</v>
          </cell>
          <cell r="V85">
            <v>9551547.5999999996</v>
          </cell>
          <cell r="W85">
            <v>12055786</v>
          </cell>
          <cell r="X85">
            <v>4794922</v>
          </cell>
          <cell r="Y85">
            <v>7260864</v>
          </cell>
        </row>
        <row r="86">
          <cell r="O86">
            <v>10542926</v>
          </cell>
          <cell r="P86">
            <v>7100268</v>
          </cell>
          <cell r="Q86">
            <v>12183090</v>
          </cell>
          <cell r="R86">
            <v>9546728</v>
          </cell>
          <cell r="S86">
            <v>10954381</v>
          </cell>
          <cell r="T86">
            <v>4898515</v>
          </cell>
          <cell r="U86">
            <v>10065478.6</v>
          </cell>
          <cell r="V86">
            <v>9554608.5</v>
          </cell>
          <cell r="W86">
            <v>12183090</v>
          </cell>
          <cell r="X86">
            <v>4898515</v>
          </cell>
          <cell r="Y86">
            <v>7284575</v>
          </cell>
        </row>
        <row r="87">
          <cell r="O87">
            <v>10290134</v>
          </cell>
          <cell r="P87">
            <v>7065565</v>
          </cell>
          <cell r="Q87">
            <v>12183090</v>
          </cell>
          <cell r="R87">
            <v>9546728</v>
          </cell>
          <cell r="S87">
            <v>11039226</v>
          </cell>
          <cell r="T87">
            <v>4734368</v>
          </cell>
          <cell r="U87">
            <v>10024948.6</v>
          </cell>
          <cell r="V87">
            <v>9551268.6999999993</v>
          </cell>
          <cell r="W87">
            <v>12183090</v>
          </cell>
          <cell r="X87">
            <v>4734368</v>
          </cell>
          <cell r="Y87">
            <v>7448722</v>
          </cell>
        </row>
        <row r="88">
          <cell r="O88">
            <v>10326382</v>
          </cell>
          <cell r="P88">
            <v>7065565</v>
          </cell>
          <cell r="Q88">
            <v>12183090</v>
          </cell>
          <cell r="R88">
            <v>9487314</v>
          </cell>
          <cell r="S88">
            <v>10893297</v>
          </cell>
          <cell r="T88">
            <v>4974191</v>
          </cell>
          <cell r="U88">
            <v>9991129.5999999996</v>
          </cell>
          <cell r="V88">
            <v>9647118.1999999993</v>
          </cell>
          <cell r="W88">
            <v>12183090</v>
          </cell>
          <cell r="X88">
            <v>4974191</v>
          </cell>
          <cell r="Y88">
            <v>7208899</v>
          </cell>
        </row>
        <row r="89">
          <cell r="O89">
            <v>10326382</v>
          </cell>
          <cell r="P89">
            <v>7065565</v>
          </cell>
          <cell r="Q89">
            <v>12255975</v>
          </cell>
          <cell r="R89">
            <v>9364749</v>
          </cell>
          <cell r="S89">
            <v>11197685</v>
          </cell>
          <cell r="T89">
            <v>4884998</v>
          </cell>
          <cell r="U89">
            <v>10042071.199999999</v>
          </cell>
          <cell r="V89">
            <v>9695095.1999999993</v>
          </cell>
          <cell r="W89">
            <v>12255975</v>
          </cell>
          <cell r="X89">
            <v>4884998</v>
          </cell>
          <cell r="Y89">
            <v>7370977</v>
          </cell>
        </row>
        <row r="90">
          <cell r="O90">
            <v>10326382</v>
          </cell>
          <cell r="P90">
            <v>6672282</v>
          </cell>
          <cell r="Q90">
            <v>12197609</v>
          </cell>
          <cell r="R90">
            <v>9062463</v>
          </cell>
          <cell r="S90">
            <v>11087665</v>
          </cell>
          <cell r="T90">
            <v>4884998</v>
          </cell>
          <cell r="U90">
            <v>9869280.1999999993</v>
          </cell>
          <cell r="V90">
            <v>9577556.6999999993</v>
          </cell>
          <cell r="W90">
            <v>12197609</v>
          </cell>
          <cell r="X90">
            <v>4884998</v>
          </cell>
          <cell r="Y90">
            <v>7312611</v>
          </cell>
        </row>
        <row r="91">
          <cell r="O91">
            <v>10419454</v>
          </cell>
          <cell r="P91">
            <v>6983248</v>
          </cell>
          <cell r="Q91">
            <v>12159954</v>
          </cell>
          <cell r="R91">
            <v>9162930</v>
          </cell>
          <cell r="S91">
            <v>11087665</v>
          </cell>
          <cell r="T91">
            <v>4884998</v>
          </cell>
          <cell r="U91">
            <v>9962650.1999999993</v>
          </cell>
          <cell r="V91">
            <v>9571733.1999999993</v>
          </cell>
          <cell r="W91">
            <v>12159954</v>
          </cell>
          <cell r="X91">
            <v>4884998</v>
          </cell>
          <cell r="Y91">
            <v>7274956</v>
          </cell>
        </row>
        <row r="92">
          <cell r="O92">
            <v>10637953</v>
          </cell>
          <cell r="P92">
            <v>7230303</v>
          </cell>
          <cell r="Q92">
            <v>11900204</v>
          </cell>
          <cell r="R92">
            <v>9146240</v>
          </cell>
          <cell r="S92">
            <v>11087665</v>
          </cell>
          <cell r="T92">
            <v>4630850</v>
          </cell>
          <cell r="U92">
            <v>10000473</v>
          </cell>
          <cell r="V92">
            <v>9593345.6999999993</v>
          </cell>
          <cell r="W92">
            <v>11900204</v>
          </cell>
          <cell r="X92">
            <v>4630850</v>
          </cell>
          <cell r="Y92">
            <v>7269354</v>
          </cell>
        </row>
        <row r="93">
          <cell r="O93">
            <v>10636888</v>
          </cell>
          <cell r="P93">
            <v>7238921</v>
          </cell>
          <cell r="Q93">
            <v>11745693</v>
          </cell>
          <cell r="R93">
            <v>9146240</v>
          </cell>
          <cell r="S93">
            <v>11032394</v>
          </cell>
          <cell r="T93">
            <v>4720858</v>
          </cell>
          <cell r="U93">
            <v>9960027.1999999993</v>
          </cell>
          <cell r="V93">
            <v>9517374</v>
          </cell>
          <cell r="W93">
            <v>11745693</v>
          </cell>
          <cell r="X93">
            <v>4720858</v>
          </cell>
          <cell r="Y93">
            <v>7024835</v>
          </cell>
        </row>
        <row r="94">
          <cell r="O94">
            <v>10873208</v>
          </cell>
          <cell r="P94">
            <v>6896083</v>
          </cell>
          <cell r="Q94">
            <v>11745693</v>
          </cell>
          <cell r="R94">
            <v>9146240</v>
          </cell>
          <cell r="S94">
            <v>10998349</v>
          </cell>
          <cell r="T94">
            <v>4604748</v>
          </cell>
          <cell r="U94">
            <v>9931914.5999999996</v>
          </cell>
          <cell r="V94">
            <v>9489869.9000000004</v>
          </cell>
          <cell r="W94">
            <v>11745693</v>
          </cell>
          <cell r="X94">
            <v>4604748</v>
          </cell>
          <cell r="Y94">
            <v>7140945</v>
          </cell>
        </row>
        <row r="95">
          <cell r="O95">
            <v>10707614</v>
          </cell>
          <cell r="P95">
            <v>6896083</v>
          </cell>
          <cell r="Q95">
            <v>11745693</v>
          </cell>
          <cell r="R95">
            <v>8829175</v>
          </cell>
          <cell r="S95">
            <v>11023344</v>
          </cell>
          <cell r="T95">
            <v>4634504</v>
          </cell>
          <cell r="U95">
            <v>9840381.8000000007</v>
          </cell>
          <cell r="V95">
            <v>9527785.0999999996</v>
          </cell>
          <cell r="W95">
            <v>11745693</v>
          </cell>
          <cell r="X95">
            <v>4634504</v>
          </cell>
          <cell r="Y95">
            <v>7111189</v>
          </cell>
        </row>
        <row r="96">
          <cell r="O96">
            <v>10707614</v>
          </cell>
          <cell r="P96">
            <v>6896083</v>
          </cell>
          <cell r="Q96">
            <v>11723367</v>
          </cell>
          <cell r="R96">
            <v>9040879</v>
          </cell>
          <cell r="S96">
            <v>11434456</v>
          </cell>
          <cell r="T96">
            <v>4627515</v>
          </cell>
          <cell r="U96">
            <v>9960479.8000000007</v>
          </cell>
          <cell r="V96">
            <v>9590667.5</v>
          </cell>
          <cell r="W96">
            <v>11723367</v>
          </cell>
          <cell r="X96">
            <v>4627515</v>
          </cell>
          <cell r="Y96">
            <v>7095852</v>
          </cell>
        </row>
        <row r="97">
          <cell r="O97">
            <v>10707614</v>
          </cell>
          <cell r="P97">
            <v>6698049</v>
          </cell>
          <cell r="Q97">
            <v>11614062</v>
          </cell>
          <cell r="R97">
            <v>8955711</v>
          </cell>
          <cell r="S97">
            <v>11268963</v>
          </cell>
          <cell r="T97">
            <v>4627515</v>
          </cell>
          <cell r="U97">
            <v>9848879.8000000007</v>
          </cell>
          <cell r="V97">
            <v>9515327.6999999993</v>
          </cell>
          <cell r="W97">
            <v>11614062</v>
          </cell>
          <cell r="X97">
            <v>4627515</v>
          </cell>
          <cell r="Y97">
            <v>6986547</v>
          </cell>
        </row>
        <row r="98">
          <cell r="O98">
            <v>11280401</v>
          </cell>
          <cell r="P98">
            <v>6759286</v>
          </cell>
          <cell r="Q98">
            <v>11568912</v>
          </cell>
          <cell r="R98">
            <v>8719787</v>
          </cell>
          <cell r="S98">
            <v>11268963</v>
          </cell>
          <cell r="T98">
            <v>4627515</v>
          </cell>
          <cell r="U98">
            <v>9919469.8000000007</v>
          </cell>
          <cell r="V98">
            <v>9502344.4000000004</v>
          </cell>
          <cell r="W98">
            <v>11568912</v>
          </cell>
          <cell r="X98">
            <v>4627515</v>
          </cell>
          <cell r="Y98">
            <v>6941397</v>
          </cell>
        </row>
        <row r="99">
          <cell r="O99">
            <v>11471003</v>
          </cell>
          <cell r="P99">
            <v>6851324</v>
          </cell>
          <cell r="Q99">
            <v>11438412</v>
          </cell>
          <cell r="R99">
            <v>8622097</v>
          </cell>
          <cell r="S99">
            <v>11268963</v>
          </cell>
          <cell r="T99">
            <v>4219444</v>
          </cell>
          <cell r="U99">
            <v>9930359.8000000007</v>
          </cell>
          <cell r="V99">
            <v>9506877.5999999996</v>
          </cell>
          <cell r="W99">
            <v>11471003</v>
          </cell>
          <cell r="X99">
            <v>4219444</v>
          </cell>
          <cell r="Y99">
            <v>7251559</v>
          </cell>
        </row>
        <row r="100">
          <cell r="O100">
            <v>11345594</v>
          </cell>
          <cell r="P100">
            <v>6844497</v>
          </cell>
          <cell r="Q100">
            <v>11185032</v>
          </cell>
          <cell r="R100">
            <v>8622097</v>
          </cell>
          <cell r="S100">
            <v>10910265</v>
          </cell>
          <cell r="T100">
            <v>4232444</v>
          </cell>
          <cell r="U100">
            <v>9781497</v>
          </cell>
          <cell r="V100">
            <v>9433530.9000000004</v>
          </cell>
          <cell r="W100">
            <v>11345594</v>
          </cell>
          <cell r="X100">
            <v>4232444</v>
          </cell>
          <cell r="Y100">
            <v>7113150</v>
          </cell>
        </row>
        <row r="101">
          <cell r="O101">
            <v>11410715</v>
          </cell>
          <cell r="P101">
            <v>6698636</v>
          </cell>
          <cell r="Q101">
            <v>11185032</v>
          </cell>
          <cell r="R101">
            <v>8622097</v>
          </cell>
          <cell r="S101">
            <v>11028722</v>
          </cell>
          <cell r="T101">
            <v>4076605</v>
          </cell>
          <cell r="U101">
            <v>9789040.4000000004</v>
          </cell>
          <cell r="V101">
            <v>9447898.9000000004</v>
          </cell>
          <cell r="W101">
            <v>11410715</v>
          </cell>
          <cell r="X101">
            <v>4076605</v>
          </cell>
          <cell r="Y101">
            <v>7334110</v>
          </cell>
        </row>
        <row r="102">
          <cell r="O102">
            <v>11180436</v>
          </cell>
          <cell r="P102">
            <v>6698636</v>
          </cell>
          <cell r="Q102">
            <v>11185032</v>
          </cell>
          <cell r="R102">
            <v>8159364</v>
          </cell>
          <cell r="S102">
            <v>10958649</v>
          </cell>
          <cell r="T102">
            <v>3948507</v>
          </cell>
          <cell r="U102">
            <v>9636423.4000000004</v>
          </cell>
          <cell r="V102">
            <v>9349343.9000000004</v>
          </cell>
          <cell r="W102">
            <v>11185032</v>
          </cell>
          <cell r="X102">
            <v>3948507</v>
          </cell>
          <cell r="Y102">
            <v>7236525</v>
          </cell>
        </row>
        <row r="103">
          <cell r="O103">
            <v>11180436</v>
          </cell>
          <cell r="P103">
            <v>6698636</v>
          </cell>
          <cell r="Q103">
            <v>10949716</v>
          </cell>
          <cell r="R103">
            <v>7978641</v>
          </cell>
          <cell r="S103">
            <v>11083063</v>
          </cell>
          <cell r="T103">
            <v>4059897</v>
          </cell>
          <cell r="U103">
            <v>9578098.4000000004</v>
          </cell>
          <cell r="V103">
            <v>9277214.0999999996</v>
          </cell>
          <cell r="W103">
            <v>11180436</v>
          </cell>
          <cell r="X103">
            <v>4059897</v>
          </cell>
          <cell r="Y103">
            <v>7120539</v>
          </cell>
        </row>
        <row r="104">
          <cell r="O104">
            <v>11180436</v>
          </cell>
          <cell r="P104">
            <v>6770778</v>
          </cell>
          <cell r="Q104">
            <v>11183208</v>
          </cell>
          <cell r="R104">
            <v>7756557</v>
          </cell>
          <cell r="S104">
            <v>11059083</v>
          </cell>
          <cell r="T104">
            <v>4059897</v>
          </cell>
          <cell r="U104">
            <v>9590012.4000000004</v>
          </cell>
          <cell r="V104">
            <v>9282479.9000000004</v>
          </cell>
          <cell r="W104">
            <v>11183208</v>
          </cell>
          <cell r="X104">
            <v>4059897</v>
          </cell>
          <cell r="Y104">
            <v>7123311</v>
          </cell>
        </row>
        <row r="105">
          <cell r="O105">
            <v>11394558</v>
          </cell>
          <cell r="P105">
            <v>6719281</v>
          </cell>
          <cell r="Q105">
            <v>11108082</v>
          </cell>
          <cell r="R105">
            <v>7715073</v>
          </cell>
          <cell r="S105">
            <v>11059083</v>
          </cell>
          <cell r="T105">
            <v>4059897</v>
          </cell>
          <cell r="U105">
            <v>9599215.4000000004</v>
          </cell>
          <cell r="V105">
            <v>9289270.6999999993</v>
          </cell>
          <cell r="W105">
            <v>11394558</v>
          </cell>
          <cell r="X105">
            <v>4059897</v>
          </cell>
          <cell r="Y105">
            <v>7334661</v>
          </cell>
        </row>
        <row r="106">
          <cell r="O106">
            <v>11401117</v>
          </cell>
          <cell r="P106">
            <v>6495838</v>
          </cell>
          <cell r="Q106">
            <v>10996064</v>
          </cell>
          <cell r="R106">
            <v>7719551</v>
          </cell>
          <cell r="S106">
            <v>11059083</v>
          </cell>
          <cell r="T106">
            <v>3970964</v>
          </cell>
          <cell r="U106">
            <v>9534330.5999999996</v>
          </cell>
          <cell r="V106">
            <v>9270003.0999999996</v>
          </cell>
          <cell r="W106">
            <v>11401117</v>
          </cell>
          <cell r="X106">
            <v>3970964</v>
          </cell>
          <cell r="Y106">
            <v>7430153</v>
          </cell>
        </row>
        <row r="107">
          <cell r="O107">
            <v>11256009</v>
          </cell>
          <cell r="P107">
            <v>6978761</v>
          </cell>
          <cell r="Q107">
            <v>10678231</v>
          </cell>
          <cell r="R107">
            <v>7719551</v>
          </cell>
          <cell r="S107">
            <v>11078241</v>
          </cell>
          <cell r="T107">
            <v>3892922</v>
          </cell>
          <cell r="U107">
            <v>9542158.5999999996</v>
          </cell>
          <cell r="V107">
            <v>9239681</v>
          </cell>
          <cell r="W107">
            <v>11256009</v>
          </cell>
          <cell r="X107">
            <v>3892922</v>
          </cell>
          <cell r="Y107">
            <v>7363087</v>
          </cell>
        </row>
        <row r="108">
          <cell r="O108">
            <v>11028798</v>
          </cell>
          <cell r="P108">
            <v>6978311</v>
          </cell>
          <cell r="Q108">
            <v>10678231</v>
          </cell>
          <cell r="R108">
            <v>7719551</v>
          </cell>
          <cell r="S108">
            <v>11183891</v>
          </cell>
          <cell r="T108">
            <v>3795766</v>
          </cell>
          <cell r="U108">
            <v>9517756.4000000004</v>
          </cell>
          <cell r="V108">
            <v>9283948.3000000007</v>
          </cell>
          <cell r="W108">
            <v>11183891</v>
          </cell>
          <cell r="X108">
            <v>3795766</v>
          </cell>
          <cell r="Y108">
            <v>7388125</v>
          </cell>
        </row>
        <row r="109">
          <cell r="O109">
            <v>10997315</v>
          </cell>
          <cell r="P109">
            <v>6978311</v>
          </cell>
          <cell r="Q109">
            <v>10678231</v>
          </cell>
          <cell r="R109">
            <v>7508784</v>
          </cell>
          <cell r="S109">
            <v>11105999</v>
          </cell>
          <cell r="T109">
            <v>3687417</v>
          </cell>
          <cell r="U109">
            <v>9453728</v>
          </cell>
          <cell r="V109">
            <v>9270464.0999999996</v>
          </cell>
          <cell r="W109">
            <v>11105999</v>
          </cell>
          <cell r="X109">
            <v>3687417</v>
          </cell>
          <cell r="Y109">
            <v>7418582</v>
          </cell>
        </row>
        <row r="110">
          <cell r="O110">
            <v>10997315</v>
          </cell>
          <cell r="P110">
            <v>6978311</v>
          </cell>
          <cell r="Q110">
            <v>10480056</v>
          </cell>
          <cell r="R110">
            <v>7227874</v>
          </cell>
          <cell r="S110">
            <v>11120651</v>
          </cell>
          <cell r="T110">
            <v>3610872</v>
          </cell>
          <cell r="U110">
            <v>9360841.4000000004</v>
          </cell>
          <cell r="V110">
            <v>9240395.8000000007</v>
          </cell>
          <cell r="W110">
            <v>11120651</v>
          </cell>
          <cell r="X110">
            <v>3610872</v>
          </cell>
          <cell r="Y110">
            <v>7509779</v>
          </cell>
        </row>
        <row r="111">
          <cell r="O111">
            <v>10997315</v>
          </cell>
          <cell r="P111">
            <v>6748621</v>
          </cell>
          <cell r="Q111">
            <v>10566231</v>
          </cell>
          <cell r="R111">
            <v>7230360</v>
          </cell>
          <cell r="S111">
            <v>11182514</v>
          </cell>
          <cell r="T111">
            <v>3610872</v>
          </cell>
          <cell r="U111">
            <v>9345008.1999999993</v>
          </cell>
          <cell r="V111">
            <v>9268546.5999999996</v>
          </cell>
          <cell r="W111">
            <v>11182514</v>
          </cell>
          <cell r="X111">
            <v>3610872</v>
          </cell>
          <cell r="Y111">
            <v>7571642</v>
          </cell>
        </row>
        <row r="112">
          <cell r="O112">
            <v>10821726</v>
          </cell>
          <cell r="P112">
            <v>6739623</v>
          </cell>
          <cell r="Q112">
            <v>10316271</v>
          </cell>
          <cell r="R112">
            <v>7286679</v>
          </cell>
          <cell r="S112">
            <v>11182514</v>
          </cell>
          <cell r="T112">
            <v>3610872</v>
          </cell>
          <cell r="U112">
            <v>9269362.5999999996</v>
          </cell>
          <cell r="V112">
            <v>9184311.9000000004</v>
          </cell>
          <cell r="W112">
            <v>11182514</v>
          </cell>
          <cell r="X112">
            <v>3610872</v>
          </cell>
          <cell r="Y112">
            <v>7571642</v>
          </cell>
        </row>
        <row r="113">
          <cell r="O113">
            <v>11010331</v>
          </cell>
          <cell r="P113">
            <v>6746341</v>
          </cell>
          <cell r="Q113">
            <v>10247354</v>
          </cell>
          <cell r="R113">
            <v>7176049</v>
          </cell>
          <cell r="S113">
            <v>11182514</v>
          </cell>
          <cell r="T113">
            <v>3295652</v>
          </cell>
          <cell r="U113">
            <v>9272517.8000000007</v>
          </cell>
          <cell r="V113">
            <v>9150764.5999999996</v>
          </cell>
          <cell r="W113">
            <v>11182514</v>
          </cell>
          <cell r="X113">
            <v>3295652</v>
          </cell>
          <cell r="Y113">
            <v>7886862</v>
          </cell>
        </row>
        <row r="114">
          <cell r="O114">
            <v>11004570</v>
          </cell>
          <cell r="P114">
            <v>6748948</v>
          </cell>
          <cell r="Q114">
            <v>10027303</v>
          </cell>
          <cell r="R114">
            <v>7176049</v>
          </cell>
          <cell r="S114">
            <v>11004397</v>
          </cell>
          <cell r="T114">
            <v>3320326</v>
          </cell>
          <cell r="U114">
            <v>9192253.4000000004</v>
          </cell>
          <cell r="V114">
            <v>9077324.3000000007</v>
          </cell>
          <cell r="W114">
            <v>11004570</v>
          </cell>
          <cell r="X114">
            <v>3320326</v>
          </cell>
          <cell r="Y114">
            <v>7684244</v>
          </cell>
        </row>
        <row r="115">
          <cell r="O115">
            <v>10720332</v>
          </cell>
          <cell r="P115">
            <v>6667526</v>
          </cell>
          <cell r="Q115">
            <v>10027303</v>
          </cell>
          <cell r="R115">
            <v>7176049</v>
          </cell>
          <cell r="S115">
            <v>10974792</v>
          </cell>
          <cell r="T115">
            <v>3406385</v>
          </cell>
          <cell r="U115">
            <v>9113200.4000000004</v>
          </cell>
          <cell r="V115">
            <v>8997081.4000000004</v>
          </cell>
          <cell r="W115">
            <v>10974792</v>
          </cell>
          <cell r="X115">
            <v>3406385</v>
          </cell>
          <cell r="Y115">
            <v>7568407</v>
          </cell>
        </row>
        <row r="116">
          <cell r="O116">
            <v>10777789</v>
          </cell>
          <cell r="P116">
            <v>6667526</v>
          </cell>
          <cell r="Q116">
            <v>10027303</v>
          </cell>
          <cell r="R116">
            <v>6768780</v>
          </cell>
          <cell r="S116">
            <v>10808139</v>
          </cell>
          <cell r="T116">
            <v>3263581</v>
          </cell>
          <cell r="U116">
            <v>9009907.4000000004</v>
          </cell>
          <cell r="V116">
            <v>9027533.9000000004</v>
          </cell>
          <cell r="W116">
            <v>10808139</v>
          </cell>
          <cell r="X116">
            <v>3263581</v>
          </cell>
          <cell r="Y116">
            <v>7544558</v>
          </cell>
        </row>
        <row r="117">
          <cell r="O117">
            <v>10777789</v>
          </cell>
          <cell r="P117">
            <v>6667526</v>
          </cell>
          <cell r="Q117">
            <v>9910009</v>
          </cell>
          <cell r="R117">
            <v>6905377</v>
          </cell>
          <cell r="S117">
            <v>11145395</v>
          </cell>
          <cell r="T117">
            <v>3296211</v>
          </cell>
          <cell r="U117">
            <v>9081219.1999999993</v>
          </cell>
          <cell r="V117">
            <v>9109680</v>
          </cell>
          <cell r="W117">
            <v>11145395</v>
          </cell>
          <cell r="X117">
            <v>3296211</v>
          </cell>
          <cell r="Y117">
            <v>7849184</v>
          </cell>
        </row>
        <row r="118">
          <cell r="O118">
            <v>10777789</v>
          </cell>
          <cell r="P118">
            <v>6933638</v>
          </cell>
          <cell r="Q118">
            <v>9866740</v>
          </cell>
          <cell r="R118">
            <v>6600989</v>
          </cell>
          <cell r="S118">
            <v>11051100</v>
          </cell>
          <cell r="T118">
            <v>3296211</v>
          </cell>
          <cell r="U118">
            <v>9046051.1999999993</v>
          </cell>
          <cell r="V118">
            <v>9119847.9000000004</v>
          </cell>
          <cell r="W118">
            <v>11051100</v>
          </cell>
          <cell r="X118">
            <v>3296211</v>
          </cell>
          <cell r="Y118">
            <v>7754889</v>
          </cell>
        </row>
        <row r="119">
          <cell r="O119">
            <v>10677731</v>
          </cell>
          <cell r="P119">
            <v>7055312</v>
          </cell>
          <cell r="Q119">
            <v>9644996</v>
          </cell>
          <cell r="R119">
            <v>6634570</v>
          </cell>
          <cell r="S119">
            <v>11051100</v>
          </cell>
          <cell r="T119">
            <v>3296211</v>
          </cell>
          <cell r="U119">
            <v>9012741.8000000007</v>
          </cell>
          <cell r="V119">
            <v>9053945.5</v>
          </cell>
          <cell r="W119">
            <v>11051100</v>
          </cell>
          <cell r="X119">
            <v>3296211</v>
          </cell>
          <cell r="Y119">
            <v>7754889</v>
          </cell>
        </row>
        <row r="120">
          <cell r="O120">
            <v>10518949</v>
          </cell>
          <cell r="P120">
            <v>6908710</v>
          </cell>
          <cell r="Q120">
            <v>9611123</v>
          </cell>
          <cell r="R120">
            <v>6713957</v>
          </cell>
          <cell r="S120">
            <v>11051100</v>
          </cell>
          <cell r="T120">
            <v>2971375</v>
          </cell>
          <cell r="U120">
            <v>8960767.8000000007</v>
          </cell>
          <cell r="V120">
            <v>9083995.5</v>
          </cell>
          <cell r="W120">
            <v>11051100</v>
          </cell>
          <cell r="X120">
            <v>2971375</v>
          </cell>
          <cell r="Y120">
            <v>8079725</v>
          </cell>
        </row>
        <row r="121">
          <cell r="O121">
            <v>10417956</v>
          </cell>
          <cell r="P121">
            <v>6720505</v>
          </cell>
          <cell r="Q121">
            <v>9577328</v>
          </cell>
          <cell r="R121">
            <v>6713957</v>
          </cell>
          <cell r="S121">
            <v>10880679</v>
          </cell>
          <cell r="T121">
            <v>2899797</v>
          </cell>
          <cell r="U121">
            <v>8862085</v>
          </cell>
          <cell r="V121">
            <v>8976452.9000000004</v>
          </cell>
          <cell r="W121">
            <v>10880679</v>
          </cell>
          <cell r="X121">
            <v>2899797</v>
          </cell>
          <cell r="Y121">
            <v>7980882</v>
          </cell>
        </row>
        <row r="122">
          <cell r="O122">
            <v>10475231</v>
          </cell>
          <cell r="P122">
            <v>6583470</v>
          </cell>
          <cell r="Q122">
            <v>9577328</v>
          </cell>
          <cell r="R122">
            <v>6713957</v>
          </cell>
          <cell r="S122">
            <v>10838963</v>
          </cell>
          <cell r="T122">
            <v>2905918</v>
          </cell>
          <cell r="U122">
            <v>8837789.8000000007</v>
          </cell>
          <cell r="V122">
            <v>8915490.1999999993</v>
          </cell>
          <cell r="W122">
            <v>10838963</v>
          </cell>
          <cell r="X122">
            <v>2905918</v>
          </cell>
          <cell r="Y122">
            <v>7933045</v>
          </cell>
        </row>
        <row r="123">
          <cell r="O123">
            <v>10604110</v>
          </cell>
          <cell r="P123">
            <v>6583470</v>
          </cell>
          <cell r="Q123">
            <v>9577328</v>
          </cell>
          <cell r="R123">
            <v>6557965</v>
          </cell>
          <cell r="S123">
            <v>9716409</v>
          </cell>
          <cell r="T123">
            <v>2956545</v>
          </cell>
          <cell r="U123">
            <v>8607856.4000000004</v>
          </cell>
          <cell r="V123">
            <v>8776870.6999999993</v>
          </cell>
          <cell r="W123">
            <v>10614985</v>
          </cell>
          <cell r="X123">
            <v>2956545</v>
          </cell>
          <cell r="Y123">
            <v>7658440</v>
          </cell>
        </row>
        <row r="124">
          <cell r="O124">
            <v>10604110</v>
          </cell>
          <cell r="P124">
            <v>6583470</v>
          </cell>
          <cell r="Q124">
            <v>9134508</v>
          </cell>
          <cell r="R124">
            <v>6394758</v>
          </cell>
          <cell r="S124">
            <v>10127651</v>
          </cell>
          <cell r="T124">
            <v>7567018</v>
          </cell>
          <cell r="U124">
            <v>8568899.4000000004</v>
          </cell>
          <cell r="V124">
            <v>8705723.5999999996</v>
          </cell>
          <cell r="W124">
            <v>10604110</v>
          </cell>
          <cell r="X124">
            <v>6139923</v>
          </cell>
          <cell r="Y124">
            <v>4464187</v>
          </cell>
        </row>
        <row r="125">
          <cell r="O125">
            <v>10604110</v>
          </cell>
          <cell r="P125">
            <v>6492011</v>
          </cell>
          <cell r="Q125">
            <v>8991349</v>
          </cell>
          <cell r="R125">
            <v>6218085</v>
          </cell>
          <cell r="S125">
            <v>9824143</v>
          </cell>
          <cell r="T125">
            <v>7567018</v>
          </cell>
          <cell r="U125">
            <v>8425939.5999999996</v>
          </cell>
          <cell r="V125">
            <v>8623590.5</v>
          </cell>
          <cell r="W125">
            <v>10604110</v>
          </cell>
          <cell r="X125">
            <v>6216887</v>
          </cell>
          <cell r="Y125">
            <v>4387223</v>
          </cell>
        </row>
        <row r="126">
          <cell r="O126">
            <v>10353661</v>
          </cell>
          <cell r="P126">
            <v>6679586</v>
          </cell>
          <cell r="Q126">
            <v>8770070</v>
          </cell>
          <cell r="R126">
            <v>6119126</v>
          </cell>
          <cell r="S126">
            <v>9824143</v>
          </cell>
          <cell r="T126">
            <v>7567018</v>
          </cell>
          <cell r="U126">
            <v>8349317.2000000002</v>
          </cell>
          <cell r="V126">
            <v>8626194.3000000007</v>
          </cell>
          <cell r="W126">
            <v>10353661</v>
          </cell>
          <cell r="X126">
            <v>6119126</v>
          </cell>
          <cell r="Y126">
            <v>4234535</v>
          </cell>
        </row>
        <row r="127">
          <cell r="O127">
            <v>10414057</v>
          </cell>
          <cell r="P127">
            <v>6881449</v>
          </cell>
          <cell r="Q127">
            <v>9104887</v>
          </cell>
          <cell r="R127">
            <v>6189083</v>
          </cell>
          <cell r="S127">
            <v>9824143</v>
          </cell>
          <cell r="T127">
            <v>8131184</v>
          </cell>
          <cell r="U127">
            <v>8482723.8000000007</v>
          </cell>
          <cell r="V127">
            <v>8661422.0999999996</v>
          </cell>
          <cell r="W127">
            <v>10414057</v>
          </cell>
          <cell r="X127">
            <v>6189083</v>
          </cell>
          <cell r="Y127">
            <v>4224974</v>
          </cell>
        </row>
        <row r="128">
          <cell r="O128">
            <v>10166103</v>
          </cell>
          <cell r="P128">
            <v>7023830</v>
          </cell>
          <cell r="Q128">
            <v>9153278</v>
          </cell>
          <cell r="R128">
            <v>6189083</v>
          </cell>
          <cell r="S128">
            <v>9581386</v>
          </cell>
          <cell r="T128">
            <v>8063702</v>
          </cell>
          <cell r="U128">
            <v>8422736</v>
          </cell>
          <cell r="V128">
            <v>8614440.4000000004</v>
          </cell>
          <cell r="W128">
            <v>10225400</v>
          </cell>
          <cell r="X128">
            <v>6189083</v>
          </cell>
          <cell r="Y128">
            <v>4036317</v>
          </cell>
        </row>
        <row r="129">
          <cell r="O129">
            <v>10290214</v>
          </cell>
          <cell r="P129">
            <v>7068543</v>
          </cell>
          <cell r="Q129">
            <v>9153278</v>
          </cell>
          <cell r="R129">
            <v>6189083</v>
          </cell>
          <cell r="S129">
            <v>9473628</v>
          </cell>
          <cell r="T129">
            <v>7992325</v>
          </cell>
          <cell r="U129">
            <v>8434949.1999999993</v>
          </cell>
          <cell r="V129">
            <v>8556933.4000000004</v>
          </cell>
          <cell r="W129">
            <v>10290214</v>
          </cell>
          <cell r="X129">
            <v>6126270</v>
          </cell>
          <cell r="Y129">
            <v>4163944</v>
          </cell>
        </row>
        <row r="130">
          <cell r="O130">
            <v>10204188</v>
          </cell>
          <cell r="P130">
            <v>7068543</v>
          </cell>
          <cell r="Q130">
            <v>9153278</v>
          </cell>
          <cell r="R130">
            <v>5945476</v>
          </cell>
          <cell r="S130">
            <v>9630280</v>
          </cell>
          <cell r="T130">
            <v>8025054</v>
          </cell>
          <cell r="U130">
            <v>8400353</v>
          </cell>
          <cell r="V130">
            <v>8499213.3000000007</v>
          </cell>
          <cell r="W130">
            <v>10204188</v>
          </cell>
          <cell r="X130">
            <v>5945476</v>
          </cell>
          <cell r="Y130">
            <v>4258712</v>
          </cell>
        </row>
        <row r="131">
          <cell r="O131">
            <v>10204188</v>
          </cell>
          <cell r="P131">
            <v>7068543</v>
          </cell>
          <cell r="Q131">
            <v>8803920</v>
          </cell>
          <cell r="R131">
            <v>5879230</v>
          </cell>
          <cell r="S131">
            <v>9619598</v>
          </cell>
          <cell r="T131">
            <v>8051314</v>
          </cell>
          <cell r="U131">
            <v>8315095.7999999998</v>
          </cell>
          <cell r="V131">
            <v>8390172.4000000004</v>
          </cell>
          <cell r="W131">
            <v>10204188</v>
          </cell>
          <cell r="X131">
            <v>5879230</v>
          </cell>
          <cell r="Y131">
            <v>4324958</v>
          </cell>
        </row>
        <row r="132">
          <cell r="O132">
            <v>10204188</v>
          </cell>
          <cell r="P132">
            <v>6906139</v>
          </cell>
          <cell r="Q132">
            <v>8840091</v>
          </cell>
          <cell r="R132">
            <v>5794279</v>
          </cell>
          <cell r="S132">
            <v>9395551</v>
          </cell>
          <cell r="T132">
            <v>8051314</v>
          </cell>
          <cell r="U132">
            <v>8228049.5999999996</v>
          </cell>
          <cell r="V132">
            <v>8385888.5</v>
          </cell>
          <cell r="W132">
            <v>10204188</v>
          </cell>
          <cell r="X132">
            <v>5794279</v>
          </cell>
          <cell r="Y132">
            <v>4409909</v>
          </cell>
        </row>
        <row r="133">
          <cell r="O133">
            <v>10074299</v>
          </cell>
          <cell r="P133">
            <v>6891040</v>
          </cell>
          <cell r="Q133">
            <v>8672518</v>
          </cell>
          <cell r="R133">
            <v>5911184</v>
          </cell>
          <cell r="S133">
            <v>9395551</v>
          </cell>
          <cell r="T133">
            <v>8051314</v>
          </cell>
          <cell r="U133">
            <v>8188918.4000000004</v>
          </cell>
          <cell r="V133">
            <v>8294672.7000000002</v>
          </cell>
          <cell r="W133">
            <v>10074299</v>
          </cell>
          <cell r="X133">
            <v>5911184</v>
          </cell>
          <cell r="Y133">
            <v>4163115</v>
          </cell>
        </row>
        <row r="134">
          <cell r="O134">
            <v>10110048</v>
          </cell>
          <cell r="P134">
            <v>6916832</v>
          </cell>
          <cell r="Q134">
            <v>8748338</v>
          </cell>
          <cell r="R134">
            <v>5788955</v>
          </cell>
          <cell r="S134">
            <v>9395551</v>
          </cell>
          <cell r="T134">
            <v>7679974</v>
          </cell>
          <cell r="U134">
            <v>8191944.7999999998</v>
          </cell>
          <cell r="V134">
            <v>8278683.5999999996</v>
          </cell>
          <cell r="W134">
            <v>10110048</v>
          </cell>
          <cell r="X134">
            <v>5788955</v>
          </cell>
          <cell r="Y134">
            <v>4321093</v>
          </cell>
        </row>
        <row r="135">
          <cell r="O135">
            <v>9869925</v>
          </cell>
          <cell r="P135">
            <v>6982650</v>
          </cell>
          <cell r="Q135">
            <v>8638406</v>
          </cell>
          <cell r="R135">
            <v>5788955</v>
          </cell>
          <cell r="S135">
            <v>9196872</v>
          </cell>
          <cell r="T135">
            <v>7907916</v>
          </cell>
          <cell r="U135">
            <v>8095361.5999999996</v>
          </cell>
          <cell r="V135">
            <v>8175586.5</v>
          </cell>
          <cell r="W135">
            <v>9869925</v>
          </cell>
          <cell r="X135">
            <v>5706043</v>
          </cell>
          <cell r="Y135">
            <v>4163882</v>
          </cell>
        </row>
        <row r="136">
          <cell r="O136">
            <v>9863838</v>
          </cell>
          <cell r="P136">
            <v>6629380</v>
          </cell>
          <cell r="Q136">
            <v>8638406</v>
          </cell>
          <cell r="R136">
            <v>5788955</v>
          </cell>
          <cell r="S136">
            <v>9105814</v>
          </cell>
          <cell r="T136">
            <v>7812085</v>
          </cell>
          <cell r="U136">
            <v>8005278.5999999996</v>
          </cell>
          <cell r="V136">
            <v>8155080</v>
          </cell>
          <cell r="W136">
            <v>9863838</v>
          </cell>
          <cell r="X136">
            <v>5788955</v>
          </cell>
          <cell r="Y136">
            <v>4074883</v>
          </cell>
        </row>
        <row r="137">
          <cell r="O137">
            <v>10017071</v>
          </cell>
          <cell r="P137">
            <v>6629380</v>
          </cell>
          <cell r="Q137">
            <v>8638406</v>
          </cell>
          <cell r="R137">
            <v>5377970</v>
          </cell>
          <cell r="S137">
            <v>9049712</v>
          </cell>
          <cell r="T137">
            <v>7839902</v>
          </cell>
          <cell r="U137">
            <v>7942507.7999999998</v>
          </cell>
          <cell r="V137">
            <v>8013751.2999999998</v>
          </cell>
          <cell r="W137">
            <v>10017071</v>
          </cell>
          <cell r="X137">
            <v>5377970</v>
          </cell>
          <cell r="Y137">
            <v>4639101</v>
          </cell>
        </row>
        <row r="138">
          <cell r="O138">
            <v>10017071</v>
          </cell>
          <cell r="P138">
            <v>6629380</v>
          </cell>
          <cell r="Q138">
            <v>8443264</v>
          </cell>
          <cell r="R138">
            <v>5477385</v>
          </cell>
          <cell r="S138">
            <v>9268002</v>
          </cell>
          <cell r="T138">
            <v>7719106</v>
          </cell>
          <cell r="U138">
            <v>7967020.4000000004</v>
          </cell>
          <cell r="V138">
            <v>7984401.5999999996</v>
          </cell>
          <cell r="W138">
            <v>10017071</v>
          </cell>
          <cell r="X138">
            <v>5477385</v>
          </cell>
          <cell r="Y138">
            <v>4539686</v>
          </cell>
        </row>
        <row r="139">
          <cell r="O139">
            <v>10017071</v>
          </cell>
          <cell r="P139">
            <v>6780841</v>
          </cell>
          <cell r="Q139">
            <v>8495923</v>
          </cell>
          <cell r="R139">
            <v>5365789</v>
          </cell>
          <cell r="S139">
            <v>9165735</v>
          </cell>
          <cell r="T139">
            <v>7719106</v>
          </cell>
          <cell r="U139">
            <v>7965071.7999999998</v>
          </cell>
          <cell r="V139">
            <v>7957978.7000000002</v>
          </cell>
          <cell r="W139">
            <v>10017071</v>
          </cell>
          <cell r="X139">
            <v>5365789</v>
          </cell>
          <cell r="Y139">
            <v>4651282</v>
          </cell>
        </row>
        <row r="140">
          <cell r="O140">
            <v>9662739</v>
          </cell>
          <cell r="P140">
            <v>6663955</v>
          </cell>
          <cell r="Q140">
            <v>8227171</v>
          </cell>
          <cell r="R140">
            <v>5276030</v>
          </cell>
          <cell r="S140">
            <v>9165735</v>
          </cell>
          <cell r="T140">
            <v>7719106</v>
          </cell>
          <cell r="U140">
            <v>7799126</v>
          </cell>
          <cell r="V140">
            <v>7821944.0999999996</v>
          </cell>
          <cell r="W140">
            <v>9662739</v>
          </cell>
          <cell r="X140">
            <v>5276030</v>
          </cell>
          <cell r="Y140">
            <v>4386709</v>
          </cell>
        </row>
        <row r="141">
          <cell r="O141">
            <v>9509304</v>
          </cell>
          <cell r="P141">
            <v>6430638</v>
          </cell>
          <cell r="Q141">
            <v>8120224</v>
          </cell>
          <cell r="R141">
            <v>5383911</v>
          </cell>
          <cell r="S141">
            <v>9165735</v>
          </cell>
          <cell r="T141">
            <v>7213793</v>
          </cell>
          <cell r="U141">
            <v>7721962.4000000004</v>
          </cell>
          <cell r="V141">
            <v>7752973.5</v>
          </cell>
          <cell r="W141">
            <v>9509304</v>
          </cell>
          <cell r="X141">
            <v>5383911</v>
          </cell>
          <cell r="Y141">
            <v>4125393</v>
          </cell>
        </row>
        <row r="142">
          <cell r="O142">
            <v>9451120</v>
          </cell>
          <cell r="P142">
            <v>6638461</v>
          </cell>
          <cell r="Q142">
            <v>8010844</v>
          </cell>
          <cell r="R142">
            <v>5383911</v>
          </cell>
          <cell r="S142">
            <v>8977468</v>
          </cell>
          <cell r="T142">
            <v>7120213</v>
          </cell>
          <cell r="U142">
            <v>7692360.7999999998</v>
          </cell>
          <cell r="V142">
            <v>7747449.7999999998</v>
          </cell>
          <cell r="W142">
            <v>9451120</v>
          </cell>
          <cell r="X142">
            <v>5383911</v>
          </cell>
          <cell r="Y142">
            <v>4067209</v>
          </cell>
        </row>
        <row r="143">
          <cell r="O143">
            <v>9486637</v>
          </cell>
          <cell r="P143">
            <v>6678875</v>
          </cell>
          <cell r="Q143">
            <v>8010844</v>
          </cell>
          <cell r="R143">
            <v>5383911</v>
          </cell>
          <cell r="S143">
            <v>8813978</v>
          </cell>
          <cell r="T143">
            <v>7061305</v>
          </cell>
          <cell r="U143">
            <v>7674849</v>
          </cell>
          <cell r="V143">
            <v>7675810</v>
          </cell>
          <cell r="W143">
            <v>9486637</v>
          </cell>
          <cell r="X143">
            <v>5383911</v>
          </cell>
          <cell r="Y143">
            <v>4102726</v>
          </cell>
        </row>
        <row r="144">
          <cell r="O144">
            <v>9245636</v>
          </cell>
          <cell r="P144">
            <v>6678875</v>
          </cell>
          <cell r="Q144">
            <v>8010844</v>
          </cell>
          <cell r="R144">
            <v>5630695</v>
          </cell>
          <cell r="S144">
            <v>8759208</v>
          </cell>
          <cell r="T144">
            <v>6929119</v>
          </cell>
          <cell r="U144">
            <v>7665051.5999999996</v>
          </cell>
          <cell r="V144">
            <v>7651221.7000000002</v>
          </cell>
          <cell r="W144">
            <v>9245636</v>
          </cell>
          <cell r="X144">
            <v>5398566</v>
          </cell>
          <cell r="Y144">
            <v>3847070</v>
          </cell>
        </row>
        <row r="145">
          <cell r="O145">
            <v>9245636</v>
          </cell>
          <cell r="P145">
            <v>6678875</v>
          </cell>
          <cell r="Q145">
            <v>7765318</v>
          </cell>
          <cell r="R145">
            <v>5664450</v>
          </cell>
          <cell r="S145">
            <v>8808532</v>
          </cell>
          <cell r="T145">
            <v>6845246</v>
          </cell>
          <cell r="U145">
            <v>7632562.2000000002</v>
          </cell>
          <cell r="V145">
            <v>7616014.0999999996</v>
          </cell>
          <cell r="W145">
            <v>9357813</v>
          </cell>
          <cell r="X145">
            <v>5406617</v>
          </cell>
          <cell r="Y145">
            <v>3951196</v>
          </cell>
        </row>
        <row r="146">
          <cell r="O146">
            <v>9245636</v>
          </cell>
          <cell r="P146">
            <v>6476636</v>
          </cell>
          <cell r="Q146">
            <v>7560365</v>
          </cell>
          <cell r="R146">
            <v>5418225</v>
          </cell>
          <cell r="S146">
            <v>8649429</v>
          </cell>
          <cell r="T146">
            <v>6845246</v>
          </cell>
          <cell r="U146">
            <v>7470058.2000000002</v>
          </cell>
          <cell r="V146">
            <v>7495237.5</v>
          </cell>
          <cell r="W146">
            <v>9245636</v>
          </cell>
          <cell r="X146">
            <v>5230864</v>
          </cell>
          <cell r="Y146">
            <v>4014772</v>
          </cell>
        </row>
        <row r="147">
          <cell r="O147">
            <v>9179053</v>
          </cell>
          <cell r="P147">
            <v>6755873</v>
          </cell>
          <cell r="Q147">
            <v>7395223</v>
          </cell>
          <cell r="R147">
            <v>5739877</v>
          </cell>
          <cell r="S147">
            <v>8649429</v>
          </cell>
          <cell r="T147">
            <v>6845246</v>
          </cell>
          <cell r="U147">
            <v>7543891</v>
          </cell>
          <cell r="V147">
            <v>7479787.0999999996</v>
          </cell>
          <cell r="W147">
            <v>9179053</v>
          </cell>
          <cell r="X147">
            <v>5230864</v>
          </cell>
          <cell r="Y147">
            <v>3948189</v>
          </cell>
        </row>
        <row r="148">
          <cell r="O148">
            <v>9133033</v>
          </cell>
          <cell r="P148">
            <v>6647662</v>
          </cell>
          <cell r="Q148">
            <v>7257340</v>
          </cell>
          <cell r="R148">
            <v>5607756</v>
          </cell>
          <cell r="S148">
            <v>8649429</v>
          </cell>
          <cell r="T148">
            <v>6476831</v>
          </cell>
          <cell r="U148">
            <v>7459044</v>
          </cell>
          <cell r="V148">
            <v>7431594.0999999996</v>
          </cell>
          <cell r="W148">
            <v>9133033</v>
          </cell>
          <cell r="X148">
            <v>5230864</v>
          </cell>
          <cell r="Y148">
            <v>3902169</v>
          </cell>
        </row>
        <row r="149">
          <cell r="O149">
            <v>9196953</v>
          </cell>
          <cell r="P149">
            <v>6801870</v>
          </cell>
          <cell r="Q149">
            <v>7267248</v>
          </cell>
          <cell r="R149">
            <v>5607756</v>
          </cell>
          <cell r="S149">
            <v>8287679</v>
          </cell>
          <cell r="T149">
            <v>6577371</v>
          </cell>
          <cell r="U149">
            <v>7432301.2000000002</v>
          </cell>
          <cell r="V149">
            <v>7399230</v>
          </cell>
          <cell r="W149">
            <v>9196953</v>
          </cell>
          <cell r="X149">
            <v>5181393</v>
          </cell>
          <cell r="Y149">
            <v>4015560</v>
          </cell>
        </row>
        <row r="150">
          <cell r="O150">
            <v>9188454</v>
          </cell>
          <cell r="P150">
            <v>6690090</v>
          </cell>
          <cell r="Q150">
            <v>7267248</v>
          </cell>
          <cell r="R150">
            <v>5607756</v>
          </cell>
          <cell r="S150">
            <v>8431391</v>
          </cell>
          <cell r="T150">
            <v>6771703</v>
          </cell>
          <cell r="U150">
            <v>7436987.7999999998</v>
          </cell>
          <cell r="V150">
            <v>7422631.2999999998</v>
          </cell>
          <cell r="W150">
            <v>9188454</v>
          </cell>
          <cell r="X150">
            <v>5607756</v>
          </cell>
          <cell r="Y150">
            <v>3580698</v>
          </cell>
        </row>
        <row r="151">
          <cell r="O151">
            <v>9078235</v>
          </cell>
          <cell r="P151">
            <v>6690090</v>
          </cell>
          <cell r="Q151">
            <v>7267248</v>
          </cell>
          <cell r="R151">
            <v>5729656</v>
          </cell>
          <cell r="S151">
            <v>8465227</v>
          </cell>
          <cell r="T151">
            <v>6871439</v>
          </cell>
          <cell r="U151">
            <v>7446091.2000000002</v>
          </cell>
          <cell r="V151">
            <v>7429055.2999999998</v>
          </cell>
          <cell r="W151">
            <v>9078235</v>
          </cell>
          <cell r="X151">
            <v>5729656</v>
          </cell>
          <cell r="Y151">
            <v>3348579</v>
          </cell>
        </row>
        <row r="152">
          <cell r="O152">
            <v>9078235</v>
          </cell>
          <cell r="P152">
            <v>6690090</v>
          </cell>
          <cell r="Q152">
            <v>7004954</v>
          </cell>
          <cell r="R152">
            <v>5949279</v>
          </cell>
          <cell r="S152">
            <v>8492769</v>
          </cell>
          <cell r="T152">
            <v>6657893</v>
          </cell>
          <cell r="U152">
            <v>7443065.4000000004</v>
          </cell>
          <cell r="V152">
            <v>7411197.7999999998</v>
          </cell>
          <cell r="W152">
            <v>9078235</v>
          </cell>
          <cell r="X152">
            <v>5897290</v>
          </cell>
          <cell r="Y152">
            <v>3180945</v>
          </cell>
        </row>
        <row r="153">
          <cell r="O153">
            <v>9078235</v>
          </cell>
          <cell r="P153">
            <v>6755961</v>
          </cell>
          <cell r="Q153">
            <v>7072159</v>
          </cell>
          <cell r="R153">
            <v>5688384</v>
          </cell>
          <cell r="S153">
            <v>8305904</v>
          </cell>
          <cell r="T153">
            <v>6657893</v>
          </cell>
          <cell r="U153">
            <v>7380128.5999999996</v>
          </cell>
          <cell r="V153">
            <v>7430531.2000000002</v>
          </cell>
          <cell r="W153">
            <v>9078235</v>
          </cell>
          <cell r="X153">
            <v>5688384</v>
          </cell>
          <cell r="Y153">
            <v>3389851</v>
          </cell>
        </row>
        <row r="154">
          <cell r="O154">
            <v>8867075</v>
          </cell>
          <cell r="P154">
            <v>6721605</v>
          </cell>
          <cell r="Q154">
            <v>6294378</v>
          </cell>
          <cell r="R154">
            <v>6065295</v>
          </cell>
          <cell r="S154">
            <v>8305904</v>
          </cell>
          <cell r="T154">
            <v>6657893</v>
          </cell>
          <cell r="U154">
            <v>7250851.4000000004</v>
          </cell>
          <cell r="V154">
            <v>7319203.5</v>
          </cell>
          <cell r="W154">
            <v>8867075</v>
          </cell>
          <cell r="X154">
            <v>5976426</v>
          </cell>
          <cell r="Y154">
            <v>2890649</v>
          </cell>
        </row>
        <row r="155">
          <cell r="O155">
            <v>8843260</v>
          </cell>
          <cell r="P155">
            <v>6498277</v>
          </cell>
          <cell r="Q155">
            <v>6286170</v>
          </cell>
          <cell r="R155">
            <v>6001824</v>
          </cell>
          <cell r="S155">
            <v>8305904</v>
          </cell>
          <cell r="T155">
            <v>6419096</v>
          </cell>
          <cell r="U155">
            <v>7187087</v>
          </cell>
          <cell r="V155">
            <v>7355213.4000000004</v>
          </cell>
          <cell r="W155">
            <v>8843260</v>
          </cell>
          <cell r="X155">
            <v>5976426</v>
          </cell>
          <cell r="Y155">
            <v>2866834</v>
          </cell>
        </row>
        <row r="156">
          <cell r="O156">
            <v>8683644</v>
          </cell>
          <cell r="P156">
            <v>6600272</v>
          </cell>
          <cell r="Q156">
            <v>6223637</v>
          </cell>
          <cell r="R156">
            <v>6001824</v>
          </cell>
          <cell r="S156">
            <v>8377512</v>
          </cell>
          <cell r="T156">
            <v>6606418</v>
          </cell>
          <cell r="U156">
            <v>7177377.7999999998</v>
          </cell>
          <cell r="V156">
            <v>7298859.5</v>
          </cell>
          <cell r="W156">
            <v>8683644</v>
          </cell>
          <cell r="X156">
            <v>5639177</v>
          </cell>
          <cell r="Y156">
            <v>3044467</v>
          </cell>
        </row>
        <row r="157">
          <cell r="O157">
            <v>8765196</v>
          </cell>
          <cell r="P157">
            <v>6628178</v>
          </cell>
          <cell r="Q157">
            <v>6223637</v>
          </cell>
          <cell r="R157">
            <v>6001824</v>
          </cell>
          <cell r="S157">
            <v>8148196</v>
          </cell>
          <cell r="T157">
            <v>6599879</v>
          </cell>
          <cell r="U157">
            <v>7153406.2000000002</v>
          </cell>
          <cell r="V157">
            <v>7272341</v>
          </cell>
          <cell r="W157">
            <v>8765196</v>
          </cell>
          <cell r="X157">
            <v>5879477</v>
          </cell>
          <cell r="Y157">
            <v>2885719</v>
          </cell>
        </row>
        <row r="158">
          <cell r="O158">
            <v>8604885</v>
          </cell>
          <cell r="P158">
            <v>6628178</v>
          </cell>
          <cell r="Q158">
            <v>6223637</v>
          </cell>
          <cell r="R158">
            <v>5914557</v>
          </cell>
          <cell r="S158">
            <v>7983234</v>
          </cell>
          <cell r="T158">
            <v>6473006</v>
          </cell>
          <cell r="U158">
            <v>7070898.2000000002</v>
          </cell>
          <cell r="V158">
            <v>7224211.0999999996</v>
          </cell>
          <cell r="W158">
            <v>8604885</v>
          </cell>
          <cell r="X158">
            <v>5768919</v>
          </cell>
          <cell r="Y158">
            <v>2835966</v>
          </cell>
        </row>
        <row r="159">
          <cell r="O159">
            <v>8604885</v>
          </cell>
          <cell r="P159">
            <v>6628178</v>
          </cell>
          <cell r="Q159">
            <v>6209863</v>
          </cell>
          <cell r="R159">
            <v>5901103</v>
          </cell>
          <cell r="S159">
            <v>7955778</v>
          </cell>
          <cell r="T159">
            <v>6348401</v>
          </cell>
          <cell r="U159">
            <v>7059961.4000000004</v>
          </cell>
          <cell r="V159">
            <v>7236088.4000000004</v>
          </cell>
          <cell r="W159">
            <v>8604885</v>
          </cell>
          <cell r="X159">
            <v>5901103</v>
          </cell>
          <cell r="Y159">
            <v>2703782</v>
          </cell>
        </row>
        <row r="160">
          <cell r="O160">
            <v>8604885</v>
          </cell>
          <cell r="P160">
            <v>6690363</v>
          </cell>
          <cell r="Q160">
            <v>5977049</v>
          </cell>
          <cell r="R160">
            <v>5734673</v>
          </cell>
          <cell r="S160">
            <v>7874904</v>
          </cell>
          <cell r="T160">
            <v>6348401</v>
          </cell>
          <cell r="U160">
            <v>6976374.7999999998</v>
          </cell>
          <cell r="V160">
            <v>7252953.4000000004</v>
          </cell>
          <cell r="W160">
            <v>8747110</v>
          </cell>
          <cell r="X160">
            <v>5734673</v>
          </cell>
          <cell r="Y160">
            <v>3012437</v>
          </cell>
        </row>
        <row r="161">
          <cell r="O161">
            <v>8702804</v>
          </cell>
          <cell r="P161">
            <v>6813862</v>
          </cell>
          <cell r="Q161">
            <v>5906806</v>
          </cell>
          <cell r="R161">
            <v>5717550</v>
          </cell>
          <cell r="S161">
            <v>7874904</v>
          </cell>
          <cell r="T161">
            <v>6348401</v>
          </cell>
          <cell r="U161">
            <v>7003185.2000000002</v>
          </cell>
          <cell r="V161">
            <v>7271358.0999999996</v>
          </cell>
          <cell r="W161">
            <v>8702804</v>
          </cell>
          <cell r="X161">
            <v>5717550</v>
          </cell>
          <cell r="Y161">
            <v>2985254</v>
          </cell>
        </row>
        <row r="162">
          <cell r="O162">
            <v>8662773</v>
          </cell>
          <cell r="P162">
            <v>7011548</v>
          </cell>
          <cell r="Q162">
            <v>5802396</v>
          </cell>
          <cell r="R162">
            <v>5720855</v>
          </cell>
          <cell r="S162">
            <v>7874904</v>
          </cell>
          <cell r="T162">
            <v>7284824</v>
          </cell>
          <cell r="U162">
            <v>7014495.2000000002</v>
          </cell>
          <cell r="V162">
            <v>7261858</v>
          </cell>
          <cell r="W162">
            <v>8662773</v>
          </cell>
          <cell r="X162">
            <v>5720855</v>
          </cell>
          <cell r="Y162">
            <v>2941918</v>
          </cell>
        </row>
        <row r="163">
          <cell r="O163">
            <v>8570273</v>
          </cell>
          <cell r="P163">
            <v>6920209</v>
          </cell>
          <cell r="Q163">
            <v>5599089</v>
          </cell>
          <cell r="R163">
            <v>5720855</v>
          </cell>
          <cell r="S163">
            <v>7752603</v>
          </cell>
          <cell r="T163">
            <v>7166222</v>
          </cell>
          <cell r="U163">
            <v>6912605.7999999998</v>
          </cell>
          <cell r="V163">
            <v>7186590.7000000002</v>
          </cell>
          <cell r="W163">
            <v>8570273</v>
          </cell>
          <cell r="X163">
            <v>5599089</v>
          </cell>
          <cell r="Y163">
            <v>2971184</v>
          </cell>
        </row>
        <row r="164">
          <cell r="O164">
            <v>8777809</v>
          </cell>
          <cell r="P164">
            <v>6988781</v>
          </cell>
          <cell r="Q164">
            <v>5599089</v>
          </cell>
          <cell r="R164">
            <v>5720855</v>
          </cell>
          <cell r="S164">
            <v>7505781</v>
          </cell>
          <cell r="T164">
            <v>7036174</v>
          </cell>
          <cell r="U164">
            <v>6918463</v>
          </cell>
          <cell r="V164">
            <v>7190277.4000000004</v>
          </cell>
          <cell r="W164">
            <v>8777809</v>
          </cell>
          <cell r="X164">
            <v>5599089</v>
          </cell>
          <cell r="Y164">
            <v>3178720</v>
          </cell>
        </row>
        <row r="165">
          <cell r="O165">
            <v>8824258</v>
          </cell>
          <cell r="P165">
            <v>6988781</v>
          </cell>
          <cell r="Q165">
            <v>5599089</v>
          </cell>
          <cell r="R165">
            <v>5882838</v>
          </cell>
          <cell r="S165">
            <v>7643795</v>
          </cell>
          <cell r="T165" t="e">
            <v>#N/A</v>
          </cell>
          <cell r="U165">
            <v>6987752.2000000002</v>
          </cell>
          <cell r="V165">
            <v>7305152.7999999998</v>
          </cell>
          <cell r="W165">
            <v>8824258</v>
          </cell>
          <cell r="X165">
            <v>5599089</v>
          </cell>
          <cell r="Y165">
            <v>3225169</v>
          </cell>
        </row>
        <row r="166">
          <cell r="O166">
            <v>8824258</v>
          </cell>
          <cell r="P166">
            <v>6988781</v>
          </cell>
          <cell r="Q166">
            <v>5521138</v>
          </cell>
          <cell r="R166">
            <v>5905243</v>
          </cell>
          <cell r="S166">
            <v>7286371</v>
          </cell>
          <cell r="T166" t="e">
            <v>#N/A</v>
          </cell>
          <cell r="U166">
            <v>6905158.2000000002</v>
          </cell>
          <cell r="V166">
            <v>7245801.4000000004</v>
          </cell>
          <cell r="W166">
            <v>8824258</v>
          </cell>
          <cell r="X166">
            <v>5521138</v>
          </cell>
          <cell r="Y166">
            <v>3303120</v>
          </cell>
        </row>
        <row r="167">
          <cell r="O167">
            <v>8824258</v>
          </cell>
          <cell r="P167">
            <v>7025655</v>
          </cell>
          <cell r="Q167">
            <v>5662944</v>
          </cell>
          <cell r="R167">
            <v>5764508</v>
          </cell>
          <cell r="S167">
            <v>7253294</v>
          </cell>
          <cell r="T167" t="e">
            <v>#N/A</v>
          </cell>
          <cell r="U167">
            <v>6906131.7999999998</v>
          </cell>
          <cell r="V167">
            <v>7254615.7999999998</v>
          </cell>
          <cell r="W167">
            <v>8824258</v>
          </cell>
          <cell r="X167">
            <v>5662944</v>
          </cell>
          <cell r="Y167">
            <v>3161314</v>
          </cell>
        </row>
        <row r="168">
          <cell r="O168">
            <v>8612350</v>
          </cell>
          <cell r="P168">
            <v>7007696</v>
          </cell>
          <cell r="Q168">
            <v>5571540</v>
          </cell>
          <cell r="R168">
            <v>5885830</v>
          </cell>
          <cell r="S168">
            <v>7253294</v>
          </cell>
          <cell r="T168" t="e">
            <v>#N/A</v>
          </cell>
          <cell r="U168">
            <v>6866142</v>
          </cell>
          <cell r="V168">
            <v>7263015.7000000002</v>
          </cell>
          <cell r="W168">
            <v>8612350</v>
          </cell>
          <cell r="X168">
            <v>5571540</v>
          </cell>
          <cell r="Y168">
            <v>3040810</v>
          </cell>
        </row>
        <row r="169">
          <cell r="O169">
            <v>8563301</v>
          </cell>
          <cell r="P169">
            <v>7003280</v>
          </cell>
          <cell r="Q169">
            <v>5759453</v>
          </cell>
          <cell r="R169">
            <v>5999376</v>
          </cell>
          <cell r="S169">
            <v>7253294</v>
          </cell>
          <cell r="T169" t="e">
            <v>#N/A</v>
          </cell>
          <cell r="U169">
            <v>6915740.7999999998</v>
          </cell>
          <cell r="V169">
            <v>7283286.7000000002</v>
          </cell>
          <cell r="W169">
            <v>8564082</v>
          </cell>
          <cell r="X169">
            <v>5759453</v>
          </cell>
          <cell r="Y169">
            <v>2804629</v>
          </cell>
        </row>
        <row r="170">
          <cell r="O170">
            <v>8462987</v>
          </cell>
          <cell r="P170">
            <v>7258989</v>
          </cell>
          <cell r="Q170">
            <v>5689214</v>
          </cell>
          <cell r="R170">
            <v>5999376</v>
          </cell>
          <cell r="S170">
            <v>6963417</v>
          </cell>
          <cell r="T170" t="e">
            <v>#N/A</v>
          </cell>
          <cell r="U170">
            <v>6874796.5999999996</v>
          </cell>
          <cell r="V170">
            <v>7256200.7999999998</v>
          </cell>
          <cell r="W170">
            <v>8611627</v>
          </cell>
          <cell r="X170">
            <v>5689214</v>
          </cell>
          <cell r="Y170">
            <v>2922413</v>
          </cell>
        </row>
        <row r="171">
          <cell r="O171">
            <v>8598515</v>
          </cell>
          <cell r="P171">
            <v>6961065</v>
          </cell>
          <cell r="Q171">
            <v>5689214</v>
          </cell>
          <cell r="R171">
            <v>5999376</v>
          </cell>
          <cell r="S171">
            <v>6716123</v>
          </cell>
          <cell r="T171" t="e">
            <v>#N/A</v>
          </cell>
          <cell r="U171">
            <v>6792858.5999999996</v>
          </cell>
          <cell r="V171">
            <v>7273313.4000000004</v>
          </cell>
          <cell r="W171">
            <v>8611627</v>
          </cell>
          <cell r="X171">
            <v>5689214</v>
          </cell>
          <cell r="Y171">
            <v>2922413</v>
          </cell>
        </row>
        <row r="172">
          <cell r="O172">
            <v>8464650</v>
          </cell>
          <cell r="P172">
            <v>6961065</v>
          </cell>
          <cell r="Q172">
            <v>5689214</v>
          </cell>
          <cell r="R172">
            <v>5716683</v>
          </cell>
          <cell r="S172">
            <v>6582632</v>
          </cell>
          <cell r="T172" t="e">
            <v>#N/A</v>
          </cell>
          <cell r="U172">
            <v>6682848.7999999998</v>
          </cell>
          <cell r="V172">
            <v>7253541.2999999998</v>
          </cell>
          <cell r="W172">
            <v>8611627</v>
          </cell>
          <cell r="X172">
            <v>5689214</v>
          </cell>
          <cell r="Y172">
            <v>2922413</v>
          </cell>
        </row>
        <row r="173">
          <cell r="O173">
            <v>8464650</v>
          </cell>
          <cell r="P173">
            <v>6961065</v>
          </cell>
          <cell r="Q173">
            <v>5970403</v>
          </cell>
          <cell r="R173">
            <v>5635119</v>
          </cell>
          <cell r="S173">
            <v>6526494</v>
          </cell>
          <cell r="T173" t="e">
            <v>#N/A</v>
          </cell>
          <cell r="U173">
            <v>6711546.2000000002</v>
          </cell>
          <cell r="V173">
            <v>7228023.9000000004</v>
          </cell>
          <cell r="W173">
            <v>8583728</v>
          </cell>
          <cell r="X173">
            <v>5635119</v>
          </cell>
          <cell r="Y173">
            <v>2948609</v>
          </cell>
        </row>
        <row r="174">
          <cell r="O174">
            <v>8464650</v>
          </cell>
          <cell r="P174">
            <v>7040315</v>
          </cell>
          <cell r="Q174">
            <v>5818626</v>
          </cell>
          <cell r="R174">
            <v>5434699</v>
          </cell>
          <cell r="S174">
            <v>7005201</v>
          </cell>
          <cell r="T174" t="e">
            <v>#N/A</v>
          </cell>
          <cell r="U174">
            <v>6752698.2000000002</v>
          </cell>
          <cell r="V174">
            <v>7277853.5</v>
          </cell>
          <cell r="W174">
            <v>8560131</v>
          </cell>
          <cell r="X174">
            <v>5434699</v>
          </cell>
          <cell r="Y174">
            <v>3125432</v>
          </cell>
        </row>
        <row r="175">
          <cell r="O175">
            <v>8399920</v>
          </cell>
          <cell r="P175">
            <v>6780601</v>
          </cell>
          <cell r="Q175">
            <v>5869719</v>
          </cell>
          <cell r="R175">
            <v>5739449</v>
          </cell>
          <cell r="S175">
            <v>7005201</v>
          </cell>
          <cell r="T175" t="e">
            <v>#N/A</v>
          </cell>
          <cell r="U175">
            <v>6758978</v>
          </cell>
          <cell r="V175">
            <v>7285446</v>
          </cell>
          <cell r="W175">
            <v>8694429</v>
          </cell>
          <cell r="X175">
            <v>5739449</v>
          </cell>
          <cell r="Y175">
            <v>2954980</v>
          </cell>
        </row>
        <row r="176">
          <cell r="O176">
            <v>8260839</v>
          </cell>
          <cell r="P176">
            <v>6648931</v>
          </cell>
          <cell r="Q176">
            <v>5727250</v>
          </cell>
          <cell r="R176">
            <v>5620924</v>
          </cell>
          <cell r="S176">
            <v>7005201</v>
          </cell>
          <cell r="T176" t="e">
            <v>#N/A</v>
          </cell>
          <cell r="U176">
            <v>6652629</v>
          </cell>
          <cell r="V176">
            <v>7214517.4000000004</v>
          </cell>
          <cell r="W176">
            <v>8698769</v>
          </cell>
          <cell r="X176">
            <v>5620924</v>
          </cell>
          <cell r="Y176">
            <v>3077845</v>
          </cell>
        </row>
        <row r="177">
          <cell r="O177">
            <v>8303335</v>
          </cell>
          <cell r="P177">
            <v>6964743</v>
          </cell>
          <cell r="Q177">
            <v>5611404</v>
          </cell>
          <cell r="R177">
            <v>5620924</v>
          </cell>
          <cell r="S177">
            <v>6872047</v>
          </cell>
          <cell r="T177" t="e">
            <v>#N/A</v>
          </cell>
          <cell r="U177">
            <v>6674490.5999999996</v>
          </cell>
          <cell r="V177">
            <v>7182446.0999999996</v>
          </cell>
          <cell r="W177">
            <v>8698769</v>
          </cell>
          <cell r="X177">
            <v>5611404</v>
          </cell>
          <cell r="Y177">
            <v>3087365</v>
          </cell>
        </row>
        <row r="178">
          <cell r="O178">
            <v>8484964</v>
          </cell>
          <cell r="P178">
            <v>6992346</v>
          </cell>
          <cell r="Q178">
            <v>5611404</v>
          </cell>
          <cell r="R178">
            <v>5620924</v>
          </cell>
          <cell r="S178">
            <v>6780478</v>
          </cell>
          <cell r="T178" t="e">
            <v>#N/A</v>
          </cell>
          <cell r="U178">
            <v>6698023.2000000002</v>
          </cell>
          <cell r="V178">
            <v>7204651.7000000002</v>
          </cell>
          <cell r="W178">
            <v>8698769</v>
          </cell>
          <cell r="X178">
            <v>5611404</v>
          </cell>
          <cell r="Y178">
            <v>3087365</v>
          </cell>
        </row>
        <row r="179">
          <cell r="O179">
            <v>8289542</v>
          </cell>
          <cell r="P179">
            <v>6992346</v>
          </cell>
          <cell r="Q179">
            <v>5611404</v>
          </cell>
          <cell r="R179">
            <v>5441140</v>
          </cell>
          <cell r="S179">
            <v>6669607</v>
          </cell>
          <cell r="T179" t="e">
            <v>#N/A</v>
          </cell>
          <cell r="U179">
            <v>6600807.7999999998</v>
          </cell>
          <cell r="V179">
            <v>7161277.7000000002</v>
          </cell>
          <cell r="W179">
            <v>8614757</v>
          </cell>
          <cell r="X179">
            <v>5441140</v>
          </cell>
          <cell r="Y179">
            <v>3173617</v>
          </cell>
        </row>
        <row r="180">
          <cell r="O180">
            <v>8289542</v>
          </cell>
          <cell r="P180">
            <v>6992346</v>
          </cell>
          <cell r="Q180">
            <v>5569857</v>
          </cell>
          <cell r="R180">
            <v>5814226</v>
          </cell>
          <cell r="S180">
            <v>6774523</v>
          </cell>
          <cell r="T180" t="e">
            <v>#N/A</v>
          </cell>
          <cell r="U180">
            <v>6688098.7999999998</v>
          </cell>
          <cell r="V180">
            <v>7212358.9000000004</v>
          </cell>
          <cell r="W180">
            <v>8733141</v>
          </cell>
          <cell r="X180">
            <v>5569857</v>
          </cell>
          <cell r="Y180">
            <v>3163284</v>
          </cell>
        </row>
        <row r="181">
          <cell r="O181">
            <v>8289542</v>
          </cell>
          <cell r="P181">
            <v>6711990</v>
          </cell>
          <cell r="Q181">
            <v>5701865</v>
          </cell>
          <cell r="R181">
            <v>5898693</v>
          </cell>
          <cell r="S181">
            <v>6691592</v>
          </cell>
          <cell r="T181" t="e">
            <v>#N/A</v>
          </cell>
          <cell r="U181">
            <v>6658736.4000000004</v>
          </cell>
          <cell r="V181">
            <v>7265008.4000000004</v>
          </cell>
          <cell r="W181">
            <v>8780609</v>
          </cell>
          <cell r="X181">
            <v>5701865</v>
          </cell>
          <cell r="Y181">
            <v>3078744</v>
          </cell>
        </row>
        <row r="182">
          <cell r="O182">
            <v>8340112</v>
          </cell>
          <cell r="P182">
            <v>6902928</v>
          </cell>
          <cell r="Q182">
            <v>5721915</v>
          </cell>
          <cell r="R182">
            <v>5877475</v>
          </cell>
          <cell r="S182">
            <v>6691592</v>
          </cell>
          <cell r="T182" t="e">
            <v>#N/A</v>
          </cell>
          <cell r="U182">
            <v>6706804.4000000004</v>
          </cell>
          <cell r="V182">
            <v>7248202.0999999996</v>
          </cell>
          <cell r="W182">
            <v>8749289</v>
          </cell>
          <cell r="X182">
            <v>5721915</v>
          </cell>
          <cell r="Y182">
            <v>3027374</v>
          </cell>
        </row>
        <row r="183">
          <cell r="O183">
            <v>8270411</v>
          </cell>
          <cell r="P183">
            <v>6670751</v>
          </cell>
          <cell r="Q183">
            <v>5921005</v>
          </cell>
          <cell r="R183">
            <v>5691635</v>
          </cell>
          <cell r="S183">
            <v>6691592</v>
          </cell>
          <cell r="T183" t="e">
            <v>#N/A</v>
          </cell>
          <cell r="U183">
            <v>6649078.7999999998</v>
          </cell>
          <cell r="V183">
            <v>7175587.9000000004</v>
          </cell>
          <cell r="W183">
            <v>8444967</v>
          </cell>
          <cell r="X183">
            <v>5691635</v>
          </cell>
          <cell r="Y183">
            <v>2753332</v>
          </cell>
        </row>
        <row r="184">
          <cell r="O184">
            <v>8260188</v>
          </cell>
          <cell r="P184">
            <v>6780650</v>
          </cell>
          <cell r="Q184">
            <v>5706611</v>
          </cell>
          <cell r="R184">
            <v>5691635</v>
          </cell>
          <cell r="S184">
            <v>6953707</v>
          </cell>
          <cell r="T184" t="e">
            <v>#N/A</v>
          </cell>
          <cell r="U184">
            <v>6678558.2000000002</v>
          </cell>
          <cell r="V184">
            <v>7182485.5</v>
          </cell>
          <cell r="W184">
            <v>8480675</v>
          </cell>
          <cell r="X184">
            <v>5691635</v>
          </cell>
          <cell r="Y184">
            <v>2789040</v>
          </cell>
        </row>
        <row r="185">
          <cell r="O185">
            <v>8364293</v>
          </cell>
          <cell r="P185">
            <v>6472685</v>
          </cell>
          <cell r="Q185">
            <v>5706611</v>
          </cell>
          <cell r="R185">
            <v>5691635</v>
          </cell>
          <cell r="S185">
            <v>6816153</v>
          </cell>
          <cell r="T185" t="e">
            <v>#N/A</v>
          </cell>
          <cell r="U185">
            <v>6610275.4000000004</v>
          </cell>
          <cell r="V185">
            <v>7148680.9000000004</v>
          </cell>
          <cell r="W185">
            <v>8480675</v>
          </cell>
          <cell r="X185">
            <v>5691635</v>
          </cell>
          <cell r="Y185">
            <v>2789040</v>
          </cell>
        </row>
        <row r="186">
          <cell r="O186">
            <v>8179167</v>
          </cell>
          <cell r="P186">
            <v>6472685</v>
          </cell>
          <cell r="Q186">
            <v>5706611</v>
          </cell>
          <cell r="R186">
            <v>5897143</v>
          </cell>
          <cell r="S186">
            <v>6681630</v>
          </cell>
          <cell r="T186" t="e">
            <v>#N/A</v>
          </cell>
          <cell r="U186">
            <v>6587447.2000000002</v>
          </cell>
          <cell r="V186">
            <v>7092260.7000000002</v>
          </cell>
          <cell r="W186">
            <v>8480675</v>
          </cell>
          <cell r="X186">
            <v>5706611</v>
          </cell>
          <cell r="Y186">
            <v>2774064</v>
          </cell>
        </row>
        <row r="187">
          <cell r="O187">
            <v>8179167</v>
          </cell>
          <cell r="P187">
            <v>6472685</v>
          </cell>
          <cell r="Q187">
            <v>5900889</v>
          </cell>
          <cell r="R187">
            <v>5907786</v>
          </cell>
          <cell r="S187">
            <v>6698866</v>
          </cell>
          <cell r="T187" t="e">
            <v>#N/A</v>
          </cell>
          <cell r="U187">
            <v>6631878.5999999996</v>
          </cell>
          <cell r="V187">
            <v>7102661.7000000002</v>
          </cell>
          <cell r="W187">
            <v>8397582</v>
          </cell>
          <cell r="X187">
            <v>5900889</v>
          </cell>
          <cell r="Y187">
            <v>2496693</v>
          </cell>
        </row>
        <row r="188">
          <cell r="O188">
            <v>8179167</v>
          </cell>
          <cell r="P188">
            <v>6875213</v>
          </cell>
          <cell r="Q188">
            <v>5835368</v>
          </cell>
          <cell r="R188">
            <v>5792986</v>
          </cell>
          <cell r="S188">
            <v>6688012</v>
          </cell>
          <cell r="T188" t="e">
            <v>#N/A</v>
          </cell>
          <cell r="U188">
            <v>6674149.2000000002</v>
          </cell>
          <cell r="V188">
            <v>7104894.2999999998</v>
          </cell>
          <cell r="W188">
            <v>8490027</v>
          </cell>
          <cell r="X188">
            <v>5792986</v>
          </cell>
          <cell r="Y188">
            <v>2697041</v>
          </cell>
        </row>
        <row r="189">
          <cell r="O189">
            <v>8153373</v>
          </cell>
          <cell r="P189">
            <v>6678444</v>
          </cell>
          <cell r="Q189">
            <v>5889538</v>
          </cell>
          <cell r="R189">
            <v>5927139</v>
          </cell>
          <cell r="S189">
            <v>6688012</v>
          </cell>
          <cell r="T189" t="e">
            <v>#N/A</v>
          </cell>
          <cell r="U189">
            <v>6667301.2000000002</v>
          </cell>
          <cell r="V189">
            <v>7124344.5999999996</v>
          </cell>
          <cell r="W189">
            <v>8629160</v>
          </cell>
          <cell r="X189">
            <v>5889538</v>
          </cell>
          <cell r="Y189">
            <v>2739622</v>
          </cell>
        </row>
        <row r="190">
          <cell r="O190">
            <v>8166138</v>
          </cell>
          <cell r="P190">
            <v>6824827</v>
          </cell>
          <cell r="Q190">
            <v>6066594</v>
          </cell>
          <cell r="R190">
            <v>5980905</v>
          </cell>
          <cell r="S190">
            <v>6688012</v>
          </cell>
          <cell r="T190" t="e">
            <v>#N/A</v>
          </cell>
          <cell r="U190">
            <v>6745295.2000000002</v>
          </cell>
          <cell r="V190">
            <v>7180155.4000000004</v>
          </cell>
          <cell r="W190">
            <v>8696950</v>
          </cell>
          <cell r="X190">
            <v>5980905</v>
          </cell>
          <cell r="Y190">
            <v>2716045</v>
          </cell>
        </row>
        <row r="191">
          <cell r="O191">
            <v>8148626</v>
          </cell>
          <cell r="P191">
            <v>6899631</v>
          </cell>
          <cell r="Q191">
            <v>6328012</v>
          </cell>
          <cell r="R191">
            <v>5980905</v>
          </cell>
          <cell r="S191">
            <v>6602310</v>
          </cell>
          <cell r="T191" t="e">
            <v>#N/A</v>
          </cell>
          <cell r="U191">
            <v>6791896.7999999998</v>
          </cell>
          <cell r="V191">
            <v>7190808.7000000002</v>
          </cell>
          <cell r="W191">
            <v>8606471</v>
          </cell>
          <cell r="X191">
            <v>5980905</v>
          </cell>
          <cell r="Y191">
            <v>2625566</v>
          </cell>
        </row>
        <row r="192">
          <cell r="O192">
            <v>8289657</v>
          </cell>
          <cell r="P192">
            <v>6865570</v>
          </cell>
          <cell r="Q192">
            <v>6328012</v>
          </cell>
          <cell r="R192">
            <v>5980905</v>
          </cell>
          <cell r="S192">
            <v>6559030</v>
          </cell>
          <cell r="T192" t="e">
            <v>#N/A</v>
          </cell>
          <cell r="U192">
            <v>6804634.7999999998</v>
          </cell>
          <cell r="V192">
            <v>7135208.9000000004</v>
          </cell>
          <cell r="W192">
            <v>8606471</v>
          </cell>
          <cell r="X192">
            <v>5937953</v>
          </cell>
          <cell r="Y192">
            <v>2668518</v>
          </cell>
        </row>
        <row r="193">
          <cell r="O193">
            <v>7920848</v>
          </cell>
          <cell r="P193">
            <v>6865570</v>
          </cell>
          <cell r="Q193">
            <v>6328012</v>
          </cell>
          <cell r="R193">
            <v>5840467</v>
          </cell>
          <cell r="S193">
            <v>6529868</v>
          </cell>
          <cell r="T193" t="e">
            <v>#N/A</v>
          </cell>
          <cell r="U193">
            <v>6696953</v>
          </cell>
          <cell r="V193">
            <v>7048098.0999999996</v>
          </cell>
          <cell r="W193">
            <v>8606471</v>
          </cell>
          <cell r="X193">
            <v>5840467</v>
          </cell>
          <cell r="Y193">
            <v>2766004</v>
          </cell>
        </row>
        <row r="194">
          <cell r="O194">
            <v>7920848</v>
          </cell>
          <cell r="P194">
            <v>6865570</v>
          </cell>
          <cell r="Q194">
            <v>6274351</v>
          </cell>
          <cell r="R194">
            <v>6056118</v>
          </cell>
          <cell r="S194">
            <v>6457290</v>
          </cell>
          <cell r="T194" t="e">
            <v>#N/A</v>
          </cell>
          <cell r="U194">
            <v>6714835.4000000004</v>
          </cell>
          <cell r="V194">
            <v>7021086.5999999996</v>
          </cell>
          <cell r="W194">
            <v>8235387</v>
          </cell>
          <cell r="X194">
            <v>5846418</v>
          </cell>
          <cell r="Y194">
            <v>2388969</v>
          </cell>
        </row>
        <row r="195">
          <cell r="O195">
            <v>7920848</v>
          </cell>
          <cell r="P195">
            <v>6734556</v>
          </cell>
          <cell r="Q195">
            <v>6755984</v>
          </cell>
          <cell r="R195">
            <v>6220434</v>
          </cell>
          <cell r="S195">
            <v>6650399</v>
          </cell>
          <cell r="T195" t="e">
            <v>#N/A</v>
          </cell>
          <cell r="U195">
            <v>6856444.2000000002</v>
          </cell>
          <cell r="V195">
            <v>7062379.2999999998</v>
          </cell>
          <cell r="W195">
            <v>8139294</v>
          </cell>
          <cell r="X195">
            <v>5846418</v>
          </cell>
          <cell r="Y195">
            <v>2292876</v>
          </cell>
        </row>
        <row r="196">
          <cell r="O196">
            <v>8109589</v>
          </cell>
          <cell r="P196">
            <v>6739652</v>
          </cell>
          <cell r="Q196">
            <v>6814042</v>
          </cell>
          <cell r="R196">
            <v>6276541</v>
          </cell>
          <cell r="S196">
            <v>6650399</v>
          </cell>
          <cell r="T196" t="e">
            <v>#N/A</v>
          </cell>
          <cell r="U196">
            <v>6918044.5999999996</v>
          </cell>
          <cell r="V196">
            <v>7077551.5</v>
          </cell>
          <cell r="W196">
            <v>8232923</v>
          </cell>
          <cell r="X196">
            <v>5748222</v>
          </cell>
          <cell r="Y196">
            <v>2484701</v>
          </cell>
        </row>
        <row r="197">
          <cell r="O197">
            <v>8048305</v>
          </cell>
          <cell r="P197">
            <v>6799465</v>
          </cell>
          <cell r="Q197">
            <v>6980377</v>
          </cell>
          <cell r="R197">
            <v>6301140</v>
          </cell>
          <cell r="S197">
            <v>6650399</v>
          </cell>
          <cell r="T197" t="e">
            <v>#N/A</v>
          </cell>
          <cell r="U197">
            <v>6955937.2000000002</v>
          </cell>
          <cell r="V197">
            <v>7105221.0999999996</v>
          </cell>
          <cell r="W197">
            <v>8225816</v>
          </cell>
          <cell r="X197">
            <v>5761528</v>
          </cell>
          <cell r="Y197">
            <v>2464288</v>
          </cell>
        </row>
        <row r="198">
          <cell r="O198">
            <v>7838555</v>
          </cell>
          <cell r="P198">
            <v>6882213</v>
          </cell>
          <cell r="Q198">
            <v>6799240</v>
          </cell>
          <cell r="R198">
            <v>6301140</v>
          </cell>
          <cell r="S198">
            <v>6605241</v>
          </cell>
          <cell r="T198" t="e">
            <v>#N/A</v>
          </cell>
          <cell r="U198">
            <v>6885277.7999999998</v>
          </cell>
          <cell r="V198">
            <v>7055047.5999999996</v>
          </cell>
          <cell r="W198">
            <v>8126448</v>
          </cell>
          <cell r="X198">
            <v>5507639</v>
          </cell>
          <cell r="Y198">
            <v>2618809</v>
          </cell>
        </row>
        <row r="199">
          <cell r="O199">
            <v>7931922</v>
          </cell>
          <cell r="P199">
            <v>6879474</v>
          </cell>
          <cell r="Q199">
            <v>6799240</v>
          </cell>
          <cell r="R199">
            <v>6301140</v>
          </cell>
          <cell r="S199">
            <v>6389246</v>
          </cell>
          <cell r="T199" t="e">
            <v>#N/A</v>
          </cell>
          <cell r="U199">
            <v>6860204.4000000004</v>
          </cell>
          <cell r="V199">
            <v>7003846.7000000002</v>
          </cell>
          <cell r="W199">
            <v>8126448</v>
          </cell>
          <cell r="X199">
            <v>5407626</v>
          </cell>
          <cell r="Y199">
            <v>2718822</v>
          </cell>
        </row>
        <row r="200">
          <cell r="O200">
            <v>7921616</v>
          </cell>
          <cell r="P200">
            <v>6879474</v>
          </cell>
          <cell r="Q200">
            <v>6799240</v>
          </cell>
          <cell r="R200">
            <v>6441907</v>
          </cell>
          <cell r="S200">
            <v>6547784</v>
          </cell>
          <cell r="T200" t="e">
            <v>#N/A</v>
          </cell>
          <cell r="U200">
            <v>6918004.2000000002</v>
          </cell>
          <cell r="V200">
            <v>7004302.2000000002</v>
          </cell>
          <cell r="W200">
            <v>8126448</v>
          </cell>
          <cell r="X200">
            <v>5423847</v>
          </cell>
          <cell r="Y200">
            <v>2702601</v>
          </cell>
        </row>
        <row r="201">
          <cell r="O201">
            <v>7921616</v>
          </cell>
          <cell r="P201">
            <v>6879474</v>
          </cell>
          <cell r="Q201">
            <v>6880664</v>
          </cell>
          <cell r="R201">
            <v>6490650</v>
          </cell>
          <cell r="S201">
            <v>6588222</v>
          </cell>
          <cell r="T201" t="e">
            <v>#N/A</v>
          </cell>
          <cell r="U201">
            <v>6952125.2000000002</v>
          </cell>
          <cell r="V201">
            <v>7021282.7000000002</v>
          </cell>
          <cell r="W201">
            <v>8067138</v>
          </cell>
          <cell r="X201">
            <v>5423847</v>
          </cell>
          <cell r="Y201">
            <v>2643291</v>
          </cell>
        </row>
        <row r="202">
          <cell r="O202">
            <v>7921616</v>
          </cell>
          <cell r="P202">
            <v>6507157</v>
          </cell>
          <cell r="Q202">
            <v>6854007</v>
          </cell>
          <cell r="R202">
            <v>6162270</v>
          </cell>
          <cell r="S202">
            <v>6393711</v>
          </cell>
          <cell r="T202" t="e">
            <v>#N/A</v>
          </cell>
          <cell r="U202">
            <v>6767752.2000000002</v>
          </cell>
          <cell r="V202">
            <v>6881582</v>
          </cell>
          <cell r="W202">
            <v>7961014</v>
          </cell>
          <cell r="X202">
            <v>5423847</v>
          </cell>
          <cell r="Y202">
            <v>2537167</v>
          </cell>
        </row>
        <row r="203">
          <cell r="O203">
            <v>7851931</v>
          </cell>
          <cell r="P203">
            <v>6618113</v>
          </cell>
          <cell r="Q203">
            <v>6768343</v>
          </cell>
          <cell r="R203">
            <v>6361376</v>
          </cell>
          <cell r="S203">
            <v>6393711</v>
          </cell>
          <cell r="T203" t="e">
            <v>#N/A</v>
          </cell>
          <cell r="U203">
            <v>6798694.7999999998</v>
          </cell>
          <cell r="V203">
            <v>6821826.9000000004</v>
          </cell>
          <cell r="W203">
            <v>7851931</v>
          </cell>
          <cell r="X203">
            <v>5171512</v>
          </cell>
          <cell r="Y203">
            <v>2680419</v>
          </cell>
        </row>
        <row r="204">
          <cell r="O204">
            <v>7863881</v>
          </cell>
          <cell r="P204">
            <v>6368931</v>
          </cell>
          <cell r="Q204">
            <v>6815831</v>
          </cell>
          <cell r="R204">
            <v>6432085</v>
          </cell>
          <cell r="S204">
            <v>6393711</v>
          </cell>
          <cell r="T204" t="e">
            <v>#N/A</v>
          </cell>
          <cell r="U204">
            <v>6774887.7999999998</v>
          </cell>
          <cell r="V204">
            <v>6814502</v>
          </cell>
          <cell r="W204">
            <v>7863881</v>
          </cell>
          <cell r="X204">
            <v>5442199</v>
          </cell>
          <cell r="Y204">
            <v>2421682</v>
          </cell>
        </row>
        <row r="205">
          <cell r="O205">
            <v>7831127</v>
          </cell>
          <cell r="P205">
            <v>6497183</v>
          </cell>
          <cell r="Q205">
            <v>6607242</v>
          </cell>
          <cell r="R205">
            <v>6432085</v>
          </cell>
          <cell r="S205">
            <v>6163542</v>
          </cell>
          <cell r="T205" t="e">
            <v>#N/A</v>
          </cell>
          <cell r="U205">
            <v>6706235.7999999998</v>
          </cell>
          <cell r="V205">
            <v>6750713.7999999998</v>
          </cell>
          <cell r="W205">
            <v>7831127</v>
          </cell>
          <cell r="X205">
            <v>5347739</v>
          </cell>
          <cell r="Y205">
            <v>2483388</v>
          </cell>
        </row>
        <row r="206">
          <cell r="O206">
            <v>7949949</v>
          </cell>
          <cell r="P206">
            <v>6244258</v>
          </cell>
          <cell r="Q206">
            <v>6607242</v>
          </cell>
          <cell r="R206">
            <v>6432085</v>
          </cell>
          <cell r="S206">
            <v>6142000</v>
          </cell>
          <cell r="T206" t="e">
            <v>#N/A</v>
          </cell>
          <cell r="U206">
            <v>6675106.7999999998</v>
          </cell>
          <cell r="V206">
            <v>6715357.2999999998</v>
          </cell>
          <cell r="W206">
            <v>7949949</v>
          </cell>
          <cell r="X206">
            <v>5305789</v>
          </cell>
          <cell r="Y206">
            <v>2644160</v>
          </cell>
        </row>
        <row r="207">
          <cell r="O207">
            <v>8092703</v>
          </cell>
          <cell r="P207">
            <v>6244258</v>
          </cell>
          <cell r="Q207">
            <v>6607242</v>
          </cell>
          <cell r="R207">
            <v>6308967</v>
          </cell>
          <cell r="S207">
            <v>6085743</v>
          </cell>
          <cell r="T207" t="e">
            <v>#N/A</v>
          </cell>
          <cell r="U207">
            <v>6667782.5999999996</v>
          </cell>
          <cell r="V207">
            <v>6682017</v>
          </cell>
          <cell r="W207">
            <v>8092703</v>
          </cell>
          <cell r="X207">
            <v>5142868</v>
          </cell>
          <cell r="Y207">
            <v>2949835</v>
          </cell>
        </row>
        <row r="208">
          <cell r="O208">
            <v>8092703</v>
          </cell>
          <cell r="P208">
            <v>6244258</v>
          </cell>
          <cell r="Q208">
            <v>6895314</v>
          </cell>
          <cell r="R208">
            <v>6154060</v>
          </cell>
          <cell r="S208">
            <v>6023452</v>
          </cell>
          <cell r="T208" t="e">
            <v>#N/A</v>
          </cell>
          <cell r="U208">
            <v>6681957.4000000004</v>
          </cell>
          <cell r="V208">
            <v>6628437.5999999996</v>
          </cell>
          <cell r="W208">
            <v>8092703</v>
          </cell>
          <cell r="X208">
            <v>5142868</v>
          </cell>
          <cell r="Y208">
            <v>2949835</v>
          </cell>
        </row>
        <row r="209">
          <cell r="O209">
            <v>8092703</v>
          </cell>
          <cell r="P209">
            <v>6307663</v>
          </cell>
          <cell r="Q209">
            <v>6886682</v>
          </cell>
          <cell r="R209">
            <v>6202478</v>
          </cell>
          <cell r="S209">
            <v>6016002</v>
          </cell>
          <cell r="T209" t="e">
            <v>#N/A</v>
          </cell>
          <cell r="U209">
            <v>6701105.5999999996</v>
          </cell>
          <cell r="V209">
            <v>6624451</v>
          </cell>
          <cell r="W209">
            <v>8092703</v>
          </cell>
          <cell r="X209">
            <v>5142868</v>
          </cell>
          <cell r="Y209">
            <v>2949835</v>
          </cell>
        </row>
        <row r="210">
          <cell r="O210">
            <v>7949608</v>
          </cell>
          <cell r="P210">
            <v>6340597</v>
          </cell>
          <cell r="Q210">
            <v>7121553</v>
          </cell>
          <cell r="R210">
            <v>6189104</v>
          </cell>
          <cell r="S210">
            <v>6016002</v>
          </cell>
          <cell r="T210" t="e">
            <v>#N/A</v>
          </cell>
          <cell r="U210">
            <v>6723372.7999999998</v>
          </cell>
          <cell r="V210">
            <v>6700557</v>
          </cell>
          <cell r="W210">
            <v>7949608</v>
          </cell>
          <cell r="X210">
            <v>5765018</v>
          </cell>
          <cell r="Y210">
            <v>2184590</v>
          </cell>
        </row>
        <row r="211">
          <cell r="O211">
            <v>7874226</v>
          </cell>
          <cell r="P211">
            <v>6318836</v>
          </cell>
          <cell r="Q211">
            <v>7132150</v>
          </cell>
          <cell r="R211">
            <v>6177749</v>
          </cell>
          <cell r="S211">
            <v>6016002</v>
          </cell>
          <cell r="T211" t="e">
            <v>#N/A</v>
          </cell>
          <cell r="U211">
            <v>6703792.5999999996</v>
          </cell>
          <cell r="V211">
            <v>6678851.2000000002</v>
          </cell>
          <cell r="W211">
            <v>7874226</v>
          </cell>
          <cell r="X211">
            <v>5630875</v>
          </cell>
          <cell r="Y211">
            <v>2243351</v>
          </cell>
        </row>
        <row r="212">
          <cell r="O212">
            <v>8160496</v>
          </cell>
          <cell r="P212">
            <v>6532724</v>
          </cell>
          <cell r="Q212">
            <v>6941908</v>
          </cell>
          <cell r="R212">
            <v>6177749</v>
          </cell>
          <cell r="S212">
            <v>5784040</v>
          </cell>
          <cell r="T212" t="e">
            <v>#N/A</v>
          </cell>
          <cell r="U212">
            <v>6719383.4000000004</v>
          </cell>
          <cell r="V212">
            <v>6695274.7999999998</v>
          </cell>
          <cell r="W212">
            <v>8160496</v>
          </cell>
          <cell r="X212">
            <v>5784040</v>
          </cell>
          <cell r="Y212">
            <v>2376456</v>
          </cell>
        </row>
        <row r="213">
          <cell r="O213">
            <v>8296500</v>
          </cell>
          <cell r="P213">
            <v>6365892</v>
          </cell>
          <cell r="Q213">
            <v>6941908</v>
          </cell>
          <cell r="R213">
            <v>6177749</v>
          </cell>
          <cell r="S213">
            <v>5638790</v>
          </cell>
          <cell r="T213" t="e">
            <v>#N/A</v>
          </cell>
          <cell r="U213">
            <v>6684167.7999999998</v>
          </cell>
          <cell r="V213">
            <v>6667068.9000000004</v>
          </cell>
          <cell r="W213">
            <v>8296500</v>
          </cell>
          <cell r="X213">
            <v>5638790</v>
          </cell>
          <cell r="Y213">
            <v>2657710</v>
          </cell>
        </row>
        <row r="214">
          <cell r="O214">
            <v>8188432</v>
          </cell>
          <cell r="P214">
            <v>6365892</v>
          </cell>
          <cell r="Q214">
            <v>6941908</v>
          </cell>
          <cell r="R214">
            <v>6046626</v>
          </cell>
          <cell r="S214">
            <v>5998911</v>
          </cell>
          <cell r="T214" t="e">
            <v>#N/A</v>
          </cell>
          <cell r="U214">
            <v>6708353.7999999998</v>
          </cell>
          <cell r="V214">
            <v>6665340.2000000002</v>
          </cell>
          <cell r="W214">
            <v>8188432</v>
          </cell>
          <cell r="X214">
            <v>5871393</v>
          </cell>
          <cell r="Y214">
            <v>2317039</v>
          </cell>
        </row>
        <row r="215">
          <cell r="O215">
            <v>8188432</v>
          </cell>
          <cell r="P215">
            <v>6365892</v>
          </cell>
          <cell r="Q215">
            <v>6979606</v>
          </cell>
          <cell r="R215">
            <v>6010430</v>
          </cell>
          <cell r="S215">
            <v>6286617</v>
          </cell>
          <cell r="T215" t="e">
            <v>#N/A</v>
          </cell>
          <cell r="U215">
            <v>6766195.4000000004</v>
          </cell>
          <cell r="V215">
            <v>6698914.5999999996</v>
          </cell>
          <cell r="W215">
            <v>8188432</v>
          </cell>
          <cell r="X215">
            <v>5871393</v>
          </cell>
          <cell r="Y215">
            <v>2317039</v>
          </cell>
        </row>
        <row r="216">
          <cell r="O216">
            <v>8188432</v>
          </cell>
          <cell r="P216">
            <v>6004266</v>
          </cell>
          <cell r="Q216">
            <v>6884412</v>
          </cell>
          <cell r="R216">
            <v>5837356</v>
          </cell>
          <cell r="S216">
            <v>6178627</v>
          </cell>
          <cell r="T216" t="e">
            <v>#N/A</v>
          </cell>
          <cell r="U216">
            <v>6618618.5999999996</v>
          </cell>
          <cell r="V216">
            <v>6642483.9000000004</v>
          </cell>
          <cell r="W216">
            <v>8188432</v>
          </cell>
          <cell r="X216">
            <v>5837356</v>
          </cell>
          <cell r="Y216">
            <v>2351076</v>
          </cell>
        </row>
        <row r="217">
          <cell r="O217">
            <v>8093516</v>
          </cell>
          <cell r="P217">
            <v>5938900</v>
          </cell>
          <cell r="Q217">
            <v>6960964</v>
          </cell>
          <cell r="R217">
            <v>6015614</v>
          </cell>
          <cell r="S217">
            <v>6178627</v>
          </cell>
          <cell r="T217" t="e">
            <v>#N/A</v>
          </cell>
          <cell r="U217">
            <v>6637524.2000000002</v>
          </cell>
          <cell r="V217">
            <v>6641929.2000000002</v>
          </cell>
          <cell r="W217">
            <v>8093516</v>
          </cell>
          <cell r="X217">
            <v>5938900</v>
          </cell>
          <cell r="Y217">
            <v>2154616</v>
          </cell>
        </row>
        <row r="218">
          <cell r="O218">
            <v>8028510</v>
          </cell>
          <cell r="P218">
            <v>6053563</v>
          </cell>
          <cell r="Q218">
            <v>7002687</v>
          </cell>
          <cell r="R218">
            <v>5949523</v>
          </cell>
          <cell r="S218">
            <v>6178627</v>
          </cell>
          <cell r="T218" t="e">
            <v>#N/A</v>
          </cell>
          <cell r="U218">
            <v>6642582</v>
          </cell>
          <cell r="V218">
            <v>6600686.5999999996</v>
          </cell>
          <cell r="W218">
            <v>8028510</v>
          </cell>
          <cell r="X218">
            <v>5949523</v>
          </cell>
          <cell r="Y218">
            <v>2078987</v>
          </cell>
        </row>
        <row r="219">
          <cell r="O219">
            <v>7957266</v>
          </cell>
          <cell r="P219">
            <v>5815052</v>
          </cell>
          <cell r="Q219">
            <v>6872128</v>
          </cell>
          <cell r="R219">
            <v>5949523</v>
          </cell>
          <cell r="S219">
            <v>6035321</v>
          </cell>
          <cell r="T219" t="e">
            <v>#N/A</v>
          </cell>
          <cell r="U219">
            <v>6525858</v>
          </cell>
          <cell r="V219">
            <v>6521314.5</v>
          </cell>
          <cell r="W219">
            <v>7957266</v>
          </cell>
          <cell r="X219">
            <v>5815052</v>
          </cell>
          <cell r="Y219">
            <v>2142214</v>
          </cell>
        </row>
        <row r="220">
          <cell r="O220">
            <v>8042039</v>
          </cell>
          <cell r="P220">
            <v>5799266</v>
          </cell>
          <cell r="Q220">
            <v>6872128</v>
          </cell>
          <cell r="R220">
            <v>5949523</v>
          </cell>
          <cell r="S220">
            <v>5858761</v>
          </cell>
          <cell r="T220" t="e">
            <v>#N/A</v>
          </cell>
          <cell r="U220">
            <v>6504343.4000000004</v>
          </cell>
          <cell r="V220">
            <v>6499912.4000000004</v>
          </cell>
          <cell r="W220">
            <v>8042039</v>
          </cell>
          <cell r="X220">
            <v>5799266</v>
          </cell>
          <cell r="Y220">
            <v>2242773</v>
          </cell>
        </row>
        <row r="221">
          <cell r="O221">
            <v>8031603</v>
          </cell>
          <cell r="P221">
            <v>5799266</v>
          </cell>
          <cell r="Q221">
            <v>6872128</v>
          </cell>
          <cell r="R221">
            <v>5565111</v>
          </cell>
          <cell r="S221">
            <v>5956720</v>
          </cell>
          <cell r="T221" t="e">
            <v>#N/A</v>
          </cell>
          <cell r="U221">
            <v>6444965.5999999996</v>
          </cell>
          <cell r="V221">
            <v>6460616</v>
          </cell>
          <cell r="W221">
            <v>8031603</v>
          </cell>
          <cell r="X221">
            <v>5565111</v>
          </cell>
          <cell r="Y221">
            <v>2466492</v>
          </cell>
        </row>
        <row r="222">
          <cell r="O222">
            <v>8031603</v>
          </cell>
          <cell r="P222">
            <v>5799266</v>
          </cell>
          <cell r="Q222">
            <v>6797153</v>
          </cell>
          <cell r="R222">
            <v>5655071</v>
          </cell>
          <cell r="S222">
            <v>6124801</v>
          </cell>
          <cell r="T222" t="e">
            <v>#N/A</v>
          </cell>
          <cell r="U222">
            <v>6481578.7999999998</v>
          </cell>
          <cell r="V222">
            <v>6471464.7000000002</v>
          </cell>
          <cell r="W222">
            <v>8031603</v>
          </cell>
          <cell r="X222">
            <v>5655071</v>
          </cell>
          <cell r="Y222">
            <v>2376532</v>
          </cell>
        </row>
        <row r="223">
          <cell r="O223">
            <v>8031603</v>
          </cell>
          <cell r="P223">
            <v>5845161</v>
          </cell>
          <cell r="Q223">
            <v>6880056</v>
          </cell>
          <cell r="R223">
            <v>5813095</v>
          </cell>
          <cell r="S223">
            <v>6232430</v>
          </cell>
          <cell r="T223" t="e">
            <v>#N/A</v>
          </cell>
          <cell r="U223">
            <v>6560469</v>
          </cell>
          <cell r="V223">
            <v>6501240.2999999998</v>
          </cell>
          <cell r="W223">
            <v>8031603</v>
          </cell>
          <cell r="X223">
            <v>5813095</v>
          </cell>
          <cell r="Y223">
            <v>2218508</v>
          </cell>
        </row>
        <row r="224">
          <cell r="O224">
            <v>7926835</v>
          </cell>
          <cell r="P224">
            <v>5707347</v>
          </cell>
          <cell r="Q224">
            <v>6626346</v>
          </cell>
          <cell r="R224">
            <v>6026811</v>
          </cell>
          <cell r="S224">
            <v>6232430</v>
          </cell>
          <cell r="T224" t="e">
            <v>#N/A</v>
          </cell>
          <cell r="U224">
            <v>6503953.7999999998</v>
          </cell>
          <cell r="V224">
            <v>6424553.5</v>
          </cell>
          <cell r="W224">
            <v>7926835</v>
          </cell>
          <cell r="X224">
            <v>5707347</v>
          </cell>
          <cell r="Y224">
            <v>2219488</v>
          </cell>
        </row>
        <row r="225">
          <cell r="O225">
            <v>7899654</v>
          </cell>
          <cell r="P225">
            <v>5673415</v>
          </cell>
          <cell r="Q225">
            <v>6512995</v>
          </cell>
          <cell r="R225">
            <v>6142762</v>
          </cell>
          <cell r="S225">
            <v>6232430</v>
          </cell>
          <cell r="T225" t="e">
            <v>#N/A</v>
          </cell>
          <cell r="U225">
            <v>6492251.2000000002</v>
          </cell>
          <cell r="V225">
            <v>6379741.5</v>
          </cell>
          <cell r="W225">
            <v>7899654</v>
          </cell>
          <cell r="X225">
            <v>5673415</v>
          </cell>
          <cell r="Y225">
            <v>2226239</v>
          </cell>
        </row>
        <row r="226">
          <cell r="O226">
            <v>7920362</v>
          </cell>
          <cell r="P226">
            <v>5778833</v>
          </cell>
          <cell r="Q226">
            <v>6391647</v>
          </cell>
          <cell r="R226">
            <v>6142762</v>
          </cell>
          <cell r="S226">
            <v>6223053</v>
          </cell>
          <cell r="T226" t="e">
            <v>#N/A</v>
          </cell>
          <cell r="U226">
            <v>6491331.4000000004</v>
          </cell>
          <cell r="V226">
            <v>6357526.4000000004</v>
          </cell>
          <cell r="W226">
            <v>7920362</v>
          </cell>
          <cell r="X226">
            <v>5649071</v>
          </cell>
          <cell r="Y226">
            <v>2271291</v>
          </cell>
        </row>
        <row r="227">
          <cell r="O227">
            <v>7802801</v>
          </cell>
          <cell r="P227">
            <v>5601345</v>
          </cell>
          <cell r="Q227">
            <v>6391647</v>
          </cell>
          <cell r="R227">
            <v>6142762</v>
          </cell>
          <cell r="S227">
            <v>6396568</v>
          </cell>
          <cell r="T227" t="e">
            <v>#N/A</v>
          </cell>
          <cell r="U227">
            <v>6467024.5999999996</v>
          </cell>
          <cell r="V227">
            <v>6291097.7999999998</v>
          </cell>
          <cell r="W227">
            <v>7802801</v>
          </cell>
          <cell r="X227">
            <v>5450155</v>
          </cell>
          <cell r="Y227">
            <v>2352646</v>
          </cell>
        </row>
        <row r="228">
          <cell r="O228">
            <v>7833757</v>
          </cell>
          <cell r="P228">
            <v>5601345</v>
          </cell>
          <cell r="Q228">
            <v>6391647</v>
          </cell>
          <cell r="R228">
            <v>6239865</v>
          </cell>
          <cell r="S228">
            <v>6456126</v>
          </cell>
          <cell r="T228" t="e">
            <v>#N/A</v>
          </cell>
          <cell r="U228">
            <v>6504548</v>
          </cell>
          <cell r="V228">
            <v>6338310.5999999996</v>
          </cell>
          <cell r="W228">
            <v>7833757</v>
          </cell>
          <cell r="X228">
            <v>5450112</v>
          </cell>
          <cell r="Y228">
            <v>2383645</v>
          </cell>
        </row>
        <row r="229">
          <cell r="O229">
            <v>7833757</v>
          </cell>
          <cell r="P229">
            <v>5601345</v>
          </cell>
          <cell r="Q229">
            <v>6319511</v>
          </cell>
          <cell r="R229">
            <v>6300394</v>
          </cell>
          <cell r="S229">
            <v>6535552</v>
          </cell>
          <cell r="T229" t="e">
            <v>#N/A</v>
          </cell>
          <cell r="U229">
            <v>6518111.7999999998</v>
          </cell>
          <cell r="V229">
            <v>6317457.9000000004</v>
          </cell>
          <cell r="W229">
            <v>7833757</v>
          </cell>
          <cell r="X229">
            <v>5450112</v>
          </cell>
          <cell r="Y229">
            <v>2383645</v>
          </cell>
        </row>
        <row r="230">
          <cell r="O230">
            <v>7833757</v>
          </cell>
          <cell r="P230">
            <v>5485126</v>
          </cell>
          <cell r="Q230">
            <v>6231455</v>
          </cell>
          <cell r="R230">
            <v>6343612</v>
          </cell>
          <cell r="S230">
            <v>6657816</v>
          </cell>
          <cell r="T230" t="e">
            <v>#N/A</v>
          </cell>
          <cell r="U230">
            <v>6510353.2000000002</v>
          </cell>
          <cell r="V230">
            <v>6353011.2999999998</v>
          </cell>
          <cell r="W230">
            <v>7833757</v>
          </cell>
          <cell r="X230">
            <v>5450112</v>
          </cell>
          <cell r="Y230">
            <v>2383645</v>
          </cell>
        </row>
        <row r="231">
          <cell r="O231">
            <v>7516811</v>
          </cell>
          <cell r="P231">
            <v>5783170</v>
          </cell>
          <cell r="Q231">
            <v>6050080</v>
          </cell>
          <cell r="R231">
            <v>6226084</v>
          </cell>
          <cell r="S231">
            <v>6657816</v>
          </cell>
          <cell r="T231" t="e">
            <v>#N/A</v>
          </cell>
          <cell r="U231">
            <v>6446792.2000000002</v>
          </cell>
          <cell r="V231">
            <v>6281594.2999999998</v>
          </cell>
          <cell r="W231">
            <v>7516811</v>
          </cell>
          <cell r="X231">
            <v>5168348</v>
          </cell>
          <cell r="Y231">
            <v>2348463</v>
          </cell>
        </row>
        <row r="232">
          <cell r="O232">
            <v>7420115</v>
          </cell>
          <cell r="P232">
            <v>5794780</v>
          </cell>
          <cell r="Q232">
            <v>6084111</v>
          </cell>
          <cell r="R232">
            <v>6502376</v>
          </cell>
          <cell r="S232">
            <v>6657816</v>
          </cell>
          <cell r="T232" t="e">
            <v>#N/A</v>
          </cell>
          <cell r="U232">
            <v>6491839.5999999996</v>
          </cell>
          <cell r="V232">
            <v>6297901.9000000004</v>
          </cell>
          <cell r="W232">
            <v>7420115</v>
          </cell>
          <cell r="X232">
            <v>5357216</v>
          </cell>
          <cell r="Y232">
            <v>2062899</v>
          </cell>
        </row>
        <row r="233">
          <cell r="O233">
            <v>7394033</v>
          </cell>
          <cell r="P233">
            <v>5695913</v>
          </cell>
          <cell r="Q233">
            <v>6041145</v>
          </cell>
          <cell r="R233">
            <v>6502376</v>
          </cell>
          <cell r="S233">
            <v>6696529</v>
          </cell>
          <cell r="T233" t="e">
            <v>#N/A</v>
          </cell>
          <cell r="U233">
            <v>6465999.2000000002</v>
          </cell>
          <cell r="V233">
            <v>6283334.7999999998</v>
          </cell>
          <cell r="W233">
            <v>7394033</v>
          </cell>
          <cell r="X233">
            <v>5208312</v>
          </cell>
          <cell r="Y233">
            <v>2185721</v>
          </cell>
        </row>
        <row r="234">
          <cell r="O234">
            <v>7381278</v>
          </cell>
          <cell r="P234">
            <v>5596195</v>
          </cell>
          <cell r="Q234">
            <v>6041145</v>
          </cell>
          <cell r="R234">
            <v>6502376</v>
          </cell>
          <cell r="S234">
            <v>6770366</v>
          </cell>
          <cell r="T234" t="e">
            <v>#N/A</v>
          </cell>
          <cell r="U234">
            <v>6458272</v>
          </cell>
          <cell r="V234">
            <v>6260180</v>
          </cell>
          <cell r="W234">
            <v>7381278</v>
          </cell>
          <cell r="X234">
            <v>4997797</v>
          </cell>
          <cell r="Y234">
            <v>2383481</v>
          </cell>
        </row>
        <row r="235">
          <cell r="O235">
            <v>7266432</v>
          </cell>
          <cell r="P235">
            <v>5596195</v>
          </cell>
          <cell r="Q235">
            <v>6041145</v>
          </cell>
          <cell r="R235">
            <v>6859437</v>
          </cell>
          <cell r="S235">
            <v>7051016</v>
          </cell>
          <cell r="T235" t="e">
            <v>#N/A</v>
          </cell>
          <cell r="U235">
            <v>6562845</v>
          </cell>
          <cell r="V235">
            <v>6267217.9000000004</v>
          </cell>
          <cell r="W235">
            <v>7266432</v>
          </cell>
          <cell r="X235">
            <v>4978389</v>
          </cell>
          <cell r="Y235">
            <v>2288043</v>
          </cell>
        </row>
        <row r="236">
          <cell r="O236">
            <v>7266432</v>
          </cell>
          <cell r="P236">
            <v>5596195</v>
          </cell>
          <cell r="Q236">
            <v>6053793</v>
          </cell>
          <cell r="R236">
            <v>7010848</v>
          </cell>
          <cell r="S236">
            <v>7114983</v>
          </cell>
          <cell r="T236" t="e">
            <v>#N/A</v>
          </cell>
          <cell r="U236">
            <v>6608450.2000000002</v>
          </cell>
          <cell r="V236">
            <v>6337166</v>
          </cell>
          <cell r="W236">
            <v>7266432</v>
          </cell>
          <cell r="X236">
            <v>4978389</v>
          </cell>
          <cell r="Y236">
            <v>2288043</v>
          </cell>
        </row>
        <row r="237">
          <cell r="O237">
            <v>7266432</v>
          </cell>
          <cell r="P237">
            <v>5754304</v>
          </cell>
          <cell r="Q237">
            <v>6241623</v>
          </cell>
          <cell r="R237">
            <v>7030957</v>
          </cell>
          <cell r="S237">
            <v>7038860</v>
          </cell>
          <cell r="T237" t="e">
            <v>#N/A</v>
          </cell>
          <cell r="U237">
            <v>6666435.2000000002</v>
          </cell>
          <cell r="V237">
            <v>6377057.7999999998</v>
          </cell>
          <cell r="W237">
            <v>7266432</v>
          </cell>
          <cell r="X237">
            <v>4978389</v>
          </cell>
          <cell r="Y237">
            <v>2288043</v>
          </cell>
        </row>
        <row r="238">
          <cell r="O238">
            <v>7211696</v>
          </cell>
          <cell r="P238">
            <v>5847761</v>
          </cell>
          <cell r="Q238">
            <v>6168836</v>
          </cell>
          <cell r="R238">
            <v>7137163</v>
          </cell>
          <cell r="S238">
            <v>7038860</v>
          </cell>
          <cell r="T238" t="e">
            <v>#N/A</v>
          </cell>
          <cell r="U238">
            <v>6680863.2000000002</v>
          </cell>
          <cell r="V238">
            <v>6383994.2000000002</v>
          </cell>
          <cell r="W238">
            <v>7211696</v>
          </cell>
          <cell r="X238">
            <v>5139108</v>
          </cell>
          <cell r="Y238">
            <v>2072588</v>
          </cell>
        </row>
        <row r="239">
          <cell r="O239">
            <v>7076388</v>
          </cell>
          <cell r="P239">
            <v>5888182</v>
          </cell>
          <cell r="Q239">
            <v>6399209</v>
          </cell>
          <cell r="R239">
            <v>7036392</v>
          </cell>
          <cell r="S239">
            <v>7038860</v>
          </cell>
          <cell r="T239" t="e">
            <v>#N/A</v>
          </cell>
          <cell r="U239">
            <v>6687806.2000000002</v>
          </cell>
          <cell r="V239">
            <v>6375642.0999999996</v>
          </cell>
          <cell r="W239">
            <v>7076388</v>
          </cell>
          <cell r="X239">
            <v>5069789</v>
          </cell>
          <cell r="Y239">
            <v>2006599</v>
          </cell>
        </row>
        <row r="240">
          <cell r="O240">
            <v>6996442</v>
          </cell>
          <cell r="P240">
            <v>5907134</v>
          </cell>
          <cell r="Q240">
            <v>6381297</v>
          </cell>
          <cell r="R240">
            <v>7036392</v>
          </cell>
          <cell r="S240">
            <v>6985521</v>
          </cell>
          <cell r="T240" t="e">
            <v>#N/A</v>
          </cell>
          <cell r="U240">
            <v>6661357.2000000002</v>
          </cell>
          <cell r="V240">
            <v>6355177</v>
          </cell>
          <cell r="W240">
            <v>7036392</v>
          </cell>
          <cell r="X240">
            <v>5112466</v>
          </cell>
          <cell r="Y240">
            <v>1923926</v>
          </cell>
        </row>
        <row r="241">
          <cell r="O241">
            <v>7062417</v>
          </cell>
          <cell r="P241">
            <v>5986849</v>
          </cell>
          <cell r="Q241">
            <v>6381297</v>
          </cell>
          <cell r="R241">
            <v>7036392</v>
          </cell>
          <cell r="S241">
            <v>6968588</v>
          </cell>
          <cell r="T241" t="e">
            <v>#N/A</v>
          </cell>
          <cell r="U241">
            <v>6687108.5999999996</v>
          </cell>
          <cell r="V241">
            <v>6381397.0999999996</v>
          </cell>
          <cell r="W241">
            <v>7062417</v>
          </cell>
          <cell r="X241">
            <v>5180785</v>
          </cell>
          <cell r="Y241">
            <v>1881632</v>
          </cell>
        </row>
        <row r="242">
          <cell r="O242">
            <v>7071454</v>
          </cell>
          <cell r="P242">
            <v>5986849</v>
          </cell>
          <cell r="Q242">
            <v>6381297</v>
          </cell>
          <cell r="R242">
            <v>6680338</v>
          </cell>
          <cell r="S242">
            <v>6827381</v>
          </cell>
          <cell r="T242" t="e">
            <v>#N/A</v>
          </cell>
          <cell r="U242">
            <v>6589463.7999999998</v>
          </cell>
          <cell r="V242">
            <v>6339186.0999999996</v>
          </cell>
          <cell r="W242">
            <v>7071454</v>
          </cell>
          <cell r="X242">
            <v>5041572</v>
          </cell>
          <cell r="Y242">
            <v>2029882</v>
          </cell>
        </row>
        <row r="243">
          <cell r="O243">
            <v>7071454</v>
          </cell>
          <cell r="P243">
            <v>5986849</v>
          </cell>
          <cell r="Q243">
            <v>6408168</v>
          </cell>
          <cell r="R243">
            <v>6747115</v>
          </cell>
          <cell r="S243">
            <v>6969302</v>
          </cell>
          <cell r="T243" t="e">
            <v>#N/A</v>
          </cell>
          <cell r="U243">
            <v>6636577.5999999996</v>
          </cell>
          <cell r="V243">
            <v>6474636.0999999996</v>
          </cell>
          <cell r="W243">
            <v>7071454</v>
          </cell>
          <cell r="X243">
            <v>5041572</v>
          </cell>
          <cell r="Y243">
            <v>2029882</v>
          </cell>
        </row>
        <row r="244">
          <cell r="O244">
            <v>7071454</v>
          </cell>
          <cell r="P244">
            <v>6061026</v>
          </cell>
          <cell r="Q244">
            <v>6463347</v>
          </cell>
          <cell r="R244">
            <v>6386696</v>
          </cell>
          <cell r="S244">
            <v>6817795</v>
          </cell>
          <cell r="T244" t="e">
            <v>#N/A</v>
          </cell>
          <cell r="U244">
            <v>6560063.5999999996</v>
          </cell>
          <cell r="V244">
            <v>6396846.9000000004</v>
          </cell>
          <cell r="W244">
            <v>7071454</v>
          </cell>
          <cell r="X244">
            <v>5041572</v>
          </cell>
          <cell r="Y244">
            <v>2029882</v>
          </cell>
        </row>
        <row r="245">
          <cell r="O245">
            <v>7058277</v>
          </cell>
          <cell r="P245">
            <v>6174753</v>
          </cell>
          <cell r="Q245">
            <v>6539157</v>
          </cell>
          <cell r="R245">
            <v>6533983</v>
          </cell>
          <cell r="S245">
            <v>6817795</v>
          </cell>
          <cell r="T245" t="e">
            <v>#N/A</v>
          </cell>
          <cell r="U245">
            <v>6624793</v>
          </cell>
          <cell r="V245">
            <v>6435797.2000000002</v>
          </cell>
          <cell r="W245">
            <v>7058277</v>
          </cell>
          <cell r="X245">
            <v>5305895</v>
          </cell>
          <cell r="Y245">
            <v>1752382</v>
          </cell>
        </row>
        <row r="246">
          <cell r="O246">
            <v>6979246</v>
          </cell>
          <cell r="P246">
            <v>6176614</v>
          </cell>
          <cell r="Q246">
            <v>6314959</v>
          </cell>
          <cell r="R246">
            <v>6270333</v>
          </cell>
          <cell r="S246">
            <v>6817795</v>
          </cell>
          <cell r="T246" t="e">
            <v>#N/A</v>
          </cell>
          <cell r="U246">
            <v>6511789.4000000004</v>
          </cell>
          <cell r="V246">
            <v>6386383.9000000004</v>
          </cell>
          <cell r="W246">
            <v>6979246</v>
          </cell>
          <cell r="X246">
            <v>5482384</v>
          </cell>
          <cell r="Y246">
            <v>1496862</v>
          </cell>
        </row>
        <row r="247">
          <cell r="O247">
            <v>6871600</v>
          </cell>
          <cell r="P247">
            <v>5897654</v>
          </cell>
          <cell r="Q247">
            <v>6220425</v>
          </cell>
          <cell r="R247">
            <v>6270333</v>
          </cell>
          <cell r="S247">
            <v>6524673</v>
          </cell>
          <cell r="T247" t="e">
            <v>#N/A</v>
          </cell>
          <cell r="U247">
            <v>6356937</v>
          </cell>
          <cell r="V247">
            <v>6297091</v>
          </cell>
          <cell r="W247">
            <v>6871600</v>
          </cell>
          <cell r="X247">
            <v>5591466</v>
          </cell>
          <cell r="Y247">
            <v>1280134</v>
          </cell>
        </row>
        <row r="248">
          <cell r="O248">
            <v>6898544</v>
          </cell>
          <cell r="P248">
            <v>5823485</v>
          </cell>
          <cell r="Q248">
            <v>6220425</v>
          </cell>
          <cell r="R248">
            <v>6270333</v>
          </cell>
          <cell r="S248">
            <v>6570060</v>
          </cell>
          <cell r="T248" t="e">
            <v>#N/A</v>
          </cell>
          <cell r="U248">
            <v>6356569.4000000004</v>
          </cell>
          <cell r="V248">
            <v>6321015.7999999998</v>
          </cell>
          <cell r="W248">
            <v>6898544</v>
          </cell>
          <cell r="X248">
            <v>5792465</v>
          </cell>
          <cell r="Y248">
            <v>1106079</v>
          </cell>
        </row>
        <row r="249">
          <cell r="O249">
            <v>6841405</v>
          </cell>
          <cell r="P249">
            <v>5823485</v>
          </cell>
          <cell r="Q249">
            <v>6220425</v>
          </cell>
          <cell r="R249">
            <v>5928988</v>
          </cell>
          <cell r="S249">
            <v>6464288</v>
          </cell>
          <cell r="T249" t="e">
            <v>#N/A</v>
          </cell>
          <cell r="U249">
            <v>6255718.2000000002</v>
          </cell>
          <cell r="V249">
            <v>6248686.5</v>
          </cell>
          <cell r="W249">
            <v>6841405</v>
          </cell>
          <cell r="X249">
            <v>5622440</v>
          </cell>
          <cell r="Y249">
            <v>1218965</v>
          </cell>
        </row>
        <row r="250">
          <cell r="O250">
            <v>6841405</v>
          </cell>
          <cell r="P250">
            <v>5823485</v>
          </cell>
          <cell r="Q250">
            <v>6019875</v>
          </cell>
          <cell r="R250">
            <v>5985215</v>
          </cell>
          <cell r="S250">
            <v>6473585</v>
          </cell>
          <cell r="T250" t="e">
            <v>#N/A</v>
          </cell>
          <cell r="U250">
            <v>6228713</v>
          </cell>
          <cell r="V250">
            <v>6195912.4000000004</v>
          </cell>
          <cell r="W250">
            <v>6841405</v>
          </cell>
          <cell r="X250">
            <v>5622440</v>
          </cell>
          <cell r="Y250">
            <v>1218965</v>
          </cell>
        </row>
        <row r="251">
          <cell r="O251">
            <v>6841405</v>
          </cell>
          <cell r="P251">
            <v>5999602</v>
          </cell>
          <cell r="Q251">
            <v>6184504</v>
          </cell>
          <cell r="R251">
            <v>5754963</v>
          </cell>
          <cell r="S251">
            <v>6562102</v>
          </cell>
          <cell r="T251" t="e">
            <v>#N/A</v>
          </cell>
          <cell r="U251">
            <v>6268515.2000000002</v>
          </cell>
          <cell r="V251">
            <v>6281566.9000000004</v>
          </cell>
          <cell r="W251">
            <v>6841405</v>
          </cell>
          <cell r="X251">
            <v>5622440</v>
          </cell>
          <cell r="Y251">
            <v>1218965</v>
          </cell>
        </row>
        <row r="252">
          <cell r="O252">
            <v>6609273</v>
          </cell>
          <cell r="P252">
            <v>5957281</v>
          </cell>
          <cell r="Q252">
            <v>6068150</v>
          </cell>
          <cell r="R252">
            <v>5721451</v>
          </cell>
          <cell r="S252">
            <v>6562102</v>
          </cell>
          <cell r="T252" t="e">
            <v>#N/A</v>
          </cell>
          <cell r="U252">
            <v>6183651.4000000004</v>
          </cell>
          <cell r="V252">
            <v>6195493.9000000004</v>
          </cell>
          <cell r="W252">
            <v>6609273</v>
          </cell>
          <cell r="X252">
            <v>5427029</v>
          </cell>
          <cell r="Y252">
            <v>1182244</v>
          </cell>
        </row>
        <row r="253">
          <cell r="O253">
            <v>6781979</v>
          </cell>
          <cell r="P253">
            <v>6060245</v>
          </cell>
          <cell r="Q253">
            <v>6178435</v>
          </cell>
          <cell r="R253">
            <v>5685706</v>
          </cell>
          <cell r="S253">
            <v>6562102</v>
          </cell>
          <cell r="T253" t="e">
            <v>#N/A</v>
          </cell>
          <cell r="U253">
            <v>6253693.4000000004</v>
          </cell>
          <cell r="V253">
            <v>6255748.9000000004</v>
          </cell>
          <cell r="W253">
            <v>6781979</v>
          </cell>
          <cell r="X253">
            <v>5685706</v>
          </cell>
          <cell r="Y253">
            <v>1096273</v>
          </cell>
        </row>
        <row r="254">
          <cell r="O254">
            <v>6531592</v>
          </cell>
          <cell r="P254">
            <v>6189519</v>
          </cell>
          <cell r="Q254">
            <v>6038273</v>
          </cell>
          <cell r="R254">
            <v>5685706</v>
          </cell>
          <cell r="S254">
            <v>6088595</v>
          </cell>
          <cell r="T254" t="e">
            <v>#N/A</v>
          </cell>
          <cell r="U254">
            <v>6106737</v>
          </cell>
          <cell r="V254">
            <v>6197091.5999999996</v>
          </cell>
          <cell r="W254">
            <v>6531592</v>
          </cell>
          <cell r="X254">
            <v>5685706</v>
          </cell>
          <cell r="Y254">
            <v>845886</v>
          </cell>
        </row>
        <row r="255">
          <cell r="O255">
            <v>6621418</v>
          </cell>
          <cell r="P255">
            <v>6122041</v>
          </cell>
          <cell r="Q255">
            <v>6038273</v>
          </cell>
          <cell r="R255">
            <v>5685706</v>
          </cell>
          <cell r="S255">
            <v>6048905</v>
          </cell>
          <cell r="T255" t="e">
            <v>#N/A</v>
          </cell>
          <cell r="U255">
            <v>6103268.5999999996</v>
          </cell>
          <cell r="V255">
            <v>6178427.2000000002</v>
          </cell>
          <cell r="W255">
            <v>6621418</v>
          </cell>
          <cell r="X255">
            <v>5621707</v>
          </cell>
          <cell r="Y255">
            <v>999711</v>
          </cell>
        </row>
        <row r="256">
          <cell r="O256">
            <v>6449429</v>
          </cell>
          <cell r="P256">
            <v>6122041</v>
          </cell>
          <cell r="Q256">
            <v>6038273</v>
          </cell>
          <cell r="R256">
            <v>5647221</v>
          </cell>
          <cell r="S256">
            <v>6361272</v>
          </cell>
          <cell r="T256" t="e">
            <v>#N/A</v>
          </cell>
          <cell r="U256">
            <v>6123647.2000000002</v>
          </cell>
          <cell r="V256">
            <v>6137387.7000000002</v>
          </cell>
          <cell r="W256">
            <v>6449429</v>
          </cell>
          <cell r="X256">
            <v>5484252</v>
          </cell>
          <cell r="Y256">
            <v>965177</v>
          </cell>
        </row>
        <row r="257">
          <cell r="O257">
            <v>6449429</v>
          </cell>
          <cell r="P257">
            <v>6122041</v>
          </cell>
          <cell r="Q257">
            <v>5964814</v>
          </cell>
          <cell r="R257">
            <v>5891290</v>
          </cell>
          <cell r="S257">
            <v>6292737</v>
          </cell>
          <cell r="T257" t="e">
            <v>#N/A</v>
          </cell>
          <cell r="U257">
            <v>6144062.2000000002</v>
          </cell>
          <cell r="V257">
            <v>6188475.9000000004</v>
          </cell>
          <cell r="W257">
            <v>6612081</v>
          </cell>
          <cell r="X257">
            <v>5484252</v>
          </cell>
          <cell r="Y257">
            <v>1127829</v>
          </cell>
        </row>
        <row r="258">
          <cell r="O258">
            <v>6449429</v>
          </cell>
          <cell r="P258">
            <v>6082706</v>
          </cell>
          <cell r="Q258">
            <v>6072041</v>
          </cell>
          <cell r="R258">
            <v>5840354</v>
          </cell>
          <cell r="S258">
            <v>6228717</v>
          </cell>
          <cell r="T258" t="e">
            <v>#N/A</v>
          </cell>
          <cell r="U258">
            <v>6134649.4000000004</v>
          </cell>
          <cell r="V258">
            <v>6183051.5999999996</v>
          </cell>
          <cell r="W258">
            <v>6569924</v>
          </cell>
          <cell r="X258">
            <v>5484252</v>
          </cell>
          <cell r="Y258">
            <v>1085672</v>
          </cell>
        </row>
        <row r="259">
          <cell r="O259">
            <v>6208556</v>
          </cell>
          <cell r="P259">
            <v>6088190</v>
          </cell>
          <cell r="Q259">
            <v>6078506</v>
          </cell>
          <cell r="R259">
            <v>5971318</v>
          </cell>
          <cell r="S259">
            <v>6228717</v>
          </cell>
          <cell r="T259" t="e">
            <v>#N/A</v>
          </cell>
          <cell r="U259">
            <v>6115057.4000000004</v>
          </cell>
          <cell r="V259">
            <v>6157167.0999999996</v>
          </cell>
          <cell r="W259">
            <v>6569924</v>
          </cell>
          <cell r="X259">
            <v>5479282</v>
          </cell>
          <cell r="Y259">
            <v>1090642</v>
          </cell>
        </row>
        <row r="260">
          <cell r="O260">
            <v>6398357</v>
          </cell>
          <cell r="P260">
            <v>6013920</v>
          </cell>
          <cell r="Q260">
            <v>5984740</v>
          </cell>
          <cell r="R260">
            <v>5915350</v>
          </cell>
          <cell r="S260">
            <v>6228717</v>
          </cell>
          <cell r="T260" t="e">
            <v>#N/A</v>
          </cell>
          <cell r="U260">
            <v>6108216.7999999998</v>
          </cell>
          <cell r="V260">
            <v>6177603.2999999998</v>
          </cell>
          <cell r="W260">
            <v>6668471</v>
          </cell>
          <cell r="X260">
            <v>5559059</v>
          </cell>
          <cell r="Y260">
            <v>1109412</v>
          </cell>
        </row>
        <row r="261">
          <cell r="O261">
            <v>6325292</v>
          </cell>
          <cell r="P261">
            <v>6139140</v>
          </cell>
          <cell r="Q261">
            <v>5893747</v>
          </cell>
          <cell r="R261">
            <v>5915350</v>
          </cell>
          <cell r="S261">
            <v>6254892</v>
          </cell>
          <cell r="T261" t="e">
            <v>#N/A</v>
          </cell>
          <cell r="U261">
            <v>6105684.2000000002</v>
          </cell>
          <cell r="V261">
            <v>6190745.5999999996</v>
          </cell>
          <cell r="W261">
            <v>6758409</v>
          </cell>
          <cell r="X261">
            <v>5460805</v>
          </cell>
          <cell r="Y261">
            <v>1297604</v>
          </cell>
        </row>
        <row r="262">
          <cell r="O262">
            <v>6480589</v>
          </cell>
          <cell r="P262">
            <v>6239322</v>
          </cell>
          <cell r="Q262">
            <v>5893747</v>
          </cell>
          <cell r="R262">
            <v>5915350</v>
          </cell>
          <cell r="S262">
            <v>6169585</v>
          </cell>
          <cell r="T262" t="e">
            <v>#N/A</v>
          </cell>
          <cell r="U262">
            <v>6139718.5999999996</v>
          </cell>
          <cell r="V262">
            <v>6185266.2999999998</v>
          </cell>
          <cell r="W262">
            <v>6722326</v>
          </cell>
          <cell r="X262">
            <v>5514196</v>
          </cell>
          <cell r="Y262">
            <v>1208130</v>
          </cell>
        </row>
        <row r="263">
          <cell r="O263">
            <v>6345708</v>
          </cell>
          <cell r="P263">
            <v>6239322</v>
          </cell>
          <cell r="Q263">
            <v>5893747</v>
          </cell>
          <cell r="R263">
            <v>6388000</v>
          </cell>
          <cell r="S263">
            <v>6165285</v>
          </cell>
          <cell r="T263" t="e">
            <v>#N/A</v>
          </cell>
          <cell r="U263">
            <v>6206412.4000000004</v>
          </cell>
          <cell r="V263">
            <v>6199657.7000000002</v>
          </cell>
          <cell r="W263">
            <v>6722326</v>
          </cell>
          <cell r="X263">
            <v>5636789</v>
          </cell>
          <cell r="Y263">
            <v>1085537</v>
          </cell>
        </row>
        <row r="264">
          <cell r="O264">
            <v>6345708</v>
          </cell>
          <cell r="P264">
            <v>6239322</v>
          </cell>
          <cell r="Q264">
            <v>5821752</v>
          </cell>
          <cell r="R264">
            <v>6699233</v>
          </cell>
          <cell r="S264">
            <v>5854997</v>
          </cell>
          <cell r="T264" t="e">
            <v>#N/A</v>
          </cell>
          <cell r="U264">
            <v>6192202.4000000004</v>
          </cell>
          <cell r="V264">
            <v>6185623.5999999996</v>
          </cell>
          <cell r="W264">
            <v>6884022</v>
          </cell>
          <cell r="X264">
            <v>5636789</v>
          </cell>
          <cell r="Y264">
            <v>1247233</v>
          </cell>
        </row>
        <row r="265">
          <cell r="O265">
            <v>6345708</v>
          </cell>
          <cell r="P265">
            <v>6086374</v>
          </cell>
          <cell r="Q265">
            <v>5974564</v>
          </cell>
          <cell r="R265">
            <v>6503811</v>
          </cell>
          <cell r="S265">
            <v>5849410</v>
          </cell>
          <cell r="T265" t="e">
            <v>#N/A</v>
          </cell>
          <cell r="U265">
            <v>6151973.4000000004</v>
          </cell>
          <cell r="V265">
            <v>6160796.2000000002</v>
          </cell>
          <cell r="W265">
            <v>6914620</v>
          </cell>
          <cell r="X265">
            <v>5615885</v>
          </cell>
          <cell r="Y265">
            <v>1298735</v>
          </cell>
        </row>
        <row r="266">
          <cell r="O266">
            <v>6353807</v>
          </cell>
          <cell r="P266">
            <v>6238117</v>
          </cell>
          <cell r="Q266">
            <v>5898181</v>
          </cell>
          <cell r="R266">
            <v>6618143</v>
          </cell>
          <cell r="S266">
            <v>5849410</v>
          </cell>
          <cell r="T266" t="e">
            <v>#N/A</v>
          </cell>
          <cell r="U266">
            <v>6191531.5999999996</v>
          </cell>
          <cell r="V266">
            <v>6172990</v>
          </cell>
          <cell r="W266">
            <v>6781609</v>
          </cell>
          <cell r="X266">
            <v>5284199</v>
          </cell>
          <cell r="Y266">
            <v>1497410</v>
          </cell>
        </row>
        <row r="267">
          <cell r="O267">
            <v>6501188</v>
          </cell>
          <cell r="P267">
            <v>6216804</v>
          </cell>
          <cell r="Q267">
            <v>5828252</v>
          </cell>
          <cell r="R267">
            <v>6693647</v>
          </cell>
          <cell r="S267">
            <v>5849410</v>
          </cell>
          <cell r="T267" t="e">
            <v>#N/A</v>
          </cell>
          <cell r="U267">
            <v>6217860.2000000002</v>
          </cell>
          <cell r="V267">
            <v>6173362.4000000004</v>
          </cell>
          <cell r="W267">
            <v>6797943</v>
          </cell>
          <cell r="X267">
            <v>5324313</v>
          </cell>
          <cell r="Y267">
            <v>1473630</v>
          </cell>
        </row>
        <row r="268">
          <cell r="O268">
            <v>6371617</v>
          </cell>
          <cell r="P268">
            <v>6454031</v>
          </cell>
          <cell r="Q268">
            <v>5973271</v>
          </cell>
          <cell r="R268">
            <v>6693647</v>
          </cell>
          <cell r="S268">
            <v>5835626</v>
          </cell>
          <cell r="T268" t="e">
            <v>#N/A</v>
          </cell>
          <cell r="U268">
            <v>6265638.4000000004</v>
          </cell>
          <cell r="V268">
            <v>6124414.2999999998</v>
          </cell>
          <cell r="W268">
            <v>6693647</v>
          </cell>
          <cell r="X268">
            <v>5149165</v>
          </cell>
          <cell r="Y268">
            <v>1544482</v>
          </cell>
        </row>
        <row r="269">
          <cell r="O269">
            <v>6338135</v>
          </cell>
          <cell r="P269">
            <v>6417768</v>
          </cell>
          <cell r="Q269">
            <v>5973271</v>
          </cell>
          <cell r="R269">
            <v>6693647</v>
          </cell>
          <cell r="S269">
            <v>5913850</v>
          </cell>
          <cell r="T269" t="e">
            <v>#N/A</v>
          </cell>
          <cell r="U269">
            <v>6267334.2000000002</v>
          </cell>
          <cell r="V269">
            <v>6145300.9000000004</v>
          </cell>
          <cell r="W269">
            <v>6693647</v>
          </cell>
          <cell r="X269">
            <v>5236173</v>
          </cell>
          <cell r="Y269">
            <v>1457474</v>
          </cell>
        </row>
        <row r="270">
          <cell r="O270">
            <v>6295073</v>
          </cell>
          <cell r="P270">
            <v>6417768</v>
          </cell>
          <cell r="Q270">
            <v>5973271</v>
          </cell>
          <cell r="R270">
            <v>6765925</v>
          </cell>
          <cell r="S270">
            <v>5871947</v>
          </cell>
          <cell r="T270" t="e">
            <v>#N/A</v>
          </cell>
          <cell r="U270">
            <v>6264796.7999999998</v>
          </cell>
          <cell r="V270">
            <v>6135371.5999999996</v>
          </cell>
          <cell r="W270">
            <v>6765925</v>
          </cell>
          <cell r="X270">
            <v>5099388</v>
          </cell>
          <cell r="Y270">
            <v>1666537</v>
          </cell>
        </row>
        <row r="271">
          <cell r="O271">
            <v>6295073</v>
          </cell>
          <cell r="P271">
            <v>6417768</v>
          </cell>
          <cell r="Q271">
            <v>5723276</v>
          </cell>
          <cell r="R271">
            <v>6698972</v>
          </cell>
          <cell r="S271">
            <v>6199590</v>
          </cell>
          <cell r="T271" t="e">
            <v>#N/A</v>
          </cell>
          <cell r="U271">
            <v>6266935.7999999998</v>
          </cell>
          <cell r="V271">
            <v>6131982.9000000004</v>
          </cell>
          <cell r="W271">
            <v>6698972</v>
          </cell>
          <cell r="X271">
            <v>5099388</v>
          </cell>
          <cell r="Y271">
            <v>1599584</v>
          </cell>
        </row>
        <row r="272">
          <cell r="O272">
            <v>6295073</v>
          </cell>
          <cell r="P272">
            <v>6435159</v>
          </cell>
          <cell r="Q272">
            <v>6034742</v>
          </cell>
          <cell r="R272">
            <v>6805485</v>
          </cell>
          <cell r="S272">
            <v>6261548</v>
          </cell>
          <cell r="T272" t="e">
            <v>#N/A</v>
          </cell>
          <cell r="U272">
            <v>6366401.4000000004</v>
          </cell>
          <cell r="V272">
            <v>6236947.0999999996</v>
          </cell>
          <cell r="W272">
            <v>6805485</v>
          </cell>
          <cell r="X272">
            <v>5099388</v>
          </cell>
          <cell r="Y272">
            <v>1706097</v>
          </cell>
        </row>
        <row r="273">
          <cell r="O273">
            <v>6367628</v>
          </cell>
          <cell r="P273">
            <v>6653398</v>
          </cell>
          <cell r="Q273">
            <v>5985984</v>
          </cell>
          <cell r="R273">
            <v>6571980</v>
          </cell>
          <cell r="S273">
            <v>6261548</v>
          </cell>
          <cell r="T273" t="e">
            <v>#N/A</v>
          </cell>
          <cell r="U273">
            <v>6368107.5999999996</v>
          </cell>
          <cell r="V273">
            <v>6175224.7000000002</v>
          </cell>
          <cell r="W273">
            <v>6760018</v>
          </cell>
          <cell r="X273">
            <v>4946965</v>
          </cell>
          <cell r="Y273">
            <v>1813053</v>
          </cell>
        </row>
        <row r="274">
          <cell r="O274">
            <v>6252582</v>
          </cell>
          <cell r="P274">
            <v>6471297</v>
          </cell>
          <cell r="Q274">
            <v>5758499</v>
          </cell>
          <cell r="R274">
            <v>6553752</v>
          </cell>
          <cell r="S274">
            <v>6261548</v>
          </cell>
          <cell r="T274" t="e">
            <v>#N/A</v>
          </cell>
          <cell r="U274">
            <v>6259535.5999999996</v>
          </cell>
          <cell r="V274">
            <v>6115118.7000000002</v>
          </cell>
          <cell r="W274">
            <v>6760018</v>
          </cell>
          <cell r="X274">
            <v>4957049</v>
          </cell>
          <cell r="Y274">
            <v>1802969</v>
          </cell>
        </row>
        <row r="275">
          <cell r="O275">
            <v>6236149</v>
          </cell>
          <cell r="P275">
            <v>6424710</v>
          </cell>
          <cell r="Q275">
            <v>5486097</v>
          </cell>
          <cell r="R275">
            <v>6553752</v>
          </cell>
          <cell r="S275">
            <v>6193489</v>
          </cell>
          <cell r="T275" t="e">
            <v>#N/A</v>
          </cell>
          <cell r="U275">
            <v>6178839.4000000004</v>
          </cell>
          <cell r="V275">
            <v>6109438.2999999998</v>
          </cell>
          <cell r="W275">
            <v>7116274</v>
          </cell>
          <cell r="X275">
            <v>4950666</v>
          </cell>
          <cell r="Y275">
            <v>2165608</v>
          </cell>
        </row>
        <row r="276">
          <cell r="O276">
            <v>6271507</v>
          </cell>
          <cell r="P276">
            <v>6523770</v>
          </cell>
          <cell r="Q276">
            <v>5486097</v>
          </cell>
          <cell r="R276">
            <v>6553752</v>
          </cell>
          <cell r="S276">
            <v>6150334</v>
          </cell>
          <cell r="T276" t="e">
            <v>#N/A</v>
          </cell>
          <cell r="U276">
            <v>6197092</v>
          </cell>
          <cell r="V276">
            <v>6110009.7999999998</v>
          </cell>
          <cell r="W276">
            <v>7116274</v>
          </cell>
          <cell r="X276">
            <v>4958786</v>
          </cell>
          <cell r="Y276">
            <v>2157488</v>
          </cell>
        </row>
        <row r="277">
          <cell r="O277">
            <v>6400058</v>
          </cell>
          <cell r="P277">
            <v>6523770</v>
          </cell>
          <cell r="Q277">
            <v>5486097</v>
          </cell>
          <cell r="R277">
            <v>6312611</v>
          </cell>
          <cell r="S277">
            <v>6066505</v>
          </cell>
          <cell r="T277" t="e">
            <v>#N/A</v>
          </cell>
          <cell r="U277">
            <v>6157808.2000000002</v>
          </cell>
          <cell r="V277">
            <v>6125776.9000000004</v>
          </cell>
          <cell r="W277">
            <v>7116274</v>
          </cell>
          <cell r="X277">
            <v>4866997</v>
          </cell>
          <cell r="Y277">
            <v>2249277</v>
          </cell>
        </row>
        <row r="278">
          <cell r="O278">
            <v>6400058</v>
          </cell>
          <cell r="P278">
            <v>6523770</v>
          </cell>
          <cell r="Q278">
            <v>5720017</v>
          </cell>
          <cell r="R278">
            <v>6480749</v>
          </cell>
          <cell r="S278">
            <v>6257386</v>
          </cell>
          <cell r="T278" t="e">
            <v>#N/A</v>
          </cell>
          <cell r="U278">
            <v>6276396</v>
          </cell>
          <cell r="V278">
            <v>6166809.2000000002</v>
          </cell>
          <cell r="W278">
            <v>7013050</v>
          </cell>
          <cell r="X278">
            <v>4866997</v>
          </cell>
          <cell r="Y278">
            <v>2146053</v>
          </cell>
        </row>
        <row r="279">
          <cell r="O279">
            <v>6400058</v>
          </cell>
          <cell r="P279">
            <v>6450282</v>
          </cell>
          <cell r="Q279">
            <v>5978917</v>
          </cell>
          <cell r="R279">
            <v>6310531</v>
          </cell>
          <cell r="S279">
            <v>6321489</v>
          </cell>
          <cell r="T279" t="e">
            <v>#N/A</v>
          </cell>
          <cell r="U279">
            <v>6292255.4000000004</v>
          </cell>
          <cell r="V279">
            <v>6189382.0999999996</v>
          </cell>
          <cell r="W279">
            <v>7010714</v>
          </cell>
          <cell r="X279">
            <v>4866997</v>
          </cell>
          <cell r="Y279">
            <v>2143717</v>
          </cell>
        </row>
        <row r="280">
          <cell r="O280">
            <v>6324800</v>
          </cell>
          <cell r="P280">
            <v>6315909</v>
          </cell>
          <cell r="Q280">
            <v>5948063</v>
          </cell>
          <cell r="R280">
            <v>6455627</v>
          </cell>
          <cell r="S280">
            <v>6321489</v>
          </cell>
          <cell r="T280" t="e">
            <v>#N/A</v>
          </cell>
          <cell r="U280">
            <v>6273177.5999999996</v>
          </cell>
          <cell r="V280">
            <v>6122034.7999999998</v>
          </cell>
          <cell r="W280">
            <v>6896737</v>
          </cell>
          <cell r="X280">
            <v>4629186</v>
          </cell>
          <cell r="Y280">
            <v>2267551</v>
          </cell>
        </row>
        <row r="281">
          <cell r="O281">
            <v>6370370</v>
          </cell>
          <cell r="P281">
            <v>6333204</v>
          </cell>
          <cell r="Q281">
            <v>5871568</v>
          </cell>
          <cell r="R281">
            <v>6514552</v>
          </cell>
          <cell r="S281">
            <v>6321489</v>
          </cell>
          <cell r="T281" t="e">
            <v>#N/A</v>
          </cell>
          <cell r="U281">
            <v>6282236.5999999996</v>
          </cell>
          <cell r="V281">
            <v>6121919.9000000004</v>
          </cell>
          <cell r="W281">
            <v>6896227</v>
          </cell>
          <cell r="X281">
            <v>4623060</v>
          </cell>
          <cell r="Y281">
            <v>2273167</v>
          </cell>
        </row>
        <row r="282">
          <cell r="O282">
            <v>6366920</v>
          </cell>
          <cell r="P282">
            <v>6164457</v>
          </cell>
          <cell r="Q282">
            <v>6004780</v>
          </cell>
          <cell r="R282">
            <v>6514552</v>
          </cell>
          <cell r="S282">
            <v>6139799</v>
          </cell>
          <cell r="T282" t="e">
            <v>#N/A</v>
          </cell>
          <cell r="U282">
            <v>6238101.5999999996</v>
          </cell>
          <cell r="V282">
            <v>6049791.9000000004</v>
          </cell>
          <cell r="W282">
            <v>6683327</v>
          </cell>
          <cell r="X282">
            <v>4545999</v>
          </cell>
          <cell r="Y282">
            <v>2137328</v>
          </cell>
        </row>
        <row r="283">
          <cell r="O283">
            <v>6717792</v>
          </cell>
          <cell r="P283">
            <v>6206356</v>
          </cell>
          <cell r="Q283">
            <v>6004780</v>
          </cell>
          <cell r="R283">
            <v>6514552</v>
          </cell>
          <cell r="S283">
            <v>6108551</v>
          </cell>
          <cell r="T283" t="e">
            <v>#N/A</v>
          </cell>
          <cell r="U283">
            <v>6310406.2000000002</v>
          </cell>
          <cell r="V283">
            <v>6134347.9000000004</v>
          </cell>
          <cell r="W283">
            <v>6717792</v>
          </cell>
          <cell r="X283">
            <v>4958792</v>
          </cell>
          <cell r="Y283">
            <v>1759000</v>
          </cell>
        </row>
        <row r="284">
          <cell r="O284">
            <v>6584606</v>
          </cell>
          <cell r="P284">
            <v>6206356</v>
          </cell>
          <cell r="Q284">
            <v>6004780</v>
          </cell>
          <cell r="R284">
            <v>6388055</v>
          </cell>
          <cell r="S284">
            <v>6351103</v>
          </cell>
          <cell r="T284" t="e">
            <v>#N/A</v>
          </cell>
          <cell r="U284">
            <v>6306980</v>
          </cell>
          <cell r="V284">
            <v>6192141.4000000004</v>
          </cell>
          <cell r="W284">
            <v>6773711</v>
          </cell>
          <cell r="X284">
            <v>5025000</v>
          </cell>
          <cell r="Y284">
            <v>1748711</v>
          </cell>
        </row>
        <row r="285">
          <cell r="O285">
            <v>6584606</v>
          </cell>
          <cell r="P285">
            <v>6206356</v>
          </cell>
          <cell r="Q285">
            <v>6101658</v>
          </cell>
          <cell r="R285">
            <v>6507189</v>
          </cell>
          <cell r="S285">
            <v>6159022</v>
          </cell>
          <cell r="T285" t="e">
            <v>#N/A</v>
          </cell>
          <cell r="U285">
            <v>6311766.2000000002</v>
          </cell>
          <cell r="V285">
            <v>6196757.7000000002</v>
          </cell>
          <cell r="W285">
            <v>6662510</v>
          </cell>
          <cell r="X285">
            <v>5025000</v>
          </cell>
          <cell r="Y285">
            <v>1637510</v>
          </cell>
        </row>
        <row r="286">
          <cell r="O286">
            <v>6584606</v>
          </cell>
          <cell r="P286">
            <v>5971766</v>
          </cell>
          <cell r="Q286">
            <v>6213635</v>
          </cell>
          <cell r="R286">
            <v>6404903</v>
          </cell>
          <cell r="S286">
            <v>6263122</v>
          </cell>
          <cell r="T286" t="e">
            <v>#N/A</v>
          </cell>
          <cell r="U286">
            <v>6287606.4000000004</v>
          </cell>
          <cell r="V286">
            <v>6162135.9000000004</v>
          </cell>
          <cell r="W286">
            <v>6763227</v>
          </cell>
          <cell r="X286">
            <v>5025000</v>
          </cell>
          <cell r="Y286">
            <v>1738227</v>
          </cell>
        </row>
        <row r="287">
          <cell r="O287">
            <v>6561808</v>
          </cell>
          <cell r="P287">
            <v>6285729</v>
          </cell>
          <cell r="Q287">
            <v>6020528</v>
          </cell>
          <cell r="R287">
            <v>6248634</v>
          </cell>
          <cell r="S287">
            <v>6263122</v>
          </cell>
          <cell r="T287" t="e">
            <v>#N/A</v>
          </cell>
          <cell r="U287">
            <v>6275964.2000000002</v>
          </cell>
          <cell r="V287">
            <v>6164014.2000000002</v>
          </cell>
          <cell r="W287">
            <v>6592423</v>
          </cell>
          <cell r="X287">
            <v>5285087</v>
          </cell>
          <cell r="Y287">
            <v>1307336</v>
          </cell>
        </row>
        <row r="288">
          <cell r="O288">
            <v>6855119</v>
          </cell>
          <cell r="P288">
            <v>6124322</v>
          </cell>
          <cell r="Q288">
            <v>6434153</v>
          </cell>
          <cell r="R288">
            <v>6009120</v>
          </cell>
          <cell r="S288">
            <v>6263122</v>
          </cell>
          <cell r="T288" t="e">
            <v>#N/A</v>
          </cell>
          <cell r="U288">
            <v>6337167.2000000002</v>
          </cell>
          <cell r="V288">
            <v>6191924</v>
          </cell>
          <cell r="W288">
            <v>6855119</v>
          </cell>
          <cell r="X288">
            <v>5239534</v>
          </cell>
          <cell r="Y288">
            <v>1615585</v>
          </cell>
        </row>
        <row r="289">
          <cell r="O289">
            <v>6626439</v>
          </cell>
          <cell r="P289">
            <v>6023038</v>
          </cell>
          <cell r="Q289">
            <v>6175002</v>
          </cell>
          <cell r="R289">
            <v>6009120</v>
          </cell>
          <cell r="S289">
            <v>6105143</v>
          </cell>
          <cell r="T289" t="e">
            <v>#N/A</v>
          </cell>
          <cell r="U289">
            <v>6187748.4000000004</v>
          </cell>
          <cell r="V289">
            <v>6051776.9000000004</v>
          </cell>
          <cell r="W289">
            <v>6626439</v>
          </cell>
          <cell r="X289">
            <v>5148080</v>
          </cell>
          <cell r="Y289">
            <v>1478359</v>
          </cell>
        </row>
        <row r="290">
          <cell r="O290">
            <v>6921907</v>
          </cell>
          <cell r="P290">
            <v>5784299</v>
          </cell>
          <cell r="Q290">
            <v>6175002</v>
          </cell>
          <cell r="R290">
            <v>6009120</v>
          </cell>
          <cell r="S290">
            <v>6131645</v>
          </cell>
          <cell r="T290" t="e">
            <v>#N/A</v>
          </cell>
          <cell r="U290">
            <v>6204394.5999999996</v>
          </cell>
          <cell r="V290">
            <v>6022306.4000000004</v>
          </cell>
          <cell r="W290">
            <v>6921907</v>
          </cell>
          <cell r="X290">
            <v>5097154</v>
          </cell>
          <cell r="Y290">
            <v>1824753</v>
          </cell>
        </row>
        <row r="291">
          <cell r="O291">
            <v>6818948</v>
          </cell>
          <cell r="P291">
            <v>5784299</v>
          </cell>
          <cell r="Q291">
            <v>6175002</v>
          </cell>
          <cell r="R291">
            <v>6011874</v>
          </cell>
          <cell r="S291">
            <v>6388531</v>
          </cell>
          <cell r="T291" t="e">
            <v>#N/A</v>
          </cell>
          <cell r="U291">
            <v>6235730.7999999998</v>
          </cell>
          <cell r="V291">
            <v>6076945.7999999998</v>
          </cell>
          <cell r="W291">
            <v>6818948</v>
          </cell>
          <cell r="X291">
            <v>5196902</v>
          </cell>
          <cell r="Y291">
            <v>1622046</v>
          </cell>
        </row>
        <row r="292">
          <cell r="O292">
            <v>6818948</v>
          </cell>
          <cell r="P292">
            <v>5784299</v>
          </cell>
          <cell r="Q292">
            <v>6239461</v>
          </cell>
          <cell r="R292">
            <v>6136605</v>
          </cell>
          <cell r="S292">
            <v>6298827</v>
          </cell>
          <cell r="T292" t="e">
            <v>#N/A</v>
          </cell>
          <cell r="U292">
            <v>6255628</v>
          </cell>
          <cell r="V292">
            <v>6071616.7999999998</v>
          </cell>
          <cell r="W292">
            <v>6818948</v>
          </cell>
          <cell r="X292">
            <v>5125651</v>
          </cell>
          <cell r="Y292">
            <v>1693297</v>
          </cell>
        </row>
        <row r="293">
          <cell r="O293">
            <v>6818948</v>
          </cell>
          <cell r="P293">
            <v>5751818</v>
          </cell>
          <cell r="Q293">
            <v>6651369</v>
          </cell>
          <cell r="R293">
            <v>6093505</v>
          </cell>
          <cell r="S293">
            <v>6331438</v>
          </cell>
          <cell r="T293" t="e">
            <v>#N/A</v>
          </cell>
          <cell r="U293">
            <v>6329415.5999999996</v>
          </cell>
          <cell r="V293">
            <v>6136314.5</v>
          </cell>
          <cell r="W293">
            <v>6818948</v>
          </cell>
          <cell r="X293">
            <v>5196902</v>
          </cell>
          <cell r="Y293">
            <v>1622046</v>
          </cell>
        </row>
        <row r="294">
          <cell r="O294">
            <v>6634650</v>
          </cell>
          <cell r="P294">
            <v>5993371</v>
          </cell>
          <cell r="Q294">
            <v>6461942</v>
          </cell>
          <cell r="R294">
            <v>6060383</v>
          </cell>
          <cell r="S294">
            <v>6331438</v>
          </cell>
          <cell r="T294" t="e">
            <v>#N/A</v>
          </cell>
          <cell r="U294">
            <v>6296356.7999999998</v>
          </cell>
          <cell r="V294">
            <v>6114291.5999999996</v>
          </cell>
          <cell r="W294">
            <v>6634650</v>
          </cell>
          <cell r="X294">
            <v>5126665</v>
          </cell>
          <cell r="Y294">
            <v>1507985</v>
          </cell>
        </row>
        <row r="295">
          <cell r="O295">
            <v>6597640</v>
          </cell>
          <cell r="P295">
            <v>6175157</v>
          </cell>
          <cell r="Q295">
            <v>6471611</v>
          </cell>
          <cell r="R295">
            <v>6242826</v>
          </cell>
          <cell r="S295">
            <v>6331438</v>
          </cell>
          <cell r="T295" t="e">
            <v>#N/A</v>
          </cell>
          <cell r="U295">
            <v>6363734.4000000004</v>
          </cell>
          <cell r="V295">
            <v>6163704.7999999998</v>
          </cell>
          <cell r="W295">
            <v>6890623</v>
          </cell>
          <cell r="X295">
            <v>5152155</v>
          </cell>
          <cell r="Y295">
            <v>1738468</v>
          </cell>
        </row>
        <row r="296">
          <cell r="O296">
            <v>6904071</v>
          </cell>
          <cell r="P296">
            <v>5777946</v>
          </cell>
          <cell r="Q296">
            <v>6299935</v>
          </cell>
          <cell r="R296">
            <v>6242826</v>
          </cell>
          <cell r="S296">
            <v>6105000</v>
          </cell>
          <cell r="T296" t="e">
            <v>#N/A</v>
          </cell>
          <cell r="U296">
            <v>6265955.5999999996</v>
          </cell>
          <cell r="V296">
            <v>6099778.2999999998</v>
          </cell>
          <cell r="W296">
            <v>6904071</v>
          </cell>
          <cell r="X296">
            <v>5152155</v>
          </cell>
          <cell r="Y296">
            <v>1751916</v>
          </cell>
        </row>
        <row r="297">
          <cell r="O297">
            <v>6892049</v>
          </cell>
          <cell r="P297">
            <v>5853947</v>
          </cell>
          <cell r="Q297">
            <v>6299935</v>
          </cell>
          <cell r="R297">
            <v>6242826</v>
          </cell>
          <cell r="S297">
            <v>6549862</v>
          </cell>
          <cell r="T297" t="e">
            <v>#N/A</v>
          </cell>
          <cell r="U297">
            <v>6367723.7999999998</v>
          </cell>
          <cell r="V297">
            <v>6132374.2000000002</v>
          </cell>
          <cell r="W297">
            <v>6892049</v>
          </cell>
          <cell r="X297">
            <v>5152155</v>
          </cell>
          <cell r="Y297">
            <v>1739894</v>
          </cell>
        </row>
        <row r="298">
          <cell r="O298">
            <v>6856893</v>
          </cell>
          <cell r="P298">
            <v>5853947</v>
          </cell>
          <cell r="Q298">
            <v>6299935</v>
          </cell>
          <cell r="R298">
            <v>6045225</v>
          </cell>
          <cell r="S298">
            <v>6493001</v>
          </cell>
          <cell r="T298" t="e">
            <v>#N/A</v>
          </cell>
          <cell r="U298">
            <v>6309800.2000000002</v>
          </cell>
          <cell r="V298">
            <v>6111962</v>
          </cell>
          <cell r="W298">
            <v>6856893</v>
          </cell>
          <cell r="X298">
            <v>5119483</v>
          </cell>
          <cell r="Y298">
            <v>1737410</v>
          </cell>
        </row>
        <row r="299">
          <cell r="O299">
            <v>6856893</v>
          </cell>
          <cell r="P299">
            <v>5853947</v>
          </cell>
          <cell r="Q299">
            <v>6167880</v>
          </cell>
          <cell r="R299">
            <v>6154068</v>
          </cell>
          <cell r="S299">
            <v>6372067</v>
          </cell>
          <cell r="T299" t="e">
            <v>#N/A</v>
          </cell>
          <cell r="U299">
            <v>6280971</v>
          </cell>
          <cell r="V299">
            <v>6046929.0999999996</v>
          </cell>
          <cell r="W299">
            <v>6856893</v>
          </cell>
          <cell r="X299">
            <v>5041267</v>
          </cell>
          <cell r="Y299">
            <v>1815626</v>
          </cell>
        </row>
        <row r="300">
          <cell r="O300">
            <v>6856893</v>
          </cell>
          <cell r="P300">
            <v>5950049</v>
          </cell>
          <cell r="Q300">
            <v>6248563</v>
          </cell>
          <cell r="R300">
            <v>6182660</v>
          </cell>
          <cell r="S300">
            <v>6292030</v>
          </cell>
          <cell r="T300" t="e">
            <v>#N/A</v>
          </cell>
          <cell r="U300">
            <v>6306039</v>
          </cell>
          <cell r="V300">
            <v>6069340.2000000002</v>
          </cell>
          <cell r="W300">
            <v>6856893</v>
          </cell>
          <cell r="X300">
            <v>4844827</v>
          </cell>
          <cell r="Y300">
            <v>2012066</v>
          </cell>
        </row>
        <row r="301">
          <cell r="O301">
            <v>6650988</v>
          </cell>
          <cell r="P301">
            <v>5797891</v>
          </cell>
          <cell r="Q301">
            <v>5763541</v>
          </cell>
          <cell r="R301">
            <v>6086533</v>
          </cell>
          <cell r="S301">
            <v>6292030</v>
          </cell>
          <cell r="T301" t="e">
            <v>#N/A</v>
          </cell>
          <cell r="U301">
            <v>6118196.5999999996</v>
          </cell>
          <cell r="V301">
            <v>5966368.0999999996</v>
          </cell>
          <cell r="W301">
            <v>6665451</v>
          </cell>
          <cell r="X301">
            <v>4981590</v>
          </cell>
          <cell r="Y301">
            <v>1683861</v>
          </cell>
        </row>
        <row r="302">
          <cell r="O302">
            <v>6969055</v>
          </cell>
          <cell r="P302">
            <v>5489275</v>
          </cell>
          <cell r="Q302">
            <v>6179645</v>
          </cell>
          <cell r="R302">
            <v>6026403</v>
          </cell>
          <cell r="S302">
            <v>6292030</v>
          </cell>
          <cell r="T302" t="e">
            <v>#N/A</v>
          </cell>
          <cell r="U302">
            <v>6191281.5999999996</v>
          </cell>
          <cell r="V302">
            <v>5979026</v>
          </cell>
          <cell r="W302">
            <v>6969055</v>
          </cell>
          <cell r="X302">
            <v>5021781</v>
          </cell>
          <cell r="Y302">
            <v>1947274</v>
          </cell>
        </row>
        <row r="303">
          <cell r="O303">
            <v>6841724</v>
          </cell>
          <cell r="P303">
            <v>5588736</v>
          </cell>
          <cell r="Q303">
            <v>6032212</v>
          </cell>
          <cell r="R303">
            <v>6026403</v>
          </cell>
          <cell r="S303">
            <v>6125459</v>
          </cell>
          <cell r="T303" t="e">
            <v>#N/A</v>
          </cell>
          <cell r="U303">
            <v>6122906.7999999998</v>
          </cell>
          <cell r="V303">
            <v>5945872.2999999998</v>
          </cell>
          <cell r="W303">
            <v>6841724</v>
          </cell>
          <cell r="X303">
            <v>5021781</v>
          </cell>
          <cell r="Y303">
            <v>1819943</v>
          </cell>
        </row>
        <row r="304">
          <cell r="O304">
            <v>7062740</v>
          </cell>
          <cell r="P304">
            <v>5668412</v>
          </cell>
          <cell r="Q304">
            <v>6032212</v>
          </cell>
          <cell r="R304">
            <v>6026403</v>
          </cell>
          <cell r="S304">
            <v>6141535</v>
          </cell>
          <cell r="T304" t="e">
            <v>#N/A</v>
          </cell>
          <cell r="U304">
            <v>6186260.4000000004</v>
          </cell>
          <cell r="V304">
            <v>5950714.4000000004</v>
          </cell>
          <cell r="W304">
            <v>7062740</v>
          </cell>
          <cell r="X304">
            <v>5021781</v>
          </cell>
          <cell r="Y304">
            <v>2040959</v>
          </cell>
        </row>
        <row r="305">
          <cell r="O305">
            <v>7128705</v>
          </cell>
          <cell r="P305">
            <v>5668412</v>
          </cell>
          <cell r="Q305">
            <v>6032212</v>
          </cell>
          <cell r="R305">
            <v>6379706</v>
          </cell>
          <cell r="S305">
            <v>6354585</v>
          </cell>
          <cell r="T305" t="e">
            <v>#N/A</v>
          </cell>
          <cell r="U305">
            <v>6312724</v>
          </cell>
          <cell r="V305">
            <v>6051965.2000000002</v>
          </cell>
          <cell r="W305">
            <v>7128705</v>
          </cell>
          <cell r="X305">
            <v>4947283</v>
          </cell>
          <cell r="Y305">
            <v>2181422</v>
          </cell>
        </row>
        <row r="306">
          <cell r="O306">
            <v>7128705</v>
          </cell>
          <cell r="P306">
            <v>5668412</v>
          </cell>
          <cell r="Q306">
            <v>6041978</v>
          </cell>
          <cell r="R306">
            <v>6368210</v>
          </cell>
          <cell r="S306">
            <v>6354896</v>
          </cell>
          <cell r="T306" t="e">
            <v>#N/A</v>
          </cell>
          <cell r="U306">
            <v>6312440.2000000002</v>
          </cell>
          <cell r="V306">
            <v>6123391.2999999998</v>
          </cell>
          <cell r="W306">
            <v>7128705</v>
          </cell>
          <cell r="X306">
            <v>5275564</v>
          </cell>
          <cell r="Y306">
            <v>1853141</v>
          </cell>
        </row>
        <row r="307">
          <cell r="O307">
            <v>7128705</v>
          </cell>
          <cell r="P307">
            <v>5572529</v>
          </cell>
          <cell r="Q307">
            <v>5856974</v>
          </cell>
          <cell r="R307">
            <v>6190776</v>
          </cell>
          <cell r="S307">
            <v>6306928</v>
          </cell>
          <cell r="T307" t="e">
            <v>#N/A</v>
          </cell>
          <cell r="U307">
            <v>6211182.4000000004</v>
          </cell>
          <cell r="V307">
            <v>6052240.2999999998</v>
          </cell>
          <cell r="W307">
            <v>7128705</v>
          </cell>
          <cell r="X307">
            <v>5250676</v>
          </cell>
          <cell r="Y307">
            <v>1878029</v>
          </cell>
        </row>
        <row r="308">
          <cell r="O308">
            <v>6773072</v>
          </cell>
          <cell r="P308">
            <v>5557993</v>
          </cell>
          <cell r="Q308">
            <v>5731308</v>
          </cell>
          <cell r="R308">
            <v>6408737</v>
          </cell>
          <cell r="S308">
            <v>6306928</v>
          </cell>
          <cell r="T308" t="e">
            <v>#N/A</v>
          </cell>
          <cell r="U308">
            <v>6155607.5999999996</v>
          </cell>
          <cell r="V308">
            <v>5974927.4000000004</v>
          </cell>
          <cell r="W308">
            <v>6773072</v>
          </cell>
          <cell r="X308">
            <v>5224634</v>
          </cell>
          <cell r="Y308">
            <v>1548438</v>
          </cell>
        </row>
        <row r="309">
          <cell r="O309">
            <v>6857710</v>
          </cell>
          <cell r="P309">
            <v>5320179</v>
          </cell>
          <cell r="Q309">
            <v>5869109</v>
          </cell>
          <cell r="R309">
            <v>6379433</v>
          </cell>
          <cell r="S309">
            <v>6306928</v>
          </cell>
          <cell r="T309" t="e">
            <v>#N/A</v>
          </cell>
          <cell r="U309">
            <v>6146671.7999999998</v>
          </cell>
          <cell r="V309">
            <v>5958562.2999999998</v>
          </cell>
          <cell r="W309">
            <v>6857710</v>
          </cell>
          <cell r="X309">
            <v>5234550</v>
          </cell>
          <cell r="Y309">
            <v>1623160</v>
          </cell>
        </row>
        <row r="310">
          <cell r="O310">
            <v>6867175</v>
          </cell>
          <cell r="P310">
            <v>5794637</v>
          </cell>
          <cell r="Q310">
            <v>5808368</v>
          </cell>
          <cell r="R310">
            <v>6379433</v>
          </cell>
          <cell r="S310">
            <v>6482427</v>
          </cell>
          <cell r="T310" t="e">
            <v>#N/A</v>
          </cell>
          <cell r="U310">
            <v>6266408</v>
          </cell>
          <cell r="V310">
            <v>5993833.4000000004</v>
          </cell>
          <cell r="W310">
            <v>6867175</v>
          </cell>
          <cell r="X310">
            <v>5234550</v>
          </cell>
          <cell r="Y310">
            <v>1632625</v>
          </cell>
        </row>
        <row r="311">
          <cell r="O311">
            <v>6997753</v>
          </cell>
          <cell r="P311">
            <v>5717157</v>
          </cell>
          <cell r="Q311">
            <v>5808368</v>
          </cell>
          <cell r="R311">
            <v>6379433</v>
          </cell>
          <cell r="S311">
            <v>6605978</v>
          </cell>
          <cell r="T311" t="e">
            <v>#N/A</v>
          </cell>
          <cell r="U311">
            <v>6301737.7999999998</v>
          </cell>
          <cell r="V311">
            <v>6018660.2000000002</v>
          </cell>
          <cell r="W311">
            <v>6997753</v>
          </cell>
          <cell r="X311">
            <v>5234550</v>
          </cell>
          <cell r="Y311">
            <v>1763203</v>
          </cell>
        </row>
        <row r="312">
          <cell r="O312">
            <v>6956784</v>
          </cell>
          <cell r="P312">
            <v>5717157</v>
          </cell>
          <cell r="Q312">
            <v>5808368</v>
          </cell>
          <cell r="R312">
            <v>6354089</v>
          </cell>
          <cell r="S312">
            <v>6541183</v>
          </cell>
          <cell r="T312" t="e">
            <v>#N/A</v>
          </cell>
          <cell r="U312">
            <v>6275516.2000000002</v>
          </cell>
          <cell r="V312">
            <v>5991136.2000000002</v>
          </cell>
          <cell r="W312">
            <v>6956784</v>
          </cell>
          <cell r="X312">
            <v>5236330</v>
          </cell>
          <cell r="Y312">
            <v>1720454</v>
          </cell>
        </row>
        <row r="313">
          <cell r="O313">
            <v>6956784</v>
          </cell>
          <cell r="P313">
            <v>5717157</v>
          </cell>
          <cell r="Q313">
            <v>5742111</v>
          </cell>
          <cell r="R313">
            <v>6372977</v>
          </cell>
          <cell r="S313">
            <v>6290336</v>
          </cell>
          <cell r="T313" t="e">
            <v>#N/A</v>
          </cell>
          <cell r="U313">
            <v>6215873</v>
          </cell>
          <cell r="V313">
            <v>6023633.5</v>
          </cell>
          <cell r="W313">
            <v>6956784</v>
          </cell>
          <cell r="X313">
            <v>5358178</v>
          </cell>
          <cell r="Y313">
            <v>1598606</v>
          </cell>
        </row>
        <row r="314">
          <cell r="O314">
            <v>6956784</v>
          </cell>
          <cell r="P314">
            <v>5718871</v>
          </cell>
          <cell r="Q314">
            <v>5888536</v>
          </cell>
          <cell r="R314">
            <v>6323124</v>
          </cell>
          <cell r="S314">
            <v>6327768</v>
          </cell>
          <cell r="T314" t="e">
            <v>#N/A</v>
          </cell>
          <cell r="U314">
            <v>6243016.5999999996</v>
          </cell>
          <cell r="V314">
            <v>6050594.4000000004</v>
          </cell>
          <cell r="W314">
            <v>6956784</v>
          </cell>
          <cell r="X314">
            <v>5143273</v>
          </cell>
          <cell r="Y314">
            <v>1813511</v>
          </cell>
        </row>
        <row r="315">
          <cell r="O315">
            <v>7028017</v>
          </cell>
          <cell r="P315">
            <v>6260361</v>
          </cell>
          <cell r="Q315">
            <v>5985010</v>
          </cell>
          <cell r="R315">
            <v>6510398</v>
          </cell>
          <cell r="S315">
            <v>6327768</v>
          </cell>
          <cell r="T315" t="e">
            <v>#N/A</v>
          </cell>
          <cell r="U315">
            <v>6422310.7999999998</v>
          </cell>
          <cell r="V315">
            <v>6180360.5999999996</v>
          </cell>
          <cell r="W315">
            <v>7028017</v>
          </cell>
          <cell r="X315">
            <v>5313586</v>
          </cell>
          <cell r="Y315">
            <v>1714431</v>
          </cell>
        </row>
        <row r="316">
          <cell r="O316">
            <v>7164466</v>
          </cell>
          <cell r="P316">
            <v>6310744</v>
          </cell>
          <cell r="Q316">
            <v>5842938</v>
          </cell>
          <cell r="R316">
            <v>6424993</v>
          </cell>
          <cell r="S316">
            <v>6327768</v>
          </cell>
          <cell r="T316" t="e">
            <v>#N/A</v>
          </cell>
          <cell r="U316">
            <v>6414181.7999999998</v>
          </cell>
          <cell r="V316">
            <v>6192202.5</v>
          </cell>
          <cell r="W316">
            <v>7164466</v>
          </cell>
          <cell r="X316">
            <v>5431261</v>
          </cell>
          <cell r="Y316">
            <v>1733205</v>
          </cell>
        </row>
        <row r="317">
          <cell r="O317">
            <v>6924742</v>
          </cell>
          <cell r="P317">
            <v>6145714</v>
          </cell>
          <cell r="Q317">
            <v>6030971</v>
          </cell>
          <cell r="R317">
            <v>6424993</v>
          </cell>
          <cell r="S317">
            <v>6227735</v>
          </cell>
          <cell r="T317" t="e">
            <v>#N/A</v>
          </cell>
          <cell r="U317">
            <v>6350831</v>
          </cell>
          <cell r="V317">
            <v>6126109.5</v>
          </cell>
          <cell r="W317">
            <v>6924742</v>
          </cell>
          <cell r="X317">
            <v>5431261</v>
          </cell>
          <cell r="Y317">
            <v>1493481</v>
          </cell>
        </row>
        <row r="318">
          <cell r="O318">
            <v>6922916</v>
          </cell>
          <cell r="P318">
            <v>6191342</v>
          </cell>
          <cell r="Q318">
            <v>6030971</v>
          </cell>
          <cell r="R318">
            <v>6424993</v>
          </cell>
          <cell r="S318">
            <v>6961076</v>
          </cell>
          <cell r="T318" t="e">
            <v>#N/A</v>
          </cell>
          <cell r="U318">
            <v>6506259.5999999996</v>
          </cell>
          <cell r="V318">
            <v>6214478.0999999996</v>
          </cell>
          <cell r="W318">
            <v>6961076</v>
          </cell>
          <cell r="X318">
            <v>5431261</v>
          </cell>
          <cell r="Y318">
            <v>1529815</v>
          </cell>
        </row>
        <row r="319">
          <cell r="O319">
            <v>7247279</v>
          </cell>
          <cell r="P319">
            <v>6191342</v>
          </cell>
          <cell r="Q319">
            <v>6030971</v>
          </cell>
          <cell r="R319">
            <v>6217884</v>
          </cell>
          <cell r="S319">
            <v>6819392</v>
          </cell>
          <cell r="T319" t="e">
            <v>#N/A</v>
          </cell>
          <cell r="U319">
            <v>6501373.5999999996</v>
          </cell>
          <cell r="V319">
            <v>6211001.7000000002</v>
          </cell>
          <cell r="W319">
            <v>7247279</v>
          </cell>
          <cell r="X319">
            <v>5367714</v>
          </cell>
          <cell r="Y319">
            <v>1879565</v>
          </cell>
        </row>
        <row r="320">
          <cell r="O320">
            <v>7247279</v>
          </cell>
          <cell r="P320">
            <v>6191342</v>
          </cell>
          <cell r="Q320">
            <v>6114077</v>
          </cell>
          <cell r="R320">
            <v>6387196</v>
          </cell>
          <cell r="S320">
            <v>6626504</v>
          </cell>
          <cell r="T320" t="e">
            <v>#N/A</v>
          </cell>
          <cell r="U320">
            <v>6513279.5999999996</v>
          </cell>
          <cell r="V320">
            <v>6203438.0999999996</v>
          </cell>
          <cell r="W320">
            <v>7247279</v>
          </cell>
          <cell r="X320">
            <v>5432458</v>
          </cell>
          <cell r="Y320">
            <v>1814821</v>
          </cell>
        </row>
        <row r="321">
          <cell r="O321">
            <v>7247279</v>
          </cell>
          <cell r="P321">
            <v>6292116</v>
          </cell>
          <cell r="Q321">
            <v>6235375</v>
          </cell>
          <cell r="R321">
            <v>6454903</v>
          </cell>
          <cell r="S321">
            <v>6532328</v>
          </cell>
          <cell r="T321" t="e">
            <v>#N/A</v>
          </cell>
          <cell r="U321">
            <v>6552400.2000000002</v>
          </cell>
          <cell r="V321">
            <v>6265563.4000000004</v>
          </cell>
          <cell r="W321">
            <v>7247279</v>
          </cell>
          <cell r="X321">
            <v>5435122</v>
          </cell>
          <cell r="Y321">
            <v>1812157</v>
          </cell>
        </row>
        <row r="322">
          <cell r="O322">
            <v>7177786</v>
          </cell>
          <cell r="P322">
            <v>6314765</v>
          </cell>
          <cell r="Q322">
            <v>6206649</v>
          </cell>
          <cell r="R322">
            <v>6477739</v>
          </cell>
          <cell r="S322">
            <v>6532328</v>
          </cell>
          <cell r="T322" t="e">
            <v>#N/A</v>
          </cell>
          <cell r="U322">
            <v>6541853.4000000004</v>
          </cell>
          <cell r="V322">
            <v>6236334.2000000002</v>
          </cell>
          <cell r="W322">
            <v>7177786</v>
          </cell>
          <cell r="X322">
            <v>5601410</v>
          </cell>
          <cell r="Y322">
            <v>1576376</v>
          </cell>
        </row>
        <row r="323">
          <cell r="O323">
            <v>7238419</v>
          </cell>
          <cell r="P323">
            <v>6224178</v>
          </cell>
          <cell r="Q323">
            <v>6276720</v>
          </cell>
          <cell r="R323">
            <v>6612661</v>
          </cell>
          <cell r="S323">
            <v>6532328</v>
          </cell>
          <cell r="T323" t="e">
            <v>#N/A</v>
          </cell>
          <cell r="U323">
            <v>6576861.2000000002</v>
          </cell>
          <cell r="V323">
            <v>6263429</v>
          </cell>
          <cell r="W323">
            <v>7238419</v>
          </cell>
          <cell r="X323">
            <v>5650307</v>
          </cell>
          <cell r="Y323">
            <v>1588112</v>
          </cell>
        </row>
        <row r="324">
          <cell r="O324">
            <v>7047165</v>
          </cell>
          <cell r="P324">
            <v>6390939</v>
          </cell>
          <cell r="Q324">
            <v>6266384</v>
          </cell>
          <cell r="R324">
            <v>6612661</v>
          </cell>
          <cell r="S324">
            <v>6536116</v>
          </cell>
          <cell r="T324" t="e">
            <v>#N/A</v>
          </cell>
          <cell r="U324">
            <v>6570653</v>
          </cell>
          <cell r="V324">
            <v>6259140.5</v>
          </cell>
          <cell r="W324">
            <v>7047165</v>
          </cell>
          <cell r="X324">
            <v>5650307</v>
          </cell>
          <cell r="Y324">
            <v>1396858</v>
          </cell>
        </row>
        <row r="325">
          <cell r="O325">
            <v>7215460</v>
          </cell>
          <cell r="P325">
            <v>6456502</v>
          </cell>
          <cell r="Q325">
            <v>6266384</v>
          </cell>
          <cell r="R325">
            <v>6612661</v>
          </cell>
          <cell r="S325">
            <v>6478905</v>
          </cell>
          <cell r="T325" t="e">
            <v>#N/A</v>
          </cell>
          <cell r="U325">
            <v>6605982.4000000004</v>
          </cell>
          <cell r="V325">
            <v>6289674.5999999996</v>
          </cell>
          <cell r="W325">
            <v>7215460</v>
          </cell>
          <cell r="X325">
            <v>5507908</v>
          </cell>
          <cell r="Y325">
            <v>1707552</v>
          </cell>
        </row>
        <row r="326">
          <cell r="O326">
            <v>7283222</v>
          </cell>
          <cell r="P326">
            <v>6456502</v>
          </cell>
          <cell r="Q326">
            <v>6266384</v>
          </cell>
          <cell r="R326">
            <v>6653606</v>
          </cell>
          <cell r="S326">
            <v>6990903</v>
          </cell>
          <cell r="T326" t="e">
            <v>#N/A</v>
          </cell>
          <cell r="U326">
            <v>6730123.4000000004</v>
          </cell>
          <cell r="V326">
            <v>6359682.2000000002</v>
          </cell>
          <cell r="W326">
            <v>7283222</v>
          </cell>
          <cell r="X326">
            <v>5531463</v>
          </cell>
          <cell r="Y326">
            <v>1751759</v>
          </cell>
        </row>
        <row r="327">
          <cell r="O327">
            <v>7283222</v>
          </cell>
          <cell r="P327">
            <v>6456502</v>
          </cell>
          <cell r="Q327">
            <v>6368038</v>
          </cell>
          <cell r="R327">
            <v>6716337</v>
          </cell>
          <cell r="S327">
            <v>7167967</v>
          </cell>
          <cell r="T327" t="e">
            <v>#N/A</v>
          </cell>
          <cell r="U327">
            <v>6798413.2000000002</v>
          </cell>
          <cell r="V327">
            <v>6402055.7000000002</v>
          </cell>
          <cell r="W327">
            <v>7283222</v>
          </cell>
          <cell r="X327">
            <v>5347519</v>
          </cell>
          <cell r="Y327">
            <v>1935703</v>
          </cell>
        </row>
        <row r="328">
          <cell r="O328">
            <v>7283222</v>
          </cell>
          <cell r="P328">
            <v>6357007</v>
          </cell>
          <cell r="Q328">
            <v>6462905</v>
          </cell>
          <cell r="R328">
            <v>6806209</v>
          </cell>
          <cell r="S328">
            <v>7039180</v>
          </cell>
          <cell r="T328" t="e">
            <v>#N/A</v>
          </cell>
          <cell r="U328">
            <v>6789704.5999999996</v>
          </cell>
          <cell r="V328">
            <v>6395587.5999999996</v>
          </cell>
          <cell r="W328">
            <v>7283222</v>
          </cell>
          <cell r="X328">
            <v>5337767</v>
          </cell>
          <cell r="Y328">
            <v>1945455</v>
          </cell>
        </row>
        <row r="329">
          <cell r="O329">
            <v>7300582</v>
          </cell>
          <cell r="P329">
            <v>6882563</v>
          </cell>
          <cell r="Q329">
            <v>6618958</v>
          </cell>
          <cell r="R329">
            <v>6895474</v>
          </cell>
          <cell r="S329">
            <v>7039180</v>
          </cell>
          <cell r="T329" t="e">
            <v>#N/A</v>
          </cell>
          <cell r="U329">
            <v>6947351.4000000004</v>
          </cell>
          <cell r="V329">
            <v>6494773.5</v>
          </cell>
          <cell r="W329">
            <v>7300582</v>
          </cell>
          <cell r="X329">
            <v>5476432</v>
          </cell>
          <cell r="Y329">
            <v>1824150</v>
          </cell>
        </row>
        <row r="330">
          <cell r="O330">
            <v>7350474</v>
          </cell>
          <cell r="P330">
            <v>6881322</v>
          </cell>
          <cell r="Q330">
            <v>6448216</v>
          </cell>
          <cell r="R330">
            <v>6856027</v>
          </cell>
          <cell r="S330">
            <v>7039180</v>
          </cell>
          <cell r="T330" t="e">
            <v>#N/A</v>
          </cell>
          <cell r="U330">
            <v>6915043.7999999998</v>
          </cell>
          <cell r="V330">
            <v>6489131.2000000002</v>
          </cell>
          <cell r="W330">
            <v>7350474</v>
          </cell>
          <cell r="X330">
            <v>5476432</v>
          </cell>
          <cell r="Y330">
            <v>1874042</v>
          </cell>
        </row>
        <row r="331">
          <cell r="O331">
            <v>7010303</v>
          </cell>
          <cell r="P331">
            <v>6814932</v>
          </cell>
          <cell r="Q331">
            <v>6621563</v>
          </cell>
          <cell r="R331">
            <v>6856027</v>
          </cell>
          <cell r="S331">
            <v>6942949</v>
          </cell>
          <cell r="T331" t="e">
            <v>#N/A</v>
          </cell>
          <cell r="U331">
            <v>6849154.7999999998</v>
          </cell>
          <cell r="V331">
            <v>6430645.2000000002</v>
          </cell>
          <cell r="W331">
            <v>7181715</v>
          </cell>
          <cell r="X331">
            <v>5426332</v>
          </cell>
          <cell r="Y331">
            <v>1755383</v>
          </cell>
        </row>
        <row r="332">
          <cell r="O332">
            <v>7311046</v>
          </cell>
          <cell r="P332">
            <v>6930072</v>
          </cell>
          <cell r="Q332">
            <v>6621563</v>
          </cell>
          <cell r="R332">
            <v>6856027</v>
          </cell>
          <cell r="S332">
            <v>7157780</v>
          </cell>
          <cell r="T332" t="e">
            <v>#N/A</v>
          </cell>
          <cell r="U332">
            <v>6975297.5999999996</v>
          </cell>
          <cell r="V332">
            <v>6605107.7000000002</v>
          </cell>
          <cell r="W332">
            <v>7528435</v>
          </cell>
          <cell r="X332">
            <v>5598199</v>
          </cell>
          <cell r="Y332">
            <v>1930236</v>
          </cell>
        </row>
        <row r="333">
          <cell r="O333">
            <v>7212740</v>
          </cell>
          <cell r="P333">
            <v>6930072</v>
          </cell>
          <cell r="Q333">
            <v>6621563</v>
          </cell>
          <cell r="R333">
            <v>7229477</v>
          </cell>
          <cell r="S333">
            <v>7465926</v>
          </cell>
          <cell r="T333" t="e">
            <v>#N/A</v>
          </cell>
          <cell r="U333">
            <v>7091955.5999999996</v>
          </cell>
          <cell r="V333">
            <v>6753700</v>
          </cell>
          <cell r="W333">
            <v>7533064</v>
          </cell>
          <cell r="X333">
            <v>5854238</v>
          </cell>
          <cell r="Y333">
            <v>1678826</v>
          </cell>
        </row>
        <row r="334">
          <cell r="O334">
            <v>7212740</v>
          </cell>
          <cell r="P334">
            <v>6930072</v>
          </cell>
          <cell r="Q334">
            <v>6690927</v>
          </cell>
          <cell r="R334">
            <v>7247049</v>
          </cell>
          <cell r="S334">
            <v>7437221</v>
          </cell>
          <cell r="T334" t="e">
            <v>#N/A</v>
          </cell>
          <cell r="U334">
            <v>7103601.7999999998</v>
          </cell>
          <cell r="V334">
            <v>6782099</v>
          </cell>
          <cell r="W334">
            <v>7437221</v>
          </cell>
          <cell r="X334">
            <v>5854238</v>
          </cell>
          <cell r="Y334">
            <v>1582983</v>
          </cell>
        </row>
        <row r="335">
          <cell r="O335">
            <v>7212740</v>
          </cell>
          <cell r="P335">
            <v>7190369</v>
          </cell>
          <cell r="Q335">
            <v>7086543</v>
          </cell>
          <cell r="R335">
            <v>7259662</v>
          </cell>
          <cell r="S335">
            <v>7468749</v>
          </cell>
          <cell r="T335" t="e">
            <v>#N/A</v>
          </cell>
          <cell r="U335">
            <v>7243612.5999999996</v>
          </cell>
          <cell r="V335">
            <v>6925287</v>
          </cell>
          <cell r="W335">
            <v>7645715</v>
          </cell>
          <cell r="X335">
            <v>5854238</v>
          </cell>
          <cell r="Y335">
            <v>1791477</v>
          </cell>
        </row>
        <row r="336">
          <cell r="O336">
            <v>7435896</v>
          </cell>
          <cell r="P336">
            <v>7654465</v>
          </cell>
          <cell r="Q336">
            <v>7171653</v>
          </cell>
          <cell r="R336">
            <v>7477839</v>
          </cell>
          <cell r="S336">
            <v>7468749</v>
          </cell>
          <cell r="T336" t="e">
            <v>#N/A</v>
          </cell>
          <cell r="U336">
            <v>7441720.4000000004</v>
          </cell>
          <cell r="V336">
            <v>7108543.7000000002</v>
          </cell>
          <cell r="W336">
            <v>7654465</v>
          </cell>
          <cell r="X336">
            <v>6331393</v>
          </cell>
          <cell r="Y336">
            <v>1323072</v>
          </cell>
        </row>
        <row r="337">
          <cell r="O337">
            <v>7517919</v>
          </cell>
          <cell r="P337">
            <v>7357270</v>
          </cell>
          <cell r="Q337">
            <v>7218170</v>
          </cell>
          <cell r="R337">
            <v>7328806</v>
          </cell>
          <cell r="S337">
            <v>7468749</v>
          </cell>
          <cell r="T337" t="e">
            <v>#N/A</v>
          </cell>
          <cell r="U337">
            <v>7378182.7999999998</v>
          </cell>
          <cell r="V337">
            <v>7103485.7000000002</v>
          </cell>
          <cell r="W337">
            <v>7645715</v>
          </cell>
          <cell r="X337">
            <v>6460649</v>
          </cell>
          <cell r="Y337">
            <v>1185066</v>
          </cell>
        </row>
        <row r="338">
          <cell r="O338">
            <v>7345630</v>
          </cell>
          <cell r="P338">
            <v>7279514</v>
          </cell>
          <cell r="Q338">
            <v>7155611</v>
          </cell>
          <cell r="R338">
            <v>7328806</v>
          </cell>
          <cell r="S338">
            <v>7577662</v>
          </cell>
          <cell r="T338" t="e">
            <v>#N/A</v>
          </cell>
          <cell r="U338">
            <v>7337444.5999999996</v>
          </cell>
          <cell r="V338">
            <v>7057973.9000000004</v>
          </cell>
          <cell r="W338">
            <v>7645937</v>
          </cell>
          <cell r="X338">
            <v>6455536</v>
          </cell>
          <cell r="Y338">
            <v>1190401</v>
          </cell>
        </row>
        <row r="339">
          <cell r="O339">
            <v>7455291</v>
          </cell>
          <cell r="P339">
            <v>7261758</v>
          </cell>
          <cell r="Q339">
            <v>7155611</v>
          </cell>
          <cell r="R339">
            <v>7328806</v>
          </cell>
          <cell r="S339">
            <v>7445918</v>
          </cell>
          <cell r="T339" t="e">
            <v>#N/A</v>
          </cell>
          <cell r="U339">
            <v>7329476.7999999998</v>
          </cell>
          <cell r="V339">
            <v>7064241.7999999998</v>
          </cell>
          <cell r="W339">
            <v>7599864</v>
          </cell>
          <cell r="X339">
            <v>6280522</v>
          </cell>
          <cell r="Y339">
            <v>1319342</v>
          </cell>
        </row>
        <row r="340">
          <cell r="O340">
            <v>7648790</v>
          </cell>
          <cell r="P340">
            <v>7261758</v>
          </cell>
          <cell r="Q340">
            <v>7155611</v>
          </cell>
          <cell r="R340">
            <v>7535454</v>
          </cell>
          <cell r="S340">
            <v>7471920</v>
          </cell>
          <cell r="T340" t="e">
            <v>#N/A</v>
          </cell>
          <cell r="U340">
            <v>7414706.5999999996</v>
          </cell>
          <cell r="V340">
            <v>7132552.7000000002</v>
          </cell>
          <cell r="W340">
            <v>7666476</v>
          </cell>
          <cell r="X340">
            <v>6478784</v>
          </cell>
          <cell r="Y340">
            <v>1187692</v>
          </cell>
        </row>
        <row r="341">
          <cell r="O341">
            <v>7648790</v>
          </cell>
          <cell r="P341">
            <v>7261758</v>
          </cell>
          <cell r="Q341">
            <v>7356842</v>
          </cell>
          <cell r="R341">
            <v>7745893</v>
          </cell>
          <cell r="S341">
            <v>7648754</v>
          </cell>
          <cell r="T341" t="e">
            <v>#N/A</v>
          </cell>
          <cell r="U341">
            <v>7532407.4000000004</v>
          </cell>
          <cell r="V341">
            <v>7245344.2000000002</v>
          </cell>
          <cell r="W341">
            <v>7837134</v>
          </cell>
          <cell r="X341">
            <v>6601056</v>
          </cell>
          <cell r="Y341">
            <v>1236078</v>
          </cell>
        </row>
        <row r="342">
          <cell r="O342">
            <v>7648790</v>
          </cell>
          <cell r="P342">
            <v>7554992</v>
          </cell>
          <cell r="Q342">
            <v>7410783</v>
          </cell>
          <cell r="R342">
            <v>7645262</v>
          </cell>
          <cell r="S342">
            <v>7833311</v>
          </cell>
          <cell r="T342" t="e">
            <v>#N/A</v>
          </cell>
          <cell r="U342">
            <v>7618627.5999999996</v>
          </cell>
          <cell r="V342">
            <v>7367324.5</v>
          </cell>
          <cell r="W342">
            <v>7979005</v>
          </cell>
          <cell r="X342">
            <v>6601056</v>
          </cell>
          <cell r="Y342">
            <v>1377949</v>
          </cell>
        </row>
        <row r="343">
          <cell r="O343">
            <v>7487709</v>
          </cell>
          <cell r="P343">
            <v>7467283</v>
          </cell>
          <cell r="Q343">
            <v>7244272</v>
          </cell>
          <cell r="R343">
            <v>8130082</v>
          </cell>
          <cell r="S343">
            <v>7833311</v>
          </cell>
          <cell r="T343" t="e">
            <v>#N/A</v>
          </cell>
          <cell r="U343">
            <v>7632531.4000000004</v>
          </cell>
          <cell r="V343">
            <v>7311258.7000000002</v>
          </cell>
          <cell r="W343">
            <v>8130082</v>
          </cell>
          <cell r="X343">
            <v>6218364</v>
          </cell>
          <cell r="Y343">
            <v>1911718</v>
          </cell>
        </row>
        <row r="344">
          <cell r="O344">
            <v>7513540</v>
          </cell>
          <cell r="P344">
            <v>7746022</v>
          </cell>
          <cell r="Q344">
            <v>7514482</v>
          </cell>
          <cell r="R344">
            <v>8374827</v>
          </cell>
          <cell r="S344">
            <v>7833311</v>
          </cell>
          <cell r="T344" t="e">
            <v>#N/A</v>
          </cell>
          <cell r="U344">
            <v>7796436.4000000004</v>
          </cell>
          <cell r="V344">
            <v>7407540.5999999996</v>
          </cell>
          <cell r="W344">
            <v>8374827</v>
          </cell>
          <cell r="X344">
            <v>6393198</v>
          </cell>
          <cell r="Y344">
            <v>1981629</v>
          </cell>
        </row>
        <row r="345">
          <cell r="O345">
            <v>7683286</v>
          </cell>
          <cell r="P345">
            <v>7549872</v>
          </cell>
          <cell r="Q345">
            <v>7625001</v>
          </cell>
          <cell r="R345">
            <v>8374827</v>
          </cell>
          <cell r="S345">
            <v>7901171</v>
          </cell>
          <cell r="T345" t="e">
            <v>#N/A</v>
          </cell>
          <cell r="U345">
            <v>7826831.4000000004</v>
          </cell>
          <cell r="V345">
            <v>7478225</v>
          </cell>
          <cell r="W345">
            <v>8374827</v>
          </cell>
          <cell r="X345">
            <v>6476898</v>
          </cell>
          <cell r="Y345">
            <v>1897929</v>
          </cell>
        </row>
        <row r="346">
          <cell r="O346">
            <v>7722262</v>
          </cell>
          <cell r="P346">
            <v>7712701</v>
          </cell>
          <cell r="Q346">
            <v>7625001</v>
          </cell>
          <cell r="R346">
            <v>8374827</v>
          </cell>
          <cell r="S346">
            <v>7869250</v>
          </cell>
          <cell r="T346" t="e">
            <v>#N/A</v>
          </cell>
          <cell r="U346">
            <v>7860808.2000000002</v>
          </cell>
          <cell r="V346">
            <v>7465048.0999999996</v>
          </cell>
          <cell r="W346">
            <v>8374827</v>
          </cell>
          <cell r="X346">
            <v>6393763</v>
          </cell>
          <cell r="Y346">
            <v>1981064</v>
          </cell>
        </row>
        <row r="347">
          <cell r="O347">
            <v>7533484</v>
          </cell>
          <cell r="P347">
            <v>7712701</v>
          </cell>
          <cell r="Q347">
            <v>7625001</v>
          </cell>
          <cell r="R347">
            <v>8869750</v>
          </cell>
          <cell r="S347">
            <v>7942516</v>
          </cell>
          <cell r="T347" t="e">
            <v>#N/A</v>
          </cell>
          <cell r="U347">
            <v>7936690.4000000004</v>
          </cell>
          <cell r="V347">
            <v>7576512.5</v>
          </cell>
          <cell r="W347">
            <v>8869750</v>
          </cell>
          <cell r="X347">
            <v>6619930</v>
          </cell>
          <cell r="Y347">
            <v>2249820</v>
          </cell>
        </row>
        <row r="348">
          <cell r="O348">
            <v>7533484</v>
          </cell>
          <cell r="P348">
            <v>7712701</v>
          </cell>
          <cell r="Q348">
            <v>7820492</v>
          </cell>
          <cell r="R348">
            <v>9022382</v>
          </cell>
          <cell r="S348">
            <v>7694864</v>
          </cell>
          <cell r="T348" t="e">
            <v>#N/A</v>
          </cell>
          <cell r="U348">
            <v>7956784.5999999996</v>
          </cell>
          <cell r="V348">
            <v>7607397.7999999998</v>
          </cell>
          <cell r="W348">
            <v>9022382</v>
          </cell>
          <cell r="X348">
            <v>6619930</v>
          </cell>
          <cell r="Y348">
            <v>2402452</v>
          </cell>
        </row>
        <row r="349">
          <cell r="O349">
            <v>7533484</v>
          </cell>
          <cell r="P349">
            <v>7905427</v>
          </cell>
          <cell r="Q349">
            <v>7902811</v>
          </cell>
          <cell r="R349">
            <v>8915141</v>
          </cell>
          <cell r="S349">
            <v>7608678</v>
          </cell>
          <cell r="T349" t="e">
            <v>#N/A</v>
          </cell>
          <cell r="U349">
            <v>7973108.2000000002</v>
          </cell>
          <cell r="V349">
            <v>7625119.7000000002</v>
          </cell>
          <cell r="W349">
            <v>8915141</v>
          </cell>
          <cell r="X349">
            <v>6619930</v>
          </cell>
          <cell r="Y349">
            <v>2295211</v>
          </cell>
        </row>
        <row r="350">
          <cell r="O350">
            <v>7694064</v>
          </cell>
          <cell r="P350">
            <v>8057865</v>
          </cell>
          <cell r="Q350">
            <v>7873356</v>
          </cell>
          <cell r="R350">
            <v>9095615</v>
          </cell>
          <cell r="S350">
            <v>7608678</v>
          </cell>
          <cell r="T350" t="e">
            <v>#N/A</v>
          </cell>
          <cell r="U350">
            <v>8065915.5999999996</v>
          </cell>
          <cell r="V350">
            <v>7678001.5999999996</v>
          </cell>
          <cell r="W350">
            <v>9095615</v>
          </cell>
          <cell r="X350">
            <v>6859386</v>
          </cell>
          <cell r="Y350">
            <v>2236229</v>
          </cell>
        </row>
        <row r="351">
          <cell r="O351">
            <v>7700347</v>
          </cell>
          <cell r="P351">
            <v>7917247</v>
          </cell>
          <cell r="Q351">
            <v>7941441</v>
          </cell>
          <cell r="R351">
            <v>9203919</v>
          </cell>
          <cell r="S351">
            <v>7608678</v>
          </cell>
          <cell r="T351" t="e">
            <v>#N/A</v>
          </cell>
          <cell r="U351">
            <v>8074326.4000000004</v>
          </cell>
          <cell r="V351">
            <v>7715347.0999999996</v>
          </cell>
          <cell r="W351">
            <v>9203919</v>
          </cell>
          <cell r="X351">
            <v>6894375</v>
          </cell>
          <cell r="Y351">
            <v>2309544</v>
          </cell>
        </row>
        <row r="352">
          <cell r="O352">
            <v>7876588</v>
          </cell>
          <cell r="P352">
            <v>8170152</v>
          </cell>
          <cell r="Q352">
            <v>7964976</v>
          </cell>
          <cell r="R352">
            <v>9203919</v>
          </cell>
          <cell r="S352">
            <v>7543360</v>
          </cell>
          <cell r="T352" t="e">
            <v>#N/A</v>
          </cell>
          <cell r="U352">
            <v>8151799</v>
          </cell>
          <cell r="V352">
            <v>7802926.2999999998</v>
          </cell>
          <cell r="W352">
            <v>9203919</v>
          </cell>
          <cell r="X352">
            <v>6894375</v>
          </cell>
          <cell r="Y352">
            <v>2309544</v>
          </cell>
        </row>
        <row r="353">
          <cell r="O353">
            <v>7978031</v>
          </cell>
          <cell r="P353">
            <v>8245362</v>
          </cell>
          <cell r="Q353">
            <v>7964976</v>
          </cell>
          <cell r="R353">
            <v>9203919</v>
          </cell>
          <cell r="S353">
            <v>7565489</v>
          </cell>
          <cell r="T353" t="e">
            <v>#N/A</v>
          </cell>
          <cell r="U353">
            <v>8191555.4000000004</v>
          </cell>
          <cell r="V353">
            <v>7831042.2999999998</v>
          </cell>
          <cell r="W353">
            <v>9203919</v>
          </cell>
          <cell r="X353">
            <v>6894375</v>
          </cell>
          <cell r="Y353">
            <v>2309544</v>
          </cell>
        </row>
        <row r="354">
          <cell r="O354">
            <v>7812938</v>
          </cell>
          <cell r="P354">
            <v>8245362</v>
          </cell>
          <cell r="Q354">
            <v>7964976</v>
          </cell>
          <cell r="R354">
            <v>9392143</v>
          </cell>
          <cell r="S354">
            <v>7437498</v>
          </cell>
          <cell r="T354" t="e">
            <v>#N/A</v>
          </cell>
          <cell r="U354">
            <v>8170583.4000000004</v>
          </cell>
          <cell r="V354">
            <v>7883514.4000000004</v>
          </cell>
          <cell r="W354">
            <v>9392143</v>
          </cell>
          <cell r="X354">
            <v>7078618</v>
          </cell>
          <cell r="Y354">
            <v>2313525</v>
          </cell>
        </row>
        <row r="355">
          <cell r="O355">
            <v>7812938</v>
          </cell>
          <cell r="P355">
            <v>8245362</v>
          </cell>
          <cell r="Q355">
            <v>7899951</v>
          </cell>
          <cell r="R355">
            <v>9369729</v>
          </cell>
          <cell r="S355">
            <v>7582966</v>
          </cell>
          <cell r="T355" t="e">
            <v>#N/A</v>
          </cell>
          <cell r="U355">
            <v>8182189.2000000002</v>
          </cell>
          <cell r="V355">
            <v>7903942.2999999998</v>
          </cell>
          <cell r="W355">
            <v>9369729</v>
          </cell>
          <cell r="X355">
            <v>6994457</v>
          </cell>
          <cell r="Y355">
            <v>2375272</v>
          </cell>
        </row>
        <row r="356">
          <cell r="O356">
            <v>7812938</v>
          </cell>
          <cell r="P356">
            <v>8310832</v>
          </cell>
          <cell r="Q356">
            <v>7969108</v>
          </cell>
          <cell r="R356">
            <v>9391806</v>
          </cell>
          <cell r="S356">
            <v>7562799</v>
          </cell>
          <cell r="T356" t="e">
            <v>#N/A</v>
          </cell>
          <cell r="U356">
            <v>8209496.5999999996</v>
          </cell>
          <cell r="V356">
            <v>7896611.5</v>
          </cell>
          <cell r="W356">
            <v>9391806</v>
          </cell>
          <cell r="X356">
            <v>6897804</v>
          </cell>
          <cell r="Y356">
            <v>2494002</v>
          </cell>
        </row>
        <row r="357">
          <cell r="O357">
            <v>7784127</v>
          </cell>
          <cell r="P357">
            <v>8757672</v>
          </cell>
          <cell r="Q357">
            <v>8069063</v>
          </cell>
          <cell r="R357">
            <v>9772724</v>
          </cell>
          <cell r="S357">
            <v>7562799</v>
          </cell>
          <cell r="T357" t="e">
            <v>#N/A</v>
          </cell>
          <cell r="U357">
            <v>8389277</v>
          </cell>
          <cell r="V357">
            <v>8042567</v>
          </cell>
          <cell r="W357">
            <v>9772724</v>
          </cell>
          <cell r="X357">
            <v>6988120</v>
          </cell>
          <cell r="Y357">
            <v>2784604</v>
          </cell>
        </row>
        <row r="358">
          <cell r="O358">
            <v>7805853</v>
          </cell>
          <cell r="P358">
            <v>8734387</v>
          </cell>
          <cell r="Q358">
            <v>7916480</v>
          </cell>
          <cell r="R358">
            <v>9776475</v>
          </cell>
          <cell r="S358">
            <v>7562799</v>
          </cell>
          <cell r="T358" t="e">
            <v>#N/A</v>
          </cell>
          <cell r="U358">
            <v>8359198.7999999998</v>
          </cell>
          <cell r="V358">
            <v>8030544.5</v>
          </cell>
          <cell r="W358">
            <v>9776475</v>
          </cell>
          <cell r="X358">
            <v>7044486</v>
          </cell>
          <cell r="Y358">
            <v>2731989</v>
          </cell>
        </row>
        <row r="359">
          <cell r="O359">
            <v>7788340</v>
          </cell>
          <cell r="P359">
            <v>8577786</v>
          </cell>
          <cell r="Q359">
            <v>8175220</v>
          </cell>
          <cell r="R359">
            <v>9776475</v>
          </cell>
          <cell r="S359">
            <v>7509524</v>
          </cell>
          <cell r="T359" t="e">
            <v>#N/A</v>
          </cell>
          <cell r="U359">
            <v>8365469</v>
          </cell>
          <cell r="V359">
            <v>8057433.5</v>
          </cell>
          <cell r="W359">
            <v>9776475</v>
          </cell>
          <cell r="X359">
            <v>7044486</v>
          </cell>
          <cell r="Y359">
            <v>2731989</v>
          </cell>
        </row>
        <row r="360">
          <cell r="O360">
            <v>7704501</v>
          </cell>
          <cell r="P360">
            <v>8620584</v>
          </cell>
          <cell r="Q360">
            <v>8175220</v>
          </cell>
          <cell r="R360">
            <v>9776475</v>
          </cell>
          <cell r="S360">
            <v>7621458</v>
          </cell>
          <cell r="T360" t="e">
            <v>#N/A</v>
          </cell>
          <cell r="U360">
            <v>8379647.5999999996</v>
          </cell>
          <cell r="V360">
            <v>8071438.7999999998</v>
          </cell>
          <cell r="W360">
            <v>9776475</v>
          </cell>
          <cell r="X360">
            <v>7044486</v>
          </cell>
          <cell r="Y360">
            <v>2731989</v>
          </cell>
        </row>
        <row r="361">
          <cell r="O361">
            <v>7709524</v>
          </cell>
          <cell r="P361">
            <v>8620584</v>
          </cell>
          <cell r="Q361">
            <v>8175220</v>
          </cell>
          <cell r="R361">
            <v>9959047</v>
          </cell>
          <cell r="S361">
            <v>7549693</v>
          </cell>
          <cell r="T361" t="e">
            <v>#N/A</v>
          </cell>
          <cell r="U361">
            <v>8402813.5999999996</v>
          </cell>
          <cell r="V361">
            <v>8075277.2999999998</v>
          </cell>
          <cell r="W361">
            <v>9959047</v>
          </cell>
          <cell r="X361">
            <v>7091735</v>
          </cell>
          <cell r="Y361">
            <v>2867312</v>
          </cell>
        </row>
        <row r="362">
          <cell r="O362">
            <v>7709524</v>
          </cell>
          <cell r="P362">
            <v>8620584</v>
          </cell>
          <cell r="Q362">
            <v>8151741</v>
          </cell>
          <cell r="R362">
            <v>10352977</v>
          </cell>
          <cell r="S362">
            <v>8049229</v>
          </cell>
          <cell r="T362" t="e">
            <v>#N/A</v>
          </cell>
          <cell r="U362">
            <v>8576811</v>
          </cell>
          <cell r="V362">
            <v>8259711.7999999998</v>
          </cell>
          <cell r="W362">
            <v>10352977</v>
          </cell>
          <cell r="X362">
            <v>7353905</v>
          </cell>
          <cell r="Y362">
            <v>2999072</v>
          </cell>
        </row>
        <row r="363">
          <cell r="O363">
            <v>7709524</v>
          </cell>
          <cell r="P363">
            <v>9035846</v>
          </cell>
          <cell r="Q363">
            <v>8288586</v>
          </cell>
          <cell r="R363">
            <v>10518857</v>
          </cell>
          <cell r="S363">
            <v>8149890</v>
          </cell>
          <cell r="T363" t="e">
            <v>#N/A</v>
          </cell>
          <cell r="U363">
            <v>8740540.5999999996</v>
          </cell>
          <cell r="V363">
            <v>8400511.4000000004</v>
          </cell>
          <cell r="W363">
            <v>10518857</v>
          </cell>
          <cell r="X363">
            <v>7313801</v>
          </cell>
          <cell r="Y363">
            <v>3205056</v>
          </cell>
        </row>
        <row r="364">
          <cell r="O364">
            <v>8072024</v>
          </cell>
          <cell r="P364">
            <v>9200429</v>
          </cell>
          <cell r="Q364">
            <v>8202264</v>
          </cell>
          <cell r="R364">
            <v>10594612</v>
          </cell>
          <cell r="S364">
            <v>8149890</v>
          </cell>
          <cell r="T364" t="e">
            <v>#N/A</v>
          </cell>
          <cell r="U364">
            <v>8843843.8000000007</v>
          </cell>
          <cell r="V364">
            <v>8532224.5</v>
          </cell>
          <cell r="W364">
            <v>10594612</v>
          </cell>
          <cell r="X364">
            <v>7512913</v>
          </cell>
          <cell r="Y364">
            <v>3081699</v>
          </cell>
        </row>
        <row r="365">
          <cell r="O365">
            <v>8250820</v>
          </cell>
          <cell r="P365">
            <v>9200631</v>
          </cell>
          <cell r="Q365">
            <v>8277211</v>
          </cell>
          <cell r="R365">
            <v>10862806</v>
          </cell>
          <cell r="S365">
            <v>8149890</v>
          </cell>
          <cell r="T365" t="e">
            <v>#N/A</v>
          </cell>
          <cell r="U365">
            <v>8948271.5999999996</v>
          </cell>
          <cell r="V365">
            <v>8595155</v>
          </cell>
          <cell r="W365">
            <v>10862806</v>
          </cell>
          <cell r="X365">
            <v>7184942</v>
          </cell>
          <cell r="Y365">
            <v>3677864</v>
          </cell>
        </row>
        <row r="366">
          <cell r="O366">
            <v>8442197</v>
          </cell>
          <cell r="P366">
            <v>9410369</v>
          </cell>
          <cell r="Q366">
            <v>8316239</v>
          </cell>
          <cell r="R366">
            <v>10862806</v>
          </cell>
          <cell r="S366">
            <v>8476675</v>
          </cell>
          <cell r="T366" t="e">
            <v>#N/A</v>
          </cell>
          <cell r="U366">
            <v>9101657.1999999993</v>
          </cell>
          <cell r="V366">
            <v>8742852.8000000007</v>
          </cell>
          <cell r="W366">
            <v>10862806</v>
          </cell>
          <cell r="X366">
            <v>7432968</v>
          </cell>
          <cell r="Y366">
            <v>3429838</v>
          </cell>
        </row>
        <row r="367">
          <cell r="O367">
            <v>8623768</v>
          </cell>
          <cell r="P367">
            <v>9578197</v>
          </cell>
          <cell r="Q367">
            <v>8316239</v>
          </cell>
          <cell r="R367">
            <v>10862806</v>
          </cell>
          <cell r="S367">
            <v>8675121</v>
          </cell>
          <cell r="T367" t="e">
            <v>#N/A</v>
          </cell>
          <cell r="U367">
            <v>9211226.1999999993</v>
          </cell>
          <cell r="V367">
            <v>8845498.6999999993</v>
          </cell>
          <cell r="W367">
            <v>10862806</v>
          </cell>
          <cell r="X367">
            <v>7432968</v>
          </cell>
          <cell r="Y367">
            <v>3429838</v>
          </cell>
        </row>
        <row r="368">
          <cell r="O368">
            <v>8616613</v>
          </cell>
          <cell r="P368">
            <v>9578197</v>
          </cell>
          <cell r="Q368">
            <v>8316239</v>
          </cell>
          <cell r="R368">
            <v>11143929</v>
          </cell>
          <cell r="S368">
            <v>8767954</v>
          </cell>
          <cell r="T368" t="e">
            <v>#N/A</v>
          </cell>
          <cell r="U368">
            <v>9284586.4000000004</v>
          </cell>
          <cell r="V368">
            <v>8894519</v>
          </cell>
          <cell r="W368">
            <v>11143929</v>
          </cell>
          <cell r="X368">
            <v>7432968</v>
          </cell>
          <cell r="Y368">
            <v>3710961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 #2 ULSD"/>
    </sheetNames>
    <sheetDataSet>
      <sheetData sheetId="0">
        <row r="4">
          <cell r="O4">
            <v>7115515</v>
          </cell>
          <cell r="P4">
            <v>4845593</v>
          </cell>
          <cell r="Q4">
            <v>5458136</v>
          </cell>
          <cell r="R4">
            <v>6516486</v>
          </cell>
          <cell r="S4">
            <v>8275804</v>
          </cell>
          <cell r="T4">
            <v>8058508</v>
          </cell>
          <cell r="U4">
            <v>6442306.7999999998</v>
          </cell>
          <cell r="V4">
            <v>6747291.5</v>
          </cell>
          <cell r="W4">
            <v>8275804</v>
          </cell>
          <cell r="X4">
            <v>4845593</v>
          </cell>
          <cell r="Y4">
            <v>3430211</v>
          </cell>
        </row>
        <row r="5">
          <cell r="O5">
            <v>7067053</v>
          </cell>
          <cell r="P5">
            <v>4845593</v>
          </cell>
          <cell r="Q5">
            <v>6179310</v>
          </cell>
          <cell r="R5">
            <v>6533854</v>
          </cell>
          <cell r="S5">
            <v>8494805</v>
          </cell>
          <cell r="T5">
            <v>8378941</v>
          </cell>
          <cell r="U5">
            <v>6624123</v>
          </cell>
          <cell r="V5">
            <v>6849512.9000000004</v>
          </cell>
          <cell r="W5">
            <v>8494805</v>
          </cell>
          <cell r="X5">
            <v>4845593</v>
          </cell>
          <cell r="Y5">
            <v>3649212</v>
          </cell>
        </row>
        <row r="6">
          <cell r="O6">
            <v>7067053</v>
          </cell>
          <cell r="P6">
            <v>5195232</v>
          </cell>
          <cell r="Q6">
            <v>6260247</v>
          </cell>
          <cell r="R6">
            <v>6348877</v>
          </cell>
          <cell r="S6">
            <v>8381969</v>
          </cell>
          <cell r="T6">
            <v>8378941</v>
          </cell>
          <cell r="U6">
            <v>6650675.5999999996</v>
          </cell>
          <cell r="V6">
            <v>6892122.9000000004</v>
          </cell>
          <cell r="W6">
            <v>8381969</v>
          </cell>
          <cell r="X6">
            <v>5195232</v>
          </cell>
          <cell r="Y6">
            <v>3186737</v>
          </cell>
        </row>
        <row r="7">
          <cell r="O7">
            <v>7067053</v>
          </cell>
          <cell r="P7">
            <v>5230209</v>
          </cell>
          <cell r="Q7">
            <v>6158030</v>
          </cell>
          <cell r="R7">
            <v>6362292</v>
          </cell>
          <cell r="S7">
            <v>8160360</v>
          </cell>
          <cell r="T7">
            <v>8378941</v>
          </cell>
          <cell r="U7">
            <v>6595588.7999999998</v>
          </cell>
          <cell r="V7">
            <v>6921475.0999999996</v>
          </cell>
          <cell r="W7">
            <v>8378941</v>
          </cell>
          <cell r="X7">
            <v>5230209</v>
          </cell>
          <cell r="Y7">
            <v>3148732</v>
          </cell>
        </row>
        <row r="8">
          <cell r="O8">
            <v>7416175</v>
          </cell>
          <cell r="P8">
            <v>5181088</v>
          </cell>
          <cell r="Q8">
            <v>6279592</v>
          </cell>
          <cell r="R8">
            <v>6228210</v>
          </cell>
          <cell r="S8">
            <v>8160360</v>
          </cell>
          <cell r="T8">
            <v>8655876</v>
          </cell>
          <cell r="U8">
            <v>6653085</v>
          </cell>
          <cell r="V8">
            <v>6960525.0999999996</v>
          </cell>
          <cell r="W8">
            <v>8655876</v>
          </cell>
          <cell r="X8">
            <v>5181088</v>
          </cell>
          <cell r="Y8">
            <v>3474788</v>
          </cell>
        </row>
        <row r="9">
          <cell r="O9">
            <v>7520138</v>
          </cell>
          <cell r="P9">
            <v>4937579</v>
          </cell>
          <cell r="Q9">
            <v>6118335</v>
          </cell>
          <cell r="R9">
            <v>6228210</v>
          </cell>
          <cell r="S9">
            <v>8160360</v>
          </cell>
          <cell r="T9">
            <v>8497969</v>
          </cell>
          <cell r="U9">
            <v>6592924.4000000004</v>
          </cell>
          <cell r="V9">
            <v>6967180.5999999996</v>
          </cell>
          <cell r="W9">
            <v>8497969</v>
          </cell>
          <cell r="X9">
            <v>4937579</v>
          </cell>
          <cell r="Y9">
            <v>3560390</v>
          </cell>
        </row>
        <row r="10">
          <cell r="O10">
            <v>7493788</v>
          </cell>
          <cell r="P10">
            <v>5239905</v>
          </cell>
          <cell r="Q10">
            <v>6118335</v>
          </cell>
          <cell r="R10">
            <v>6228210</v>
          </cell>
          <cell r="S10">
            <v>8474699</v>
          </cell>
          <cell r="T10">
            <v>8748028</v>
          </cell>
          <cell r="U10">
            <v>6710987.4000000004</v>
          </cell>
          <cell r="V10">
            <v>7066042.5</v>
          </cell>
          <cell r="W10">
            <v>8748028</v>
          </cell>
          <cell r="X10">
            <v>5239905</v>
          </cell>
          <cell r="Y10">
            <v>3508123</v>
          </cell>
        </row>
        <row r="11">
          <cell r="O11">
            <v>7556000</v>
          </cell>
          <cell r="P11">
            <v>5239905</v>
          </cell>
          <cell r="Q11">
            <v>6118335</v>
          </cell>
          <cell r="R11">
            <v>6425409</v>
          </cell>
          <cell r="S11">
            <v>8588212</v>
          </cell>
          <cell r="T11">
            <v>8568252</v>
          </cell>
          <cell r="U11">
            <v>6785572.2000000002</v>
          </cell>
          <cell r="V11">
            <v>7092102.9000000004</v>
          </cell>
          <cell r="W11">
            <v>8588212</v>
          </cell>
          <cell r="X11">
            <v>5239905</v>
          </cell>
          <cell r="Y11">
            <v>3348307</v>
          </cell>
        </row>
        <row r="12">
          <cell r="O12">
            <v>7383504</v>
          </cell>
          <cell r="P12">
            <v>5239905</v>
          </cell>
          <cell r="Q12">
            <v>6421447</v>
          </cell>
          <cell r="R12">
            <v>6354911</v>
          </cell>
          <cell r="S12">
            <v>8484144</v>
          </cell>
          <cell r="T12">
            <v>8684901</v>
          </cell>
          <cell r="U12">
            <v>6776782.2000000002</v>
          </cell>
          <cell r="V12">
            <v>7081940.7000000002</v>
          </cell>
          <cell r="W12">
            <v>8684901</v>
          </cell>
          <cell r="X12">
            <v>5239905</v>
          </cell>
          <cell r="Y12">
            <v>3444996</v>
          </cell>
        </row>
        <row r="13">
          <cell r="O13">
            <v>7383504</v>
          </cell>
          <cell r="P13">
            <v>5514950</v>
          </cell>
          <cell r="Q13">
            <v>6320584</v>
          </cell>
          <cell r="R13">
            <v>6078710</v>
          </cell>
          <cell r="S13">
            <v>8546663</v>
          </cell>
          <cell r="T13">
            <v>8684901</v>
          </cell>
          <cell r="U13">
            <v>6768882.2000000002</v>
          </cell>
          <cell r="V13">
            <v>7103314.2000000002</v>
          </cell>
          <cell r="W13">
            <v>8684901</v>
          </cell>
          <cell r="X13">
            <v>5514950</v>
          </cell>
          <cell r="Y13">
            <v>3169951</v>
          </cell>
        </row>
        <row r="14">
          <cell r="O14">
            <v>7383504</v>
          </cell>
          <cell r="P14">
            <v>5526458</v>
          </cell>
          <cell r="Q14">
            <v>6364120</v>
          </cell>
          <cell r="R14">
            <v>6146369</v>
          </cell>
          <cell r="S14">
            <v>8296099</v>
          </cell>
          <cell r="T14">
            <v>8684901</v>
          </cell>
          <cell r="U14">
            <v>6743310</v>
          </cell>
          <cell r="V14">
            <v>7097640.2999999998</v>
          </cell>
          <cell r="W14">
            <v>8684901</v>
          </cell>
          <cell r="X14">
            <v>5526458</v>
          </cell>
          <cell r="Y14">
            <v>3158443</v>
          </cell>
        </row>
        <row r="15">
          <cell r="O15">
            <v>8073614</v>
          </cell>
          <cell r="P15">
            <v>5604166</v>
          </cell>
          <cell r="Q15">
            <v>6417066</v>
          </cell>
          <cell r="R15">
            <v>5943048</v>
          </cell>
          <cell r="S15">
            <v>8296099</v>
          </cell>
          <cell r="T15">
            <v>9086763</v>
          </cell>
          <cell r="U15">
            <v>6866798.5999999996</v>
          </cell>
          <cell r="V15">
            <v>7139238.4000000004</v>
          </cell>
          <cell r="W15">
            <v>9086763</v>
          </cell>
          <cell r="X15">
            <v>5604166</v>
          </cell>
          <cell r="Y15">
            <v>3482597</v>
          </cell>
        </row>
        <row r="16">
          <cell r="O16">
            <v>7820662</v>
          </cell>
          <cell r="P16">
            <v>5352369</v>
          </cell>
          <cell r="Q16">
            <v>6279338</v>
          </cell>
          <cell r="R16">
            <v>5943048</v>
          </cell>
          <cell r="S16">
            <v>8296099</v>
          </cell>
          <cell r="T16">
            <v>9374372</v>
          </cell>
          <cell r="U16">
            <v>6738303.2000000002</v>
          </cell>
          <cell r="V16">
            <v>7154158.5</v>
          </cell>
          <cell r="W16">
            <v>9374372</v>
          </cell>
          <cell r="X16">
            <v>5352369</v>
          </cell>
          <cell r="Y16">
            <v>4022003</v>
          </cell>
        </row>
        <row r="17">
          <cell r="O17">
            <v>7848877</v>
          </cell>
          <cell r="P17">
            <v>5480885</v>
          </cell>
          <cell r="Q17">
            <v>6279338</v>
          </cell>
          <cell r="R17">
            <v>5943048</v>
          </cell>
          <cell r="S17">
            <v>8649289</v>
          </cell>
          <cell r="T17">
            <v>9249471</v>
          </cell>
          <cell r="U17">
            <v>6840287.4000000004</v>
          </cell>
          <cell r="V17">
            <v>7199201.5999999996</v>
          </cell>
          <cell r="W17">
            <v>9249471</v>
          </cell>
          <cell r="X17">
            <v>5480885</v>
          </cell>
          <cell r="Y17">
            <v>3768586</v>
          </cell>
        </row>
        <row r="18">
          <cell r="O18">
            <v>7827180</v>
          </cell>
          <cell r="P18">
            <v>5480885</v>
          </cell>
          <cell r="Q18">
            <v>6279338</v>
          </cell>
          <cell r="R18">
            <v>6070270</v>
          </cell>
          <cell r="S18">
            <v>8992631</v>
          </cell>
          <cell r="T18">
            <v>9139437</v>
          </cell>
          <cell r="U18">
            <v>6930060.7999999998</v>
          </cell>
          <cell r="V18">
            <v>7276886.9000000004</v>
          </cell>
          <cell r="W18">
            <v>9139437</v>
          </cell>
          <cell r="X18">
            <v>5480885</v>
          </cell>
          <cell r="Y18">
            <v>3658552</v>
          </cell>
        </row>
        <row r="19">
          <cell r="O19">
            <v>7668292</v>
          </cell>
          <cell r="P19">
            <v>5480885</v>
          </cell>
          <cell r="Q19">
            <v>6665160</v>
          </cell>
          <cell r="R19">
            <v>6068621</v>
          </cell>
          <cell r="S19">
            <v>8979246</v>
          </cell>
          <cell r="T19">
            <v>8841963</v>
          </cell>
          <cell r="U19">
            <v>6972440.7999999998</v>
          </cell>
          <cell r="V19">
            <v>7277463.5999999996</v>
          </cell>
          <cell r="W19">
            <v>8979246</v>
          </cell>
          <cell r="X19">
            <v>5480885</v>
          </cell>
          <cell r="Y19">
            <v>3498361</v>
          </cell>
        </row>
        <row r="20">
          <cell r="O20">
            <v>7668292</v>
          </cell>
          <cell r="P20">
            <v>5828616</v>
          </cell>
          <cell r="Q20">
            <v>6579566</v>
          </cell>
          <cell r="R20">
            <v>6074188</v>
          </cell>
          <cell r="S20">
            <v>8730429</v>
          </cell>
          <cell r="T20">
            <v>8841963</v>
          </cell>
          <cell r="U20">
            <v>6976218.2000000002</v>
          </cell>
          <cell r="V20">
            <v>7302376.5</v>
          </cell>
          <cell r="W20">
            <v>8841963</v>
          </cell>
          <cell r="X20">
            <v>5828616</v>
          </cell>
          <cell r="Y20">
            <v>3013347</v>
          </cell>
        </row>
        <row r="21">
          <cell r="O21">
            <v>7668292</v>
          </cell>
          <cell r="P21">
            <v>5846105</v>
          </cell>
          <cell r="Q21">
            <v>6655204</v>
          </cell>
          <cell r="R21">
            <v>5978526</v>
          </cell>
          <cell r="S21">
            <v>8935770</v>
          </cell>
          <cell r="T21">
            <v>8841963</v>
          </cell>
          <cell r="U21">
            <v>7016779.4000000004</v>
          </cell>
          <cell r="V21">
            <v>7302037.7999999998</v>
          </cell>
          <cell r="W21">
            <v>8935770</v>
          </cell>
          <cell r="X21">
            <v>5846105</v>
          </cell>
          <cell r="Y21">
            <v>3089665</v>
          </cell>
        </row>
        <row r="22">
          <cell r="O22">
            <v>8113742</v>
          </cell>
          <cell r="P22">
            <v>5786476</v>
          </cell>
          <cell r="Q22">
            <v>6763897</v>
          </cell>
          <cell r="R22">
            <v>6001372</v>
          </cell>
          <cell r="S22">
            <v>8935770</v>
          </cell>
          <cell r="T22">
            <v>9140081</v>
          </cell>
          <cell r="U22">
            <v>7120251.4000000004</v>
          </cell>
          <cell r="V22">
            <v>7350836</v>
          </cell>
          <cell r="W22">
            <v>9140081</v>
          </cell>
          <cell r="X22">
            <v>5786476</v>
          </cell>
          <cell r="Y22">
            <v>3353605</v>
          </cell>
        </row>
        <row r="23">
          <cell r="O23">
            <v>7939336</v>
          </cell>
          <cell r="P23">
            <v>5735360</v>
          </cell>
          <cell r="Q23">
            <v>6527663</v>
          </cell>
          <cell r="R23">
            <v>6001372</v>
          </cell>
          <cell r="S23">
            <v>8935770</v>
          </cell>
          <cell r="T23">
            <v>9143286</v>
          </cell>
          <cell r="U23">
            <v>7027900.2000000002</v>
          </cell>
          <cell r="V23">
            <v>7324198</v>
          </cell>
          <cell r="W23">
            <v>9143286</v>
          </cell>
          <cell r="X23">
            <v>5735360</v>
          </cell>
          <cell r="Y23">
            <v>3407926</v>
          </cell>
        </row>
        <row r="24">
          <cell r="O24">
            <v>8010088</v>
          </cell>
          <cell r="P24">
            <v>5764620</v>
          </cell>
          <cell r="Q24">
            <v>6527663</v>
          </cell>
          <cell r="R24">
            <v>6001372</v>
          </cell>
          <cell r="S24">
            <v>9069869</v>
          </cell>
          <cell r="T24">
            <v>8887064</v>
          </cell>
          <cell r="U24">
            <v>7074722.4000000004</v>
          </cell>
          <cell r="V24">
            <v>7378488</v>
          </cell>
          <cell r="W24">
            <v>9069869</v>
          </cell>
          <cell r="X24">
            <v>5764620</v>
          </cell>
          <cell r="Y24">
            <v>3305249</v>
          </cell>
        </row>
        <row r="25">
          <cell r="O25">
            <v>8096235</v>
          </cell>
          <cell r="P25">
            <v>5764620</v>
          </cell>
          <cell r="Q25">
            <v>6527663</v>
          </cell>
          <cell r="R25">
            <v>6231952</v>
          </cell>
          <cell r="S25">
            <v>9126136</v>
          </cell>
          <cell r="T25">
            <v>8906125</v>
          </cell>
          <cell r="U25">
            <v>7149321.2000000002</v>
          </cell>
          <cell r="V25">
            <v>7422013.4000000004</v>
          </cell>
          <cell r="W25">
            <v>9126136</v>
          </cell>
          <cell r="X25">
            <v>5764620</v>
          </cell>
          <cell r="Y25">
            <v>3361516</v>
          </cell>
        </row>
        <row r="26">
          <cell r="O26">
            <v>8078159</v>
          </cell>
          <cell r="P26">
            <v>5764620</v>
          </cell>
          <cell r="Q26">
            <v>6623184</v>
          </cell>
          <cell r="R26">
            <v>6254963</v>
          </cell>
          <cell r="S26">
            <v>9343457</v>
          </cell>
          <cell r="T26">
            <v>9185389</v>
          </cell>
          <cell r="U26">
            <v>7212876.5999999996</v>
          </cell>
          <cell r="V26">
            <v>7463224.5</v>
          </cell>
          <cell r="W26">
            <v>9343457</v>
          </cell>
          <cell r="X26">
            <v>5764620</v>
          </cell>
          <cell r="Y26">
            <v>3578837</v>
          </cell>
        </row>
        <row r="27">
          <cell r="O27">
            <v>8078159</v>
          </cell>
          <cell r="P27">
            <v>5947910</v>
          </cell>
          <cell r="Q27">
            <v>6969351</v>
          </cell>
          <cell r="R27">
            <v>6022801</v>
          </cell>
          <cell r="S27">
            <v>9273460</v>
          </cell>
          <cell r="T27">
            <v>9185389</v>
          </cell>
          <cell r="U27">
            <v>7258336.2000000002</v>
          </cell>
          <cell r="V27">
            <v>7475054.7999999998</v>
          </cell>
          <cell r="W27">
            <v>9273460</v>
          </cell>
          <cell r="X27">
            <v>5947910</v>
          </cell>
          <cell r="Y27">
            <v>3325550</v>
          </cell>
        </row>
        <row r="28">
          <cell r="O28">
            <v>8078159</v>
          </cell>
          <cell r="P28">
            <v>6057680</v>
          </cell>
          <cell r="Q28">
            <v>6977859</v>
          </cell>
          <cell r="R28">
            <v>6051263</v>
          </cell>
          <cell r="S28">
            <v>9338099</v>
          </cell>
          <cell r="T28">
            <v>9185389</v>
          </cell>
          <cell r="U28">
            <v>7300612</v>
          </cell>
          <cell r="V28">
            <v>7500042.2000000002</v>
          </cell>
          <cell r="W28">
            <v>9338099</v>
          </cell>
          <cell r="X28">
            <v>6051263</v>
          </cell>
          <cell r="Y28">
            <v>3286836</v>
          </cell>
        </row>
        <row r="29">
          <cell r="O29">
            <v>8140424</v>
          </cell>
          <cell r="P29">
            <v>6062836</v>
          </cell>
          <cell r="Q29">
            <v>7007370</v>
          </cell>
          <cell r="R29">
            <v>5890415</v>
          </cell>
          <cell r="S29">
            <v>9338099</v>
          </cell>
          <cell r="T29">
            <v>9225311</v>
          </cell>
          <cell r="U29">
            <v>7287828.7999999998</v>
          </cell>
          <cell r="V29">
            <v>7491148.7999999998</v>
          </cell>
          <cell r="W29">
            <v>9338099</v>
          </cell>
          <cell r="X29">
            <v>5890415</v>
          </cell>
          <cell r="Y29">
            <v>3447684</v>
          </cell>
        </row>
        <row r="30">
          <cell r="O30">
            <v>8328422</v>
          </cell>
          <cell r="P30">
            <v>6008337</v>
          </cell>
          <cell r="Q30">
            <v>6768343</v>
          </cell>
          <cell r="R30">
            <v>5890415</v>
          </cell>
          <cell r="S30">
            <v>9338099</v>
          </cell>
          <cell r="T30">
            <v>9388916</v>
          </cell>
          <cell r="U30">
            <v>7266723.2000000002</v>
          </cell>
          <cell r="V30">
            <v>7505991.2000000002</v>
          </cell>
          <cell r="W30">
            <v>9388916</v>
          </cell>
          <cell r="X30">
            <v>5890415</v>
          </cell>
          <cell r="Y30">
            <v>3498501</v>
          </cell>
        </row>
        <row r="31">
          <cell r="O31">
            <v>8195280</v>
          </cell>
          <cell r="P31">
            <v>5969153</v>
          </cell>
          <cell r="Q31">
            <v>6768343</v>
          </cell>
          <cell r="R31">
            <v>5890415</v>
          </cell>
          <cell r="S31">
            <v>9272807</v>
          </cell>
          <cell r="T31">
            <v>9139363</v>
          </cell>
          <cell r="U31">
            <v>7219199.5999999996</v>
          </cell>
          <cell r="V31">
            <v>7511640.7000000002</v>
          </cell>
          <cell r="W31">
            <v>9272807</v>
          </cell>
          <cell r="X31">
            <v>5890415</v>
          </cell>
          <cell r="Y31">
            <v>3382392</v>
          </cell>
        </row>
        <row r="32">
          <cell r="O32">
            <v>8036925</v>
          </cell>
          <cell r="P32">
            <v>5969153</v>
          </cell>
          <cell r="Q32">
            <v>6768343</v>
          </cell>
          <cell r="R32">
            <v>6161480</v>
          </cell>
          <cell r="S32">
            <v>9475155</v>
          </cell>
          <cell r="T32">
            <v>8956691</v>
          </cell>
          <cell r="U32">
            <v>7282211.2000000002</v>
          </cell>
          <cell r="V32">
            <v>7560203.4000000004</v>
          </cell>
          <cell r="W32">
            <v>9475155</v>
          </cell>
          <cell r="X32">
            <v>5969153</v>
          </cell>
          <cell r="Y32">
            <v>3506002</v>
          </cell>
        </row>
        <row r="33">
          <cell r="O33">
            <v>8020900</v>
          </cell>
          <cell r="P33">
            <v>5969153</v>
          </cell>
          <cell r="Q33">
            <v>6977058</v>
          </cell>
          <cell r="R33">
            <v>6270785</v>
          </cell>
          <cell r="S33">
            <v>9496555</v>
          </cell>
          <cell r="T33">
            <v>8925682</v>
          </cell>
          <cell r="U33">
            <v>7346890.2000000002</v>
          </cell>
          <cell r="V33">
            <v>7585892</v>
          </cell>
          <cell r="W33">
            <v>9496555</v>
          </cell>
          <cell r="X33">
            <v>5969153</v>
          </cell>
          <cell r="Y33">
            <v>3527402</v>
          </cell>
        </row>
        <row r="34">
          <cell r="O34">
            <v>8020900</v>
          </cell>
          <cell r="P34">
            <v>6250572</v>
          </cell>
          <cell r="Q34">
            <v>7006741</v>
          </cell>
          <cell r="R34">
            <v>6138666</v>
          </cell>
          <cell r="S34">
            <v>9410194</v>
          </cell>
          <cell r="T34">
            <v>8925682</v>
          </cell>
          <cell r="U34">
            <v>7365414.5999999996</v>
          </cell>
          <cell r="V34">
            <v>7594363.0999999996</v>
          </cell>
          <cell r="W34">
            <v>9410194</v>
          </cell>
          <cell r="X34">
            <v>6138666</v>
          </cell>
          <cell r="Y34">
            <v>3271528</v>
          </cell>
        </row>
        <row r="35">
          <cell r="O35">
            <v>8020900</v>
          </cell>
          <cell r="P35">
            <v>6075838</v>
          </cell>
          <cell r="Q35">
            <v>7202456</v>
          </cell>
          <cell r="R35">
            <v>6225792</v>
          </cell>
          <cell r="S35">
            <v>9278833</v>
          </cell>
          <cell r="T35">
            <v>8925682</v>
          </cell>
          <cell r="U35">
            <v>7360763.7999999998</v>
          </cell>
          <cell r="V35">
            <v>7572311.2000000002</v>
          </cell>
          <cell r="W35">
            <v>9278833</v>
          </cell>
          <cell r="X35">
            <v>6075838</v>
          </cell>
          <cell r="Y35">
            <v>3202995</v>
          </cell>
        </row>
        <row r="36">
          <cell r="O36">
            <v>8432787</v>
          </cell>
          <cell r="P36">
            <v>6224785</v>
          </cell>
          <cell r="Q36">
            <v>7163072</v>
          </cell>
          <cell r="R36">
            <v>6339699</v>
          </cell>
          <cell r="S36">
            <v>9278833</v>
          </cell>
          <cell r="T36">
            <v>9052677</v>
          </cell>
          <cell r="U36">
            <v>7487835.2000000002</v>
          </cell>
          <cell r="V36">
            <v>7647907.4000000004</v>
          </cell>
          <cell r="W36">
            <v>9278833</v>
          </cell>
          <cell r="X36">
            <v>6224785</v>
          </cell>
          <cell r="Y36">
            <v>3054048</v>
          </cell>
        </row>
        <row r="37">
          <cell r="O37">
            <v>8379556</v>
          </cell>
          <cell r="P37">
            <v>6070314</v>
          </cell>
          <cell r="Q37">
            <v>7263231</v>
          </cell>
          <cell r="R37">
            <v>6339699</v>
          </cell>
          <cell r="S37">
            <v>9278833</v>
          </cell>
          <cell r="T37">
            <v>9249222</v>
          </cell>
          <cell r="U37">
            <v>7466326.5999999996</v>
          </cell>
          <cell r="V37">
            <v>7631457.5</v>
          </cell>
          <cell r="W37">
            <v>9278833</v>
          </cell>
          <cell r="X37">
            <v>6070314</v>
          </cell>
          <cell r="Y37">
            <v>3208519</v>
          </cell>
        </row>
        <row r="38">
          <cell r="O38">
            <v>8298896</v>
          </cell>
          <cell r="P38">
            <v>6176672</v>
          </cell>
          <cell r="Q38">
            <v>7263231</v>
          </cell>
          <cell r="R38">
            <v>6339699</v>
          </cell>
          <cell r="S38">
            <v>9116414</v>
          </cell>
          <cell r="T38">
            <v>9192872</v>
          </cell>
          <cell r="U38">
            <v>7438982.4000000004</v>
          </cell>
          <cell r="V38">
            <v>7631202.5999999996</v>
          </cell>
          <cell r="W38">
            <v>9192872</v>
          </cell>
          <cell r="X38">
            <v>6176672</v>
          </cell>
          <cell r="Y38">
            <v>3016200</v>
          </cell>
        </row>
        <row r="39">
          <cell r="O39">
            <v>8321094</v>
          </cell>
          <cell r="P39">
            <v>6176672</v>
          </cell>
          <cell r="Q39">
            <v>7263231</v>
          </cell>
          <cell r="R39">
            <v>6525821</v>
          </cell>
          <cell r="S39">
            <v>9223900</v>
          </cell>
          <cell r="T39">
            <v>9026830</v>
          </cell>
          <cell r="U39">
            <v>7502143.5999999996</v>
          </cell>
          <cell r="V39">
            <v>7638819.7000000002</v>
          </cell>
          <cell r="W39">
            <v>9223900</v>
          </cell>
          <cell r="X39">
            <v>6176672</v>
          </cell>
          <cell r="Y39">
            <v>3047228</v>
          </cell>
        </row>
        <row r="40">
          <cell r="O40">
            <v>8348606</v>
          </cell>
          <cell r="P40">
            <v>6176672</v>
          </cell>
          <cell r="Q40">
            <v>7439137</v>
          </cell>
          <cell r="R40">
            <v>6871087</v>
          </cell>
          <cell r="S40">
            <v>8945578</v>
          </cell>
          <cell r="T40">
            <v>9286209</v>
          </cell>
          <cell r="U40">
            <v>7556216</v>
          </cell>
          <cell r="V40">
            <v>7668703.7000000002</v>
          </cell>
          <cell r="W40">
            <v>9286209</v>
          </cell>
          <cell r="X40">
            <v>6176672</v>
          </cell>
          <cell r="Y40">
            <v>3109537</v>
          </cell>
        </row>
        <row r="41">
          <cell r="O41">
            <v>8348606</v>
          </cell>
          <cell r="P41">
            <v>6223879</v>
          </cell>
          <cell r="Q41">
            <v>7503147</v>
          </cell>
          <cell r="R41">
            <v>6937515</v>
          </cell>
          <cell r="S41">
            <v>8939066</v>
          </cell>
          <cell r="T41">
            <v>9286209</v>
          </cell>
          <cell r="U41">
            <v>7590442.5999999996</v>
          </cell>
          <cell r="V41">
            <v>7686504.5999999996</v>
          </cell>
          <cell r="W41">
            <v>9286209</v>
          </cell>
          <cell r="X41">
            <v>6223879</v>
          </cell>
          <cell r="Y41">
            <v>3062330</v>
          </cell>
        </row>
        <row r="42">
          <cell r="O42">
            <v>8348606</v>
          </cell>
          <cell r="P42">
            <v>6351124</v>
          </cell>
          <cell r="Q42">
            <v>7203110</v>
          </cell>
          <cell r="R42">
            <v>6649257</v>
          </cell>
          <cell r="S42">
            <v>8748355</v>
          </cell>
          <cell r="T42">
            <v>9286209</v>
          </cell>
          <cell r="U42">
            <v>7460090.4000000004</v>
          </cell>
          <cell r="V42">
            <v>7651352</v>
          </cell>
          <cell r="W42">
            <v>9286209</v>
          </cell>
          <cell r="X42">
            <v>6351124</v>
          </cell>
          <cell r="Y42">
            <v>2935085</v>
          </cell>
        </row>
        <row r="43">
          <cell r="O43">
            <v>8260461</v>
          </cell>
          <cell r="P43">
            <v>6392331</v>
          </cell>
          <cell r="Q43">
            <v>7224720</v>
          </cell>
          <cell r="R43">
            <v>6640636</v>
          </cell>
          <cell r="S43">
            <v>8748355</v>
          </cell>
          <cell r="T43">
            <v>9411833</v>
          </cell>
          <cell r="U43">
            <v>7453300.5999999996</v>
          </cell>
          <cell r="V43">
            <v>7644024.4000000004</v>
          </cell>
          <cell r="W43">
            <v>9411833</v>
          </cell>
          <cell r="X43">
            <v>6392331</v>
          </cell>
          <cell r="Y43">
            <v>3019502</v>
          </cell>
        </row>
        <row r="44">
          <cell r="O44">
            <v>8415565</v>
          </cell>
          <cell r="P44">
            <v>6340359</v>
          </cell>
          <cell r="Q44">
            <v>7096692</v>
          </cell>
          <cell r="R44">
            <v>6640636</v>
          </cell>
          <cell r="S44">
            <v>8748355</v>
          </cell>
          <cell r="T44">
            <v>9467053</v>
          </cell>
          <cell r="U44">
            <v>7448321.4000000004</v>
          </cell>
          <cell r="V44">
            <v>7646392.2999999998</v>
          </cell>
          <cell r="W44">
            <v>9467053</v>
          </cell>
          <cell r="X44">
            <v>6340359</v>
          </cell>
          <cell r="Y44">
            <v>3126694</v>
          </cell>
        </row>
        <row r="45">
          <cell r="O45">
            <v>8379528</v>
          </cell>
          <cell r="P45">
            <v>6563899</v>
          </cell>
          <cell r="Q45">
            <v>7096692</v>
          </cell>
          <cell r="R45">
            <v>6640636</v>
          </cell>
          <cell r="S45">
            <v>9156942</v>
          </cell>
          <cell r="T45">
            <v>9222230</v>
          </cell>
          <cell r="U45">
            <v>7567539.4000000004</v>
          </cell>
          <cell r="V45">
            <v>7725761.2999999998</v>
          </cell>
          <cell r="W45">
            <v>9222230</v>
          </cell>
          <cell r="X45">
            <v>6563899</v>
          </cell>
          <cell r="Y45">
            <v>2658331</v>
          </cell>
        </row>
        <row r="46">
          <cell r="O46">
            <v>8243526</v>
          </cell>
          <cell r="P46">
            <v>6563899</v>
          </cell>
          <cell r="Q46">
            <v>7096692</v>
          </cell>
          <cell r="R46">
            <v>7119286</v>
          </cell>
          <cell r="S46">
            <v>9235452</v>
          </cell>
          <cell r="T46">
            <v>9027965</v>
          </cell>
          <cell r="U46">
            <v>7651771</v>
          </cell>
          <cell r="V46">
            <v>7750521</v>
          </cell>
          <cell r="W46">
            <v>9235452</v>
          </cell>
          <cell r="X46">
            <v>6563899</v>
          </cell>
          <cell r="Y46">
            <v>2671553</v>
          </cell>
        </row>
        <row r="47">
          <cell r="O47">
            <v>8244372</v>
          </cell>
          <cell r="P47">
            <v>6563899</v>
          </cell>
          <cell r="Q47">
            <v>7403049</v>
          </cell>
          <cell r="R47">
            <v>7069286</v>
          </cell>
          <cell r="S47">
            <v>9019139</v>
          </cell>
          <cell r="T47">
            <v>9144396</v>
          </cell>
          <cell r="U47">
            <v>7659949</v>
          </cell>
          <cell r="V47">
            <v>7732638.2999999998</v>
          </cell>
          <cell r="W47">
            <v>9144396</v>
          </cell>
          <cell r="X47">
            <v>6563899</v>
          </cell>
          <cell r="Y47">
            <v>2580497</v>
          </cell>
        </row>
        <row r="48">
          <cell r="O48">
            <v>8244372</v>
          </cell>
          <cell r="P48">
            <v>6412845</v>
          </cell>
          <cell r="Q48">
            <v>7544431</v>
          </cell>
          <cell r="R48">
            <v>7013440</v>
          </cell>
          <cell r="S48">
            <v>8810241</v>
          </cell>
          <cell r="T48">
            <v>9144396</v>
          </cell>
          <cell r="U48">
            <v>7605065.7999999998</v>
          </cell>
          <cell r="V48">
            <v>7707279.4000000004</v>
          </cell>
          <cell r="W48">
            <v>9144396</v>
          </cell>
          <cell r="X48">
            <v>6412845</v>
          </cell>
          <cell r="Y48">
            <v>2731551</v>
          </cell>
        </row>
        <row r="49">
          <cell r="O49">
            <v>8244372</v>
          </cell>
          <cell r="P49">
            <v>6426173</v>
          </cell>
          <cell r="Q49">
            <v>7490873</v>
          </cell>
          <cell r="R49">
            <v>6974858</v>
          </cell>
          <cell r="S49">
            <v>8744183</v>
          </cell>
          <cell r="T49">
            <v>9144396</v>
          </cell>
          <cell r="U49">
            <v>7576091.7999999998</v>
          </cell>
          <cell r="V49">
            <v>7696032.4000000004</v>
          </cell>
          <cell r="W49">
            <v>9144396</v>
          </cell>
          <cell r="X49">
            <v>6426173</v>
          </cell>
          <cell r="Y49">
            <v>2718223</v>
          </cell>
        </row>
        <row r="50">
          <cell r="O50">
            <v>8101540</v>
          </cell>
          <cell r="P50">
            <v>6188822</v>
          </cell>
          <cell r="Q50">
            <v>7349782</v>
          </cell>
          <cell r="R50">
            <v>7102688</v>
          </cell>
          <cell r="S50">
            <v>8744183</v>
          </cell>
          <cell r="T50">
            <v>9284803</v>
          </cell>
          <cell r="U50">
            <v>7497403</v>
          </cell>
          <cell r="V50">
            <v>7658214.5999999996</v>
          </cell>
          <cell r="W50">
            <v>9284803</v>
          </cell>
          <cell r="X50">
            <v>6188822</v>
          </cell>
          <cell r="Y50">
            <v>3095981</v>
          </cell>
        </row>
        <row r="51">
          <cell r="O51">
            <v>8158052</v>
          </cell>
          <cell r="P51">
            <v>5993925</v>
          </cell>
          <cell r="Q51">
            <v>7313496</v>
          </cell>
          <cell r="R51">
            <v>7102688</v>
          </cell>
          <cell r="S51">
            <v>8744183</v>
          </cell>
          <cell r="T51">
            <v>9531983</v>
          </cell>
          <cell r="U51">
            <v>7462468.7999999998</v>
          </cell>
          <cell r="V51">
            <v>7618833.5</v>
          </cell>
          <cell r="W51">
            <v>9531983</v>
          </cell>
          <cell r="X51">
            <v>5993925</v>
          </cell>
          <cell r="Y51">
            <v>3538058</v>
          </cell>
        </row>
        <row r="52">
          <cell r="O52">
            <v>8036911</v>
          </cell>
          <cell r="P52">
            <v>5847800</v>
          </cell>
          <cell r="Q52">
            <v>7313496</v>
          </cell>
          <cell r="R52">
            <v>7102688</v>
          </cell>
          <cell r="S52">
            <v>8741075</v>
          </cell>
          <cell r="T52">
            <v>9672546</v>
          </cell>
          <cell r="U52">
            <v>7408394</v>
          </cell>
          <cell r="V52">
            <v>7582993</v>
          </cell>
          <cell r="W52">
            <v>9672546</v>
          </cell>
          <cell r="X52">
            <v>5847800</v>
          </cell>
          <cell r="Y52">
            <v>3824746</v>
          </cell>
        </row>
        <row r="53">
          <cell r="O53">
            <v>8074498</v>
          </cell>
          <cell r="P53">
            <v>5847800</v>
          </cell>
          <cell r="Q53">
            <v>7313496</v>
          </cell>
          <cell r="R53">
            <v>7118188</v>
          </cell>
          <cell r="S53">
            <v>8948264</v>
          </cell>
          <cell r="T53">
            <v>9644986</v>
          </cell>
          <cell r="U53">
            <v>7460449.2000000002</v>
          </cell>
          <cell r="V53">
            <v>7635496.4000000004</v>
          </cell>
          <cell r="W53">
            <v>9644986</v>
          </cell>
          <cell r="X53">
            <v>5847800</v>
          </cell>
          <cell r="Y53">
            <v>3797186</v>
          </cell>
        </row>
        <row r="54">
          <cell r="O54">
            <v>7961612</v>
          </cell>
          <cell r="P54">
            <v>5847800</v>
          </cell>
          <cell r="Q54">
            <v>7507171</v>
          </cell>
          <cell r="R54">
            <v>7077359</v>
          </cell>
          <cell r="S54">
            <v>9155684</v>
          </cell>
          <cell r="T54">
            <v>9717749</v>
          </cell>
          <cell r="U54">
            <v>7509925.2000000002</v>
          </cell>
          <cell r="V54">
            <v>7684055</v>
          </cell>
          <cell r="W54">
            <v>9717749</v>
          </cell>
          <cell r="X54">
            <v>5847800</v>
          </cell>
          <cell r="Y54">
            <v>3869949</v>
          </cell>
        </row>
        <row r="55">
          <cell r="O55">
            <v>7961612</v>
          </cell>
          <cell r="P55">
            <v>5507978</v>
          </cell>
          <cell r="Q55">
            <v>7508200</v>
          </cell>
          <cell r="R55">
            <v>7032334</v>
          </cell>
          <cell r="S55">
            <v>8946007</v>
          </cell>
          <cell r="T55">
            <v>9717749</v>
          </cell>
          <cell r="U55">
            <v>7391226.2000000002</v>
          </cell>
          <cell r="V55">
            <v>7622233.5</v>
          </cell>
          <cell r="W55">
            <v>9717749</v>
          </cell>
          <cell r="X55">
            <v>5507978</v>
          </cell>
          <cell r="Y55">
            <v>4209771</v>
          </cell>
        </row>
        <row r="56">
          <cell r="O56">
            <v>7961612</v>
          </cell>
          <cell r="P56">
            <v>5243797</v>
          </cell>
          <cell r="Q56">
            <v>7426154</v>
          </cell>
          <cell r="R56">
            <v>6945933</v>
          </cell>
          <cell r="S56">
            <v>8791875</v>
          </cell>
          <cell r="T56">
            <v>9717749</v>
          </cell>
          <cell r="U56">
            <v>7273874.2000000002</v>
          </cell>
          <cell r="V56">
            <v>7520025.2999999998</v>
          </cell>
          <cell r="W56">
            <v>9717749</v>
          </cell>
          <cell r="X56">
            <v>5243797</v>
          </cell>
          <cell r="Y56">
            <v>4473952</v>
          </cell>
        </row>
        <row r="57">
          <cell r="O57">
            <v>7991596</v>
          </cell>
          <cell r="P57">
            <v>4955566</v>
          </cell>
          <cell r="Q57">
            <v>7393088</v>
          </cell>
          <cell r="R57">
            <v>7180386</v>
          </cell>
          <cell r="S57">
            <v>8791875</v>
          </cell>
          <cell r="T57">
            <v>9704501</v>
          </cell>
          <cell r="U57">
            <v>7262502.2000000002</v>
          </cell>
          <cell r="V57">
            <v>7524579.5</v>
          </cell>
          <cell r="W57">
            <v>9704501</v>
          </cell>
          <cell r="X57">
            <v>4955566</v>
          </cell>
          <cell r="Y57">
            <v>4748935</v>
          </cell>
        </row>
        <row r="58">
          <cell r="O58">
            <v>8048923</v>
          </cell>
          <cell r="P58">
            <v>4606332</v>
          </cell>
          <cell r="Q58">
            <v>7237543</v>
          </cell>
          <cell r="R58">
            <v>7180386</v>
          </cell>
          <cell r="S58">
            <v>8791875</v>
          </cell>
          <cell r="T58">
            <v>9764431</v>
          </cell>
          <cell r="U58">
            <v>7173011.7999999998</v>
          </cell>
          <cell r="V58">
            <v>7469156.7999999998</v>
          </cell>
          <cell r="W58">
            <v>9764431</v>
          </cell>
          <cell r="X58">
            <v>4606332</v>
          </cell>
          <cell r="Y58">
            <v>5158099</v>
          </cell>
        </row>
        <row r="59">
          <cell r="O59">
            <v>7966404</v>
          </cell>
          <cell r="P59">
            <v>4384170</v>
          </cell>
          <cell r="Q59">
            <v>7237543</v>
          </cell>
          <cell r="R59">
            <v>7180386</v>
          </cell>
          <cell r="S59">
            <v>9313031</v>
          </cell>
          <cell r="T59">
            <v>9340332</v>
          </cell>
          <cell r="U59">
            <v>7216306.7999999998</v>
          </cell>
          <cell r="V59">
            <v>7511508.7999999998</v>
          </cell>
          <cell r="W59">
            <v>9340332</v>
          </cell>
          <cell r="X59">
            <v>4384170</v>
          </cell>
          <cell r="Y59">
            <v>4956162</v>
          </cell>
        </row>
        <row r="60">
          <cell r="O60">
            <v>7748451</v>
          </cell>
          <cell r="P60">
            <v>4384170</v>
          </cell>
          <cell r="Q60">
            <v>7237543</v>
          </cell>
          <cell r="R60">
            <v>7407831</v>
          </cell>
          <cell r="S60">
            <v>9202295</v>
          </cell>
          <cell r="T60">
            <v>9181180</v>
          </cell>
          <cell r="U60">
            <v>7196058</v>
          </cell>
          <cell r="V60">
            <v>7462618.5</v>
          </cell>
          <cell r="W60">
            <v>9202295</v>
          </cell>
          <cell r="X60">
            <v>4384170</v>
          </cell>
          <cell r="Y60">
            <v>4818125</v>
          </cell>
        </row>
        <row r="61">
          <cell r="O61">
            <v>7606187</v>
          </cell>
          <cell r="P61">
            <v>4384170</v>
          </cell>
          <cell r="Q61">
            <v>7477287</v>
          </cell>
          <cell r="R61">
            <v>7539854</v>
          </cell>
          <cell r="S61">
            <v>9105579</v>
          </cell>
          <cell r="T61">
            <v>9280553</v>
          </cell>
          <cell r="U61">
            <v>7222615.4000000004</v>
          </cell>
          <cell r="V61">
            <v>7481463</v>
          </cell>
          <cell r="W61">
            <v>9280553</v>
          </cell>
          <cell r="X61">
            <v>4384170</v>
          </cell>
          <cell r="Y61">
            <v>4896383</v>
          </cell>
        </row>
        <row r="62">
          <cell r="O62">
            <v>7606187</v>
          </cell>
          <cell r="P62">
            <v>4350311</v>
          </cell>
          <cell r="Q62">
            <v>7243899</v>
          </cell>
          <cell r="R62">
            <v>7410022</v>
          </cell>
          <cell r="S62">
            <v>8928863</v>
          </cell>
          <cell r="T62">
            <v>9280553</v>
          </cell>
          <cell r="U62">
            <v>7107856.4000000004</v>
          </cell>
          <cell r="V62">
            <v>7403174.9000000004</v>
          </cell>
          <cell r="W62">
            <v>9280553</v>
          </cell>
          <cell r="X62">
            <v>4350311</v>
          </cell>
          <cell r="Y62">
            <v>4930242</v>
          </cell>
        </row>
        <row r="63">
          <cell r="O63">
            <v>7684285</v>
          </cell>
          <cell r="P63">
            <v>4263039</v>
          </cell>
          <cell r="Q63">
            <v>7214672</v>
          </cell>
          <cell r="R63">
            <v>7147185</v>
          </cell>
          <cell r="S63">
            <v>8791875</v>
          </cell>
          <cell r="T63">
            <v>9280553</v>
          </cell>
          <cell r="U63">
            <v>7020211.2000000002</v>
          </cell>
          <cell r="V63">
            <v>7389351</v>
          </cell>
          <cell r="W63">
            <v>9280553</v>
          </cell>
          <cell r="X63">
            <v>4263039</v>
          </cell>
          <cell r="Y63">
            <v>5017514</v>
          </cell>
        </row>
        <row r="64">
          <cell r="O64">
            <v>7601921</v>
          </cell>
          <cell r="P64">
            <v>4179222</v>
          </cell>
          <cell r="Q64">
            <v>7329426</v>
          </cell>
          <cell r="R64">
            <v>7005913</v>
          </cell>
          <cell r="S64">
            <v>8791875</v>
          </cell>
          <cell r="T64">
            <v>9428809</v>
          </cell>
          <cell r="U64">
            <v>6981671.4000000004</v>
          </cell>
          <cell r="V64">
            <v>7356655.2000000002</v>
          </cell>
          <cell r="W64">
            <v>9428809</v>
          </cell>
          <cell r="X64">
            <v>4179222</v>
          </cell>
          <cell r="Y64">
            <v>5249587</v>
          </cell>
        </row>
        <row r="65">
          <cell r="O65">
            <v>7406304</v>
          </cell>
          <cell r="P65">
            <v>3969241</v>
          </cell>
          <cell r="Q65">
            <v>7218420</v>
          </cell>
          <cell r="R65">
            <v>7005913</v>
          </cell>
          <cell r="S65">
            <v>8775186</v>
          </cell>
          <cell r="T65">
            <v>9215850</v>
          </cell>
          <cell r="U65">
            <v>6875012.7999999998</v>
          </cell>
          <cell r="V65">
            <v>7317522.7000000002</v>
          </cell>
          <cell r="W65">
            <v>9215850</v>
          </cell>
          <cell r="X65">
            <v>3969241</v>
          </cell>
          <cell r="Y65">
            <v>5246609</v>
          </cell>
        </row>
        <row r="66">
          <cell r="O66">
            <v>7185596</v>
          </cell>
          <cell r="P66">
            <v>3870464</v>
          </cell>
          <cell r="Q66">
            <v>7218420</v>
          </cell>
          <cell r="R66">
            <v>7005913</v>
          </cell>
          <cell r="S66">
            <v>8624924</v>
          </cell>
          <cell r="T66">
            <v>9139963</v>
          </cell>
          <cell r="U66">
            <v>6781063.4000000004</v>
          </cell>
          <cell r="V66">
            <v>7275765.9000000004</v>
          </cell>
          <cell r="W66">
            <v>9139963</v>
          </cell>
          <cell r="X66">
            <v>3870464</v>
          </cell>
          <cell r="Y66">
            <v>5269499</v>
          </cell>
        </row>
        <row r="67">
          <cell r="O67">
            <v>7209856</v>
          </cell>
          <cell r="P67">
            <v>3870464</v>
          </cell>
          <cell r="Q67">
            <v>7218420</v>
          </cell>
          <cell r="R67">
            <v>7283990</v>
          </cell>
          <cell r="S67">
            <v>8360228</v>
          </cell>
          <cell r="T67">
            <v>9000741</v>
          </cell>
          <cell r="U67">
            <v>6788591.5999999996</v>
          </cell>
          <cell r="V67">
            <v>7264748.7999999998</v>
          </cell>
          <cell r="W67">
            <v>9000741</v>
          </cell>
          <cell r="X67">
            <v>3870464</v>
          </cell>
          <cell r="Y67">
            <v>5130277</v>
          </cell>
        </row>
        <row r="68">
          <cell r="O68">
            <v>7209856</v>
          </cell>
          <cell r="P68">
            <v>3870464</v>
          </cell>
          <cell r="Q68">
            <v>7159179</v>
          </cell>
          <cell r="R68">
            <v>7346666</v>
          </cell>
          <cell r="S68">
            <v>8132797</v>
          </cell>
          <cell r="T68">
            <v>8695395</v>
          </cell>
          <cell r="U68">
            <v>6743792.4000000004</v>
          </cell>
          <cell r="V68">
            <v>7226883.7000000002</v>
          </cell>
          <cell r="W68">
            <v>8695395</v>
          </cell>
          <cell r="X68">
            <v>3870464</v>
          </cell>
          <cell r="Y68">
            <v>4824931</v>
          </cell>
        </row>
        <row r="69">
          <cell r="O69">
            <v>7209856</v>
          </cell>
          <cell r="P69">
            <v>4008146</v>
          </cell>
          <cell r="Q69">
            <v>6890348</v>
          </cell>
          <cell r="R69">
            <v>7198202</v>
          </cell>
          <cell r="S69">
            <v>7984886</v>
          </cell>
          <cell r="T69">
            <v>8695395</v>
          </cell>
          <cell r="U69">
            <v>6658287.5999999996</v>
          </cell>
          <cell r="V69">
            <v>7204240.5999999996</v>
          </cell>
          <cell r="W69">
            <v>8695395</v>
          </cell>
          <cell r="X69">
            <v>4008146</v>
          </cell>
          <cell r="Y69">
            <v>4687249</v>
          </cell>
        </row>
        <row r="70">
          <cell r="O70">
            <v>7101668</v>
          </cell>
          <cell r="P70">
            <v>3935483</v>
          </cell>
          <cell r="Q70">
            <v>6588934</v>
          </cell>
          <cell r="R70">
            <v>7005259</v>
          </cell>
          <cell r="S70">
            <v>7984886</v>
          </cell>
          <cell r="T70">
            <v>8695395</v>
          </cell>
          <cell r="U70">
            <v>6523246</v>
          </cell>
          <cell r="V70">
            <v>7132258.2000000002</v>
          </cell>
          <cell r="W70">
            <v>8695395</v>
          </cell>
          <cell r="X70">
            <v>3935483</v>
          </cell>
          <cell r="Y70">
            <v>4759912</v>
          </cell>
        </row>
        <row r="71">
          <cell r="O71">
            <v>7141473</v>
          </cell>
          <cell r="P71">
            <v>3794280</v>
          </cell>
          <cell r="Q71">
            <v>6569442</v>
          </cell>
          <cell r="R71">
            <v>6989596</v>
          </cell>
          <cell r="S71">
            <v>7984886</v>
          </cell>
          <cell r="T71">
            <v>8916820</v>
          </cell>
          <cell r="U71">
            <v>6495935.4000000004</v>
          </cell>
          <cell r="V71">
            <v>7111324.0999999996</v>
          </cell>
          <cell r="W71">
            <v>8916820</v>
          </cell>
          <cell r="X71">
            <v>3794280</v>
          </cell>
          <cell r="Y71">
            <v>5122540</v>
          </cell>
        </row>
        <row r="72">
          <cell r="O72">
            <v>6818878</v>
          </cell>
          <cell r="P72">
            <v>3697680</v>
          </cell>
          <cell r="Q72">
            <v>6257146</v>
          </cell>
          <cell r="R72">
            <v>6989596</v>
          </cell>
          <cell r="S72">
            <v>8173150</v>
          </cell>
          <cell r="T72">
            <v>9063564</v>
          </cell>
          <cell r="U72">
            <v>6387290</v>
          </cell>
          <cell r="V72">
            <v>7058169.2999999998</v>
          </cell>
          <cell r="W72">
            <v>9063564</v>
          </cell>
          <cell r="X72">
            <v>3697680</v>
          </cell>
          <cell r="Y72">
            <v>5365884</v>
          </cell>
        </row>
        <row r="73">
          <cell r="O73">
            <v>6660127</v>
          </cell>
          <cell r="P73">
            <v>3722577</v>
          </cell>
          <cell r="Q73">
            <v>6257146</v>
          </cell>
          <cell r="R73">
            <v>6989596</v>
          </cell>
          <cell r="S73">
            <v>8270915</v>
          </cell>
          <cell r="T73">
            <v>8848984</v>
          </cell>
          <cell r="U73">
            <v>6380072.2000000002</v>
          </cell>
          <cell r="V73">
            <v>7035900.2999999998</v>
          </cell>
          <cell r="W73">
            <v>8848984</v>
          </cell>
          <cell r="X73">
            <v>3722577</v>
          </cell>
          <cell r="Y73">
            <v>5126407</v>
          </cell>
        </row>
        <row r="74">
          <cell r="O74">
            <v>6780495</v>
          </cell>
          <cell r="P74">
            <v>3722577</v>
          </cell>
          <cell r="Q74">
            <v>6257146</v>
          </cell>
          <cell r="R74">
            <v>7155551</v>
          </cell>
          <cell r="S74">
            <v>8119106</v>
          </cell>
          <cell r="T74">
            <v>8685370</v>
          </cell>
          <cell r="U74">
            <v>6406975</v>
          </cell>
          <cell r="V74">
            <v>7079078.9000000004</v>
          </cell>
          <cell r="W74">
            <v>8685370</v>
          </cell>
          <cell r="X74">
            <v>3722577</v>
          </cell>
          <cell r="Y74">
            <v>4962793</v>
          </cell>
        </row>
        <row r="75">
          <cell r="O75">
            <v>6780495</v>
          </cell>
          <cell r="P75">
            <v>3722577</v>
          </cell>
          <cell r="Q75">
            <v>6462289</v>
          </cell>
          <cell r="R75">
            <v>7147767</v>
          </cell>
          <cell r="S75">
            <v>8139914</v>
          </cell>
          <cell r="T75">
            <v>8535241</v>
          </cell>
          <cell r="U75">
            <v>6450608.4000000004</v>
          </cell>
          <cell r="V75">
            <v>7103547.2999999998</v>
          </cell>
          <cell r="W75">
            <v>8535241</v>
          </cell>
          <cell r="X75">
            <v>3722577</v>
          </cell>
          <cell r="Y75">
            <v>4812664</v>
          </cell>
        </row>
        <row r="76">
          <cell r="O76">
            <v>6780495</v>
          </cell>
          <cell r="P76">
            <v>4038504</v>
          </cell>
          <cell r="Q76">
            <v>6467625</v>
          </cell>
          <cell r="R76">
            <v>7021687</v>
          </cell>
          <cell r="S76">
            <v>7878979</v>
          </cell>
          <cell r="T76">
            <v>8535241</v>
          </cell>
          <cell r="U76">
            <v>6437458</v>
          </cell>
          <cell r="V76">
            <v>7110465.0999999996</v>
          </cell>
          <cell r="W76">
            <v>8535241</v>
          </cell>
          <cell r="X76">
            <v>4038504</v>
          </cell>
          <cell r="Y76">
            <v>4496737</v>
          </cell>
        </row>
        <row r="77">
          <cell r="O77">
            <v>6567933</v>
          </cell>
          <cell r="P77">
            <v>4107508</v>
          </cell>
          <cell r="Q77">
            <v>6377230</v>
          </cell>
          <cell r="R77">
            <v>6698516</v>
          </cell>
          <cell r="S77">
            <v>7878979</v>
          </cell>
          <cell r="T77">
            <v>8535241</v>
          </cell>
          <cell r="U77">
            <v>6326033.2000000002</v>
          </cell>
          <cell r="V77">
            <v>7023518.5</v>
          </cell>
          <cell r="W77">
            <v>8535241</v>
          </cell>
          <cell r="X77">
            <v>4107508</v>
          </cell>
          <cell r="Y77">
            <v>4427733</v>
          </cell>
        </row>
        <row r="78">
          <cell r="O78">
            <v>6557084</v>
          </cell>
          <cell r="P78">
            <v>4019237</v>
          </cell>
          <cell r="Q78">
            <v>6188627</v>
          </cell>
          <cell r="R78">
            <v>6862182</v>
          </cell>
          <cell r="S78">
            <v>7878979</v>
          </cell>
          <cell r="T78">
            <v>8721208</v>
          </cell>
          <cell r="U78">
            <v>6301221.7999999998</v>
          </cell>
          <cell r="V78">
            <v>7043717.2000000002</v>
          </cell>
          <cell r="W78">
            <v>8843023</v>
          </cell>
          <cell r="X78">
            <v>4019237</v>
          </cell>
          <cell r="Y78">
            <v>4823786</v>
          </cell>
        </row>
        <row r="79">
          <cell r="O79">
            <v>6536087</v>
          </cell>
          <cell r="P79">
            <v>4426796</v>
          </cell>
          <cell r="Q79">
            <v>6069401</v>
          </cell>
          <cell r="R79">
            <v>6862182</v>
          </cell>
          <cell r="S79">
            <v>8157956</v>
          </cell>
          <cell r="T79">
            <v>8420613</v>
          </cell>
          <cell r="U79">
            <v>6410484.4000000004</v>
          </cell>
          <cell r="V79">
            <v>7092129.9000000004</v>
          </cell>
          <cell r="W79">
            <v>8797497</v>
          </cell>
          <cell r="X79">
            <v>4426796</v>
          </cell>
          <cell r="Y79">
            <v>4370701</v>
          </cell>
        </row>
        <row r="80">
          <cell r="O80">
            <v>6386638</v>
          </cell>
          <cell r="P80">
            <v>4397564</v>
          </cell>
          <cell r="Q80">
            <v>6069401</v>
          </cell>
          <cell r="R80">
            <v>6862182</v>
          </cell>
          <cell r="S80">
            <v>8245489</v>
          </cell>
          <cell r="T80">
            <v>8256169</v>
          </cell>
          <cell r="U80">
            <v>6392254.7999999998</v>
          </cell>
          <cell r="V80">
            <v>7076788.7999999998</v>
          </cell>
          <cell r="W80">
            <v>8560759</v>
          </cell>
          <cell r="X80">
            <v>4397564</v>
          </cell>
          <cell r="Y80">
            <v>4163195</v>
          </cell>
        </row>
        <row r="81">
          <cell r="O81">
            <v>6300697</v>
          </cell>
          <cell r="P81">
            <v>4397564</v>
          </cell>
          <cell r="Q81">
            <v>6069401</v>
          </cell>
          <cell r="R81">
            <v>6867889</v>
          </cell>
          <cell r="S81">
            <v>8024877</v>
          </cell>
          <cell r="T81">
            <v>8269075</v>
          </cell>
          <cell r="U81">
            <v>6332085.5999999996</v>
          </cell>
          <cell r="V81">
            <v>7007907.0999999996</v>
          </cell>
          <cell r="W81">
            <v>8528702</v>
          </cell>
          <cell r="X81">
            <v>4397564</v>
          </cell>
          <cell r="Y81">
            <v>4131138</v>
          </cell>
        </row>
        <row r="82">
          <cell r="O82">
            <v>6300697</v>
          </cell>
          <cell r="P82">
            <v>4397564</v>
          </cell>
          <cell r="Q82">
            <v>6065772</v>
          </cell>
          <cell r="R82">
            <v>6975599</v>
          </cell>
          <cell r="S82">
            <v>7990326</v>
          </cell>
          <cell r="T82">
            <v>8198864</v>
          </cell>
          <cell r="U82">
            <v>6345991.5999999996</v>
          </cell>
          <cell r="V82">
            <v>7015756.7000000002</v>
          </cell>
          <cell r="W82">
            <v>8528702</v>
          </cell>
          <cell r="X82">
            <v>4397564</v>
          </cell>
          <cell r="Y82">
            <v>4131138</v>
          </cell>
        </row>
        <row r="83">
          <cell r="O83">
            <v>6300697</v>
          </cell>
          <cell r="P83">
            <v>4983324</v>
          </cell>
          <cell r="Q83">
            <v>5849715</v>
          </cell>
          <cell r="R83">
            <v>6730057</v>
          </cell>
          <cell r="S83">
            <v>7743868</v>
          </cell>
          <cell r="T83">
            <v>8198864</v>
          </cell>
          <cell r="U83">
            <v>6321532.2000000002</v>
          </cell>
          <cell r="V83">
            <v>6985177.2000000002</v>
          </cell>
          <cell r="W83">
            <v>8528702</v>
          </cell>
          <cell r="X83">
            <v>4983324</v>
          </cell>
          <cell r="Y83">
            <v>3545378</v>
          </cell>
        </row>
        <row r="84">
          <cell r="O84">
            <v>6456665</v>
          </cell>
          <cell r="P84">
            <v>5188621</v>
          </cell>
          <cell r="Q84">
            <v>5947963</v>
          </cell>
          <cell r="R84">
            <v>6783238</v>
          </cell>
          <cell r="S84">
            <v>7743868</v>
          </cell>
          <cell r="T84">
            <v>8198864</v>
          </cell>
          <cell r="U84">
            <v>6424071</v>
          </cell>
          <cell r="V84">
            <v>7033552.5999999996</v>
          </cell>
          <cell r="W84">
            <v>8369615</v>
          </cell>
          <cell r="X84">
            <v>5188621</v>
          </cell>
          <cell r="Y84">
            <v>3180994</v>
          </cell>
        </row>
        <row r="85">
          <cell r="O85">
            <v>6513595</v>
          </cell>
          <cell r="P85">
            <v>5178635</v>
          </cell>
          <cell r="Q85">
            <v>5800406</v>
          </cell>
          <cell r="R85">
            <v>6784706</v>
          </cell>
          <cell r="S85">
            <v>7743868</v>
          </cell>
          <cell r="T85">
            <v>8073500</v>
          </cell>
          <cell r="U85">
            <v>6404242</v>
          </cell>
          <cell r="V85">
            <v>7003368.0999999996</v>
          </cell>
          <cell r="W85">
            <v>8591048</v>
          </cell>
          <cell r="X85">
            <v>5178635</v>
          </cell>
          <cell r="Y85">
            <v>3412413</v>
          </cell>
        </row>
        <row r="86">
          <cell r="O86">
            <v>6329773</v>
          </cell>
          <cell r="P86">
            <v>5168067</v>
          </cell>
          <cell r="Q86">
            <v>5738888</v>
          </cell>
          <cell r="R86">
            <v>6784706</v>
          </cell>
          <cell r="S86">
            <v>8154470</v>
          </cell>
          <cell r="T86">
            <v>8073894</v>
          </cell>
          <cell r="U86">
            <v>6435180.7999999998</v>
          </cell>
          <cell r="V86">
            <v>7020547.2999999998</v>
          </cell>
          <cell r="W86">
            <v>8609998</v>
          </cell>
          <cell r="X86">
            <v>5168067</v>
          </cell>
          <cell r="Y86">
            <v>3441931</v>
          </cell>
        </row>
        <row r="87">
          <cell r="O87">
            <v>6592008</v>
          </cell>
          <cell r="P87">
            <v>5043207</v>
          </cell>
          <cell r="Q87">
            <v>5738888</v>
          </cell>
          <cell r="R87">
            <v>6784706</v>
          </cell>
          <cell r="S87">
            <v>8323111</v>
          </cell>
          <cell r="T87">
            <v>7843357</v>
          </cell>
          <cell r="U87">
            <v>6496384</v>
          </cell>
          <cell r="V87">
            <v>7085741.5999999996</v>
          </cell>
          <cell r="W87">
            <v>8455484</v>
          </cell>
          <cell r="X87">
            <v>5043207</v>
          </cell>
          <cell r="Y87">
            <v>3412277</v>
          </cell>
        </row>
        <row r="88">
          <cell r="O88">
            <v>6371237</v>
          </cell>
          <cell r="P88">
            <v>5043207</v>
          </cell>
          <cell r="Q88">
            <v>5738888</v>
          </cell>
          <cell r="R88">
            <v>6694709</v>
          </cell>
          <cell r="S88">
            <v>8149311</v>
          </cell>
          <cell r="T88">
            <v>7556847</v>
          </cell>
          <cell r="U88">
            <v>6399470.4000000004</v>
          </cell>
          <cell r="V88">
            <v>7043473.7999999998</v>
          </cell>
          <cell r="W88">
            <v>8408223</v>
          </cell>
          <cell r="X88">
            <v>5043207</v>
          </cell>
          <cell r="Y88">
            <v>3365016</v>
          </cell>
        </row>
        <row r="89">
          <cell r="O89">
            <v>6371237</v>
          </cell>
          <cell r="P89">
            <v>5043207</v>
          </cell>
          <cell r="Q89">
            <v>5852778</v>
          </cell>
          <cell r="R89">
            <v>6736174</v>
          </cell>
          <cell r="S89">
            <v>8321279</v>
          </cell>
          <cell r="T89">
            <v>7498455</v>
          </cell>
          <cell r="U89">
            <v>6464935</v>
          </cell>
          <cell r="V89">
            <v>7037885.4000000004</v>
          </cell>
          <cell r="W89">
            <v>8408223</v>
          </cell>
          <cell r="X89">
            <v>5043207</v>
          </cell>
          <cell r="Y89">
            <v>3365016</v>
          </cell>
        </row>
        <row r="90">
          <cell r="O90">
            <v>6371237</v>
          </cell>
          <cell r="P90">
            <v>5243240</v>
          </cell>
          <cell r="Q90">
            <v>5779702</v>
          </cell>
          <cell r="R90">
            <v>6568003</v>
          </cell>
          <cell r="S90">
            <v>8158441</v>
          </cell>
          <cell r="T90">
            <v>7498455</v>
          </cell>
          <cell r="U90">
            <v>6424124.5999999996</v>
          </cell>
          <cell r="V90">
            <v>7018944.7999999998</v>
          </cell>
          <cell r="W90">
            <v>8465303</v>
          </cell>
          <cell r="X90">
            <v>5243240</v>
          </cell>
          <cell r="Y90">
            <v>3222063</v>
          </cell>
        </row>
        <row r="91">
          <cell r="O91">
            <v>6567833</v>
          </cell>
          <cell r="P91">
            <v>5372544</v>
          </cell>
          <cell r="Q91">
            <v>5439337</v>
          </cell>
          <cell r="R91">
            <v>6396926</v>
          </cell>
          <cell r="S91">
            <v>8158441</v>
          </cell>
          <cell r="T91">
            <v>7498455</v>
          </cell>
          <cell r="U91">
            <v>6387016.2000000002</v>
          </cell>
          <cell r="V91">
            <v>6975052.2000000002</v>
          </cell>
          <cell r="W91">
            <v>8385475</v>
          </cell>
          <cell r="X91">
            <v>5372544</v>
          </cell>
          <cell r="Y91">
            <v>3012931</v>
          </cell>
        </row>
        <row r="92">
          <cell r="O92">
            <v>6501791</v>
          </cell>
          <cell r="P92">
            <v>5290947</v>
          </cell>
          <cell r="Q92">
            <v>5339049</v>
          </cell>
          <cell r="R92">
            <v>6355472</v>
          </cell>
          <cell r="S92">
            <v>8158441</v>
          </cell>
          <cell r="T92">
            <v>7337481</v>
          </cell>
          <cell r="U92">
            <v>6329140</v>
          </cell>
          <cell r="V92">
            <v>6930433</v>
          </cell>
          <cell r="W92">
            <v>8401747</v>
          </cell>
          <cell r="X92">
            <v>5290947</v>
          </cell>
          <cell r="Y92">
            <v>3110800</v>
          </cell>
        </row>
        <row r="93">
          <cell r="O93">
            <v>6499707</v>
          </cell>
          <cell r="P93">
            <v>5310713</v>
          </cell>
          <cell r="Q93">
            <v>5402927</v>
          </cell>
          <cell r="R93">
            <v>6355472</v>
          </cell>
          <cell r="S93">
            <v>8878126</v>
          </cell>
          <cell r="T93">
            <v>7196831</v>
          </cell>
          <cell r="U93">
            <v>6489389</v>
          </cell>
          <cell r="V93">
            <v>7068494.7000000002</v>
          </cell>
          <cell r="W93">
            <v>8878126</v>
          </cell>
          <cell r="X93">
            <v>5310713</v>
          </cell>
          <cell r="Y93">
            <v>3567413</v>
          </cell>
        </row>
        <row r="94">
          <cell r="O94">
            <v>6466868</v>
          </cell>
          <cell r="P94">
            <v>5165593</v>
          </cell>
          <cell r="Q94">
            <v>5402927</v>
          </cell>
          <cell r="R94">
            <v>6355472</v>
          </cell>
          <cell r="S94">
            <v>8811837</v>
          </cell>
          <cell r="T94">
            <v>6927877</v>
          </cell>
          <cell r="U94">
            <v>6440539.4000000004</v>
          </cell>
          <cell r="V94">
            <v>7145410.0999999996</v>
          </cell>
          <cell r="W94">
            <v>8811837</v>
          </cell>
          <cell r="X94">
            <v>5165593</v>
          </cell>
          <cell r="Y94">
            <v>3646244</v>
          </cell>
        </row>
        <row r="95">
          <cell r="O95">
            <v>6376079</v>
          </cell>
          <cell r="P95">
            <v>5165593</v>
          </cell>
          <cell r="Q95">
            <v>5402927</v>
          </cell>
          <cell r="R95">
            <v>6288163</v>
          </cell>
          <cell r="S95">
            <v>8686375</v>
          </cell>
          <cell r="T95">
            <v>6918336</v>
          </cell>
          <cell r="U95">
            <v>6383827.4000000004</v>
          </cell>
          <cell r="V95">
            <v>7131019.7999999998</v>
          </cell>
          <cell r="W95">
            <v>8686375</v>
          </cell>
          <cell r="X95">
            <v>5165593</v>
          </cell>
          <cell r="Y95">
            <v>3520782</v>
          </cell>
        </row>
        <row r="96">
          <cell r="O96">
            <v>6376079</v>
          </cell>
          <cell r="P96">
            <v>5165593</v>
          </cell>
          <cell r="Q96">
            <v>5497450</v>
          </cell>
          <cell r="R96">
            <v>6279418</v>
          </cell>
          <cell r="S96">
            <v>8306259</v>
          </cell>
          <cell r="T96">
            <v>6895287</v>
          </cell>
          <cell r="U96">
            <v>6324959.7999999998</v>
          </cell>
          <cell r="V96">
            <v>7112940.7000000002</v>
          </cell>
          <cell r="W96">
            <v>8396047</v>
          </cell>
          <cell r="X96">
            <v>5165593</v>
          </cell>
          <cell r="Y96">
            <v>3230454</v>
          </cell>
        </row>
        <row r="97">
          <cell r="O97">
            <v>6376079</v>
          </cell>
          <cell r="P97">
            <v>5121575</v>
          </cell>
          <cell r="Q97">
            <v>5419247</v>
          </cell>
          <cell r="R97">
            <v>6211236</v>
          </cell>
          <cell r="S97">
            <v>8407196</v>
          </cell>
          <cell r="T97">
            <v>6895287</v>
          </cell>
          <cell r="U97">
            <v>6307066.5999999996</v>
          </cell>
          <cell r="V97">
            <v>7110852.7000000002</v>
          </cell>
          <cell r="W97">
            <v>8407196</v>
          </cell>
          <cell r="X97">
            <v>5121575</v>
          </cell>
          <cell r="Y97">
            <v>3285621</v>
          </cell>
        </row>
        <row r="98">
          <cell r="O98">
            <v>6516202</v>
          </cell>
          <cell r="P98">
            <v>5257337</v>
          </cell>
          <cell r="Q98">
            <v>5431417</v>
          </cell>
          <cell r="R98">
            <v>5954088</v>
          </cell>
          <cell r="S98">
            <v>8407196</v>
          </cell>
          <cell r="T98">
            <v>6895287</v>
          </cell>
          <cell r="U98">
            <v>6313248</v>
          </cell>
          <cell r="V98">
            <v>7093020</v>
          </cell>
          <cell r="W98">
            <v>8599646</v>
          </cell>
          <cell r="X98">
            <v>5257337</v>
          </cell>
          <cell r="Y98">
            <v>3342309</v>
          </cell>
        </row>
        <row r="99">
          <cell r="O99">
            <v>6445363</v>
          </cell>
          <cell r="P99">
            <v>5181451</v>
          </cell>
          <cell r="Q99">
            <v>5367925</v>
          </cell>
          <cell r="R99">
            <v>5788235</v>
          </cell>
          <cell r="S99">
            <v>8407196</v>
          </cell>
          <cell r="T99">
            <v>6620217</v>
          </cell>
          <cell r="U99">
            <v>6238034</v>
          </cell>
          <cell r="V99">
            <v>7060638.5999999996</v>
          </cell>
          <cell r="W99">
            <v>8581523</v>
          </cell>
          <cell r="X99">
            <v>5181451</v>
          </cell>
          <cell r="Y99">
            <v>3400072</v>
          </cell>
        </row>
        <row r="100">
          <cell r="O100">
            <v>6458286</v>
          </cell>
          <cell r="P100">
            <v>5006558</v>
          </cell>
          <cell r="Q100">
            <v>5241345</v>
          </cell>
          <cell r="R100">
            <v>5788235</v>
          </cell>
          <cell r="S100">
            <v>8619361</v>
          </cell>
          <cell r="T100">
            <v>6457110</v>
          </cell>
          <cell r="U100">
            <v>6222757</v>
          </cell>
          <cell r="V100">
            <v>7031887.5</v>
          </cell>
          <cell r="W100">
            <v>8619361</v>
          </cell>
          <cell r="X100">
            <v>5006558</v>
          </cell>
          <cell r="Y100">
            <v>3612803</v>
          </cell>
        </row>
        <row r="101">
          <cell r="O101">
            <v>6327600</v>
          </cell>
          <cell r="P101">
            <v>4920814</v>
          </cell>
          <cell r="Q101">
            <v>5241345</v>
          </cell>
          <cell r="R101">
            <v>5788235</v>
          </cell>
          <cell r="S101">
            <v>8696669</v>
          </cell>
          <cell r="T101">
            <v>6360969</v>
          </cell>
          <cell r="U101">
            <v>6194932.5999999996</v>
          </cell>
          <cell r="V101">
            <v>7050627.4000000004</v>
          </cell>
          <cell r="W101">
            <v>8696669</v>
          </cell>
          <cell r="X101">
            <v>4920814</v>
          </cell>
          <cell r="Y101">
            <v>3775855</v>
          </cell>
        </row>
        <row r="102">
          <cell r="O102">
            <v>6309535</v>
          </cell>
          <cell r="P102">
            <v>4920814</v>
          </cell>
          <cell r="Q102">
            <v>5241345</v>
          </cell>
          <cell r="R102">
            <v>5627698</v>
          </cell>
          <cell r="S102">
            <v>8593423</v>
          </cell>
          <cell r="T102">
            <v>6118140</v>
          </cell>
          <cell r="U102">
            <v>6138563</v>
          </cell>
          <cell r="V102">
            <v>7022384.2000000002</v>
          </cell>
          <cell r="W102">
            <v>8593423</v>
          </cell>
          <cell r="X102">
            <v>4920814</v>
          </cell>
          <cell r="Y102">
            <v>3672609</v>
          </cell>
        </row>
        <row r="103">
          <cell r="O103">
            <v>6309535</v>
          </cell>
          <cell r="P103">
            <v>4920814</v>
          </cell>
          <cell r="Q103">
            <v>5320143</v>
          </cell>
          <cell r="R103">
            <v>5678427</v>
          </cell>
          <cell r="S103">
            <v>8463170</v>
          </cell>
          <cell r="T103">
            <v>6136952</v>
          </cell>
          <cell r="U103">
            <v>6138417.7999999998</v>
          </cell>
          <cell r="V103">
            <v>7044361.7000000002</v>
          </cell>
          <cell r="W103">
            <v>8463170</v>
          </cell>
          <cell r="X103">
            <v>4920814</v>
          </cell>
          <cell r="Y103">
            <v>3542356</v>
          </cell>
        </row>
        <row r="104">
          <cell r="O104">
            <v>6309535</v>
          </cell>
          <cell r="P104">
            <v>4827248</v>
          </cell>
          <cell r="Q104">
            <v>5141885</v>
          </cell>
          <cell r="R104">
            <v>5567175</v>
          </cell>
          <cell r="S104">
            <v>8294693</v>
          </cell>
          <cell r="T104">
            <v>6136952</v>
          </cell>
          <cell r="U104">
            <v>6028107.2000000002</v>
          </cell>
          <cell r="V104">
            <v>6991245.2000000002</v>
          </cell>
          <cell r="W104">
            <v>8761811</v>
          </cell>
          <cell r="X104">
            <v>4827248</v>
          </cell>
          <cell r="Y104">
            <v>3934563</v>
          </cell>
        </row>
        <row r="105">
          <cell r="O105">
            <v>6273364</v>
          </cell>
          <cell r="P105">
            <v>5001994</v>
          </cell>
          <cell r="Q105">
            <v>5239419</v>
          </cell>
          <cell r="R105">
            <v>5410998</v>
          </cell>
          <cell r="S105">
            <v>8294693</v>
          </cell>
          <cell r="T105">
            <v>6136952</v>
          </cell>
          <cell r="U105">
            <v>6044093.5999999996</v>
          </cell>
          <cell r="V105">
            <v>6953836</v>
          </cell>
          <cell r="W105">
            <v>8517466</v>
          </cell>
          <cell r="X105">
            <v>5001994</v>
          </cell>
          <cell r="Y105">
            <v>3515472</v>
          </cell>
        </row>
        <row r="106">
          <cell r="O106">
            <v>6345457</v>
          </cell>
          <cell r="P106">
            <v>5036281</v>
          </cell>
          <cell r="Q106">
            <v>5419349</v>
          </cell>
          <cell r="R106">
            <v>5518176</v>
          </cell>
          <cell r="S106">
            <v>8294693</v>
          </cell>
          <cell r="T106">
            <v>5914354</v>
          </cell>
          <cell r="U106">
            <v>6122791.2000000002</v>
          </cell>
          <cell r="V106">
            <v>6975279.5</v>
          </cell>
          <cell r="W106">
            <v>8400202</v>
          </cell>
          <cell r="X106">
            <v>5036281</v>
          </cell>
          <cell r="Y106">
            <v>3363921</v>
          </cell>
        </row>
        <row r="107">
          <cell r="O107">
            <v>6322297</v>
          </cell>
          <cell r="P107">
            <v>5175224</v>
          </cell>
          <cell r="Q107">
            <v>5339310</v>
          </cell>
          <cell r="R107">
            <v>5518176</v>
          </cell>
          <cell r="S107">
            <v>8454913</v>
          </cell>
          <cell r="T107">
            <v>5841051</v>
          </cell>
          <cell r="U107">
            <v>6161984</v>
          </cell>
          <cell r="V107">
            <v>6989731.5999999996</v>
          </cell>
          <cell r="W107">
            <v>8519114</v>
          </cell>
          <cell r="X107">
            <v>5175224</v>
          </cell>
          <cell r="Y107">
            <v>3343890</v>
          </cell>
        </row>
        <row r="108">
          <cell r="O108">
            <v>6175524</v>
          </cell>
          <cell r="P108">
            <v>5383183</v>
          </cell>
          <cell r="Q108">
            <v>5339310</v>
          </cell>
          <cell r="R108">
            <v>5518176</v>
          </cell>
          <cell r="S108">
            <v>8346710</v>
          </cell>
          <cell r="T108">
            <v>5691781</v>
          </cell>
          <cell r="U108">
            <v>6152580.5999999996</v>
          </cell>
          <cell r="V108">
            <v>7024259.7999999998</v>
          </cell>
          <cell r="W108">
            <v>8519114</v>
          </cell>
          <cell r="X108">
            <v>5339310</v>
          </cell>
          <cell r="Y108">
            <v>3179804</v>
          </cell>
        </row>
        <row r="109">
          <cell r="O109">
            <v>6117601</v>
          </cell>
          <cell r="P109">
            <v>5383183</v>
          </cell>
          <cell r="Q109">
            <v>5339310</v>
          </cell>
          <cell r="R109">
            <v>5449509</v>
          </cell>
          <cell r="S109">
            <v>8397205</v>
          </cell>
          <cell r="T109">
            <v>5623140</v>
          </cell>
          <cell r="U109">
            <v>6137361.5999999996</v>
          </cell>
          <cell r="V109">
            <v>7027836.0999999996</v>
          </cell>
          <cell r="W109">
            <v>8519114</v>
          </cell>
          <cell r="X109">
            <v>5339310</v>
          </cell>
          <cell r="Y109">
            <v>3179804</v>
          </cell>
        </row>
        <row r="110">
          <cell r="O110">
            <v>6117601</v>
          </cell>
          <cell r="P110">
            <v>5383183</v>
          </cell>
          <cell r="Q110">
            <v>5396056</v>
          </cell>
          <cell r="R110">
            <v>5475999</v>
          </cell>
          <cell r="S110">
            <v>8101048</v>
          </cell>
          <cell r="T110">
            <v>5488445</v>
          </cell>
          <cell r="U110">
            <v>6094777.4000000004</v>
          </cell>
          <cell r="V110">
            <v>6947856.4000000004</v>
          </cell>
          <cell r="W110">
            <v>8368635</v>
          </cell>
          <cell r="X110">
            <v>5383183</v>
          </cell>
          <cell r="Y110">
            <v>2985452</v>
          </cell>
        </row>
        <row r="111">
          <cell r="O111">
            <v>6117601</v>
          </cell>
          <cell r="P111">
            <v>5227371</v>
          </cell>
          <cell r="Q111">
            <v>5252940</v>
          </cell>
          <cell r="R111">
            <v>5275487</v>
          </cell>
          <cell r="S111">
            <v>8046283</v>
          </cell>
          <cell r="T111">
            <v>5488445</v>
          </cell>
          <cell r="U111">
            <v>5983936.4000000004</v>
          </cell>
          <cell r="V111">
            <v>6901409.0999999996</v>
          </cell>
          <cell r="W111">
            <v>8459799</v>
          </cell>
          <cell r="X111">
            <v>5227371</v>
          </cell>
          <cell r="Y111">
            <v>3232428</v>
          </cell>
        </row>
        <row r="112">
          <cell r="O112">
            <v>6383807</v>
          </cell>
          <cell r="P112">
            <v>5239354</v>
          </cell>
          <cell r="Q112">
            <v>5249443</v>
          </cell>
          <cell r="R112">
            <v>5050208</v>
          </cell>
          <cell r="S112">
            <v>8046283</v>
          </cell>
          <cell r="T112">
            <v>5488445</v>
          </cell>
          <cell r="U112">
            <v>5993819</v>
          </cell>
          <cell r="V112">
            <v>6888901.5</v>
          </cell>
          <cell r="W112">
            <v>8386363</v>
          </cell>
          <cell r="X112">
            <v>5050208</v>
          </cell>
          <cell r="Y112">
            <v>3336155</v>
          </cell>
        </row>
        <row r="113">
          <cell r="O113">
            <v>6361826</v>
          </cell>
          <cell r="P113">
            <v>5188144</v>
          </cell>
          <cell r="Q113">
            <v>5066156</v>
          </cell>
          <cell r="R113">
            <v>4974036</v>
          </cell>
          <cell r="S113">
            <v>8046283</v>
          </cell>
          <cell r="T113">
            <v>5364955</v>
          </cell>
          <cell r="U113">
            <v>5927289</v>
          </cell>
          <cell r="V113">
            <v>6850314.5</v>
          </cell>
          <cell r="W113">
            <v>8367929</v>
          </cell>
          <cell r="X113">
            <v>4974036</v>
          </cell>
          <cell r="Y113">
            <v>3393893</v>
          </cell>
        </row>
        <row r="114">
          <cell r="O114">
            <v>6206488</v>
          </cell>
          <cell r="P114">
            <v>5402763</v>
          </cell>
          <cell r="Q114">
            <v>5090925</v>
          </cell>
          <cell r="R114">
            <v>4974036</v>
          </cell>
          <cell r="S114">
            <v>8669286</v>
          </cell>
          <cell r="T114">
            <v>5328778</v>
          </cell>
          <cell r="U114">
            <v>6068699.5999999996</v>
          </cell>
          <cell r="V114">
            <v>6958639</v>
          </cell>
          <cell r="W114">
            <v>8669286</v>
          </cell>
          <cell r="X114">
            <v>4974036</v>
          </cell>
          <cell r="Y114">
            <v>3695250</v>
          </cell>
        </row>
        <row r="115">
          <cell r="O115">
            <v>6393188</v>
          </cell>
          <cell r="P115">
            <v>5573687</v>
          </cell>
          <cell r="Q115">
            <v>5090925</v>
          </cell>
          <cell r="R115">
            <v>4974036</v>
          </cell>
          <cell r="S115">
            <v>8405054</v>
          </cell>
          <cell r="T115">
            <v>5214911</v>
          </cell>
          <cell r="U115">
            <v>6087378</v>
          </cell>
          <cell r="V115">
            <v>6961133.0999999996</v>
          </cell>
          <cell r="W115">
            <v>8405054</v>
          </cell>
          <cell r="X115">
            <v>4974036</v>
          </cell>
          <cell r="Y115">
            <v>3431018</v>
          </cell>
        </row>
        <row r="116">
          <cell r="O116">
            <v>6246947</v>
          </cell>
          <cell r="P116">
            <v>5573687</v>
          </cell>
          <cell r="Q116">
            <v>5090925</v>
          </cell>
          <cell r="R116">
            <v>5483598</v>
          </cell>
          <cell r="S116">
            <v>8208424</v>
          </cell>
          <cell r="T116">
            <v>5307260</v>
          </cell>
          <cell r="U116">
            <v>6120716.2000000002</v>
          </cell>
          <cell r="V116">
            <v>6972701.0999999996</v>
          </cell>
          <cell r="W116">
            <v>8208424</v>
          </cell>
          <cell r="X116">
            <v>5090925</v>
          </cell>
          <cell r="Y116">
            <v>3117499</v>
          </cell>
        </row>
        <row r="117">
          <cell r="O117">
            <v>6246947</v>
          </cell>
          <cell r="P117">
            <v>5573687</v>
          </cell>
          <cell r="Q117">
            <v>5154140</v>
          </cell>
          <cell r="R117">
            <v>5622527</v>
          </cell>
          <cell r="S117">
            <v>8048089</v>
          </cell>
          <cell r="T117">
            <v>5170261</v>
          </cell>
          <cell r="U117">
            <v>6129078</v>
          </cell>
          <cell r="V117">
            <v>7002757.2000000002</v>
          </cell>
          <cell r="W117">
            <v>8348175</v>
          </cell>
          <cell r="X117">
            <v>5154140</v>
          </cell>
          <cell r="Y117">
            <v>3194035</v>
          </cell>
        </row>
        <row r="118">
          <cell r="O118">
            <v>6246947</v>
          </cell>
          <cell r="P118">
            <v>5533882</v>
          </cell>
          <cell r="Q118">
            <v>5196494</v>
          </cell>
          <cell r="R118">
            <v>5361877</v>
          </cell>
          <cell r="S118">
            <v>8038437</v>
          </cell>
          <cell r="T118">
            <v>5170261</v>
          </cell>
          <cell r="U118">
            <v>6075527.4000000004</v>
          </cell>
          <cell r="V118">
            <v>6957225.5999999996</v>
          </cell>
          <cell r="W118">
            <v>8466382</v>
          </cell>
          <cell r="X118">
            <v>5170261</v>
          </cell>
          <cell r="Y118">
            <v>3296121</v>
          </cell>
        </row>
        <row r="119">
          <cell r="O119">
            <v>6454802</v>
          </cell>
          <cell r="P119">
            <v>5288960</v>
          </cell>
          <cell r="Q119">
            <v>5034342</v>
          </cell>
          <cell r="R119">
            <v>5519319</v>
          </cell>
          <cell r="S119">
            <v>8038437</v>
          </cell>
          <cell r="T119">
            <v>5170261</v>
          </cell>
          <cell r="U119">
            <v>6067172</v>
          </cell>
          <cell r="V119">
            <v>6944214.0999999996</v>
          </cell>
          <cell r="W119">
            <v>8372788</v>
          </cell>
          <cell r="X119">
            <v>5034342</v>
          </cell>
          <cell r="Y119">
            <v>3338446</v>
          </cell>
        </row>
        <row r="120">
          <cell r="O120">
            <v>6388506</v>
          </cell>
          <cell r="P120">
            <v>5567355</v>
          </cell>
          <cell r="Q120">
            <v>4981081</v>
          </cell>
          <cell r="R120">
            <v>5598553</v>
          </cell>
          <cell r="S120">
            <v>8038437</v>
          </cell>
          <cell r="T120">
            <v>5177111</v>
          </cell>
          <cell r="U120">
            <v>6114786.4000000004</v>
          </cell>
          <cell r="V120">
            <v>6918366.0999999996</v>
          </cell>
          <cell r="W120">
            <v>8132508</v>
          </cell>
          <cell r="X120">
            <v>4981081</v>
          </cell>
          <cell r="Y120">
            <v>3151427</v>
          </cell>
        </row>
        <row r="121">
          <cell r="O121">
            <v>6387856</v>
          </cell>
          <cell r="P121">
            <v>5387950</v>
          </cell>
          <cell r="Q121">
            <v>4883926</v>
          </cell>
          <cell r="R121">
            <v>5598553</v>
          </cell>
          <cell r="S121">
            <v>8356994</v>
          </cell>
          <cell r="T121">
            <v>5235935</v>
          </cell>
          <cell r="U121">
            <v>6123055.7999999998</v>
          </cell>
          <cell r="V121">
            <v>6934714.7000000002</v>
          </cell>
          <cell r="W121">
            <v>8356994</v>
          </cell>
          <cell r="X121">
            <v>4883926</v>
          </cell>
          <cell r="Y121">
            <v>3473068</v>
          </cell>
        </row>
        <row r="122">
          <cell r="O122">
            <v>6381914</v>
          </cell>
          <cell r="P122">
            <v>5301500</v>
          </cell>
          <cell r="Q122">
            <v>4883926</v>
          </cell>
          <cell r="R122">
            <v>5598553</v>
          </cell>
          <cell r="S122">
            <v>8244332</v>
          </cell>
          <cell r="T122">
            <v>4916346</v>
          </cell>
          <cell r="U122">
            <v>6082045</v>
          </cell>
          <cell r="V122">
            <v>6934852.0999999996</v>
          </cell>
          <cell r="W122">
            <v>8244332</v>
          </cell>
          <cell r="X122">
            <v>4883926</v>
          </cell>
          <cell r="Y122">
            <v>3360406</v>
          </cell>
        </row>
        <row r="123">
          <cell r="O123">
            <v>6426972</v>
          </cell>
          <cell r="P123">
            <v>5301500</v>
          </cell>
          <cell r="Q123">
            <v>4883926</v>
          </cell>
          <cell r="R123">
            <v>5535817</v>
          </cell>
          <cell r="S123">
            <v>8094217</v>
          </cell>
          <cell r="T123">
            <v>4989444</v>
          </cell>
          <cell r="U123">
            <v>6048486.4000000004</v>
          </cell>
          <cell r="V123">
            <v>6892787.4000000004</v>
          </cell>
          <cell r="W123">
            <v>8146181</v>
          </cell>
          <cell r="X123">
            <v>4883926</v>
          </cell>
          <cell r="Y123">
            <v>3262255</v>
          </cell>
        </row>
        <row r="124">
          <cell r="O124">
            <v>6426972</v>
          </cell>
          <cell r="P124">
            <v>5301500</v>
          </cell>
          <cell r="Q124">
            <v>5242822</v>
          </cell>
          <cell r="R124">
            <v>6003061</v>
          </cell>
          <cell r="S124">
            <v>8208433</v>
          </cell>
          <cell r="T124">
            <v>4760414</v>
          </cell>
          <cell r="U124">
            <v>6236557.5999999996</v>
          </cell>
          <cell r="V124">
            <v>7057128.5</v>
          </cell>
          <cell r="W124">
            <v>8444067</v>
          </cell>
          <cell r="X124">
            <v>4760414</v>
          </cell>
          <cell r="Y124">
            <v>3683653</v>
          </cell>
        </row>
        <row r="125">
          <cell r="O125">
            <v>6426972</v>
          </cell>
          <cell r="P125">
            <v>5372854</v>
          </cell>
          <cell r="Q125">
            <v>5107825</v>
          </cell>
          <cell r="R125">
            <v>6176114</v>
          </cell>
          <cell r="S125">
            <v>7877318</v>
          </cell>
          <cell r="T125">
            <v>4760414</v>
          </cell>
          <cell r="U125">
            <v>6192216.5999999996</v>
          </cell>
          <cell r="V125">
            <v>7002122</v>
          </cell>
          <cell r="W125">
            <v>8507064</v>
          </cell>
          <cell r="X125">
            <v>4760414</v>
          </cell>
          <cell r="Y125">
            <v>3746650</v>
          </cell>
        </row>
        <row r="126">
          <cell r="O126">
            <v>6663411</v>
          </cell>
          <cell r="P126">
            <v>5382618</v>
          </cell>
          <cell r="Q126">
            <v>4989028</v>
          </cell>
          <cell r="R126">
            <v>6163243</v>
          </cell>
          <cell r="S126">
            <v>7877318</v>
          </cell>
          <cell r="T126">
            <v>4760414</v>
          </cell>
          <cell r="U126">
            <v>6215123.5999999996</v>
          </cell>
          <cell r="V126">
            <v>7008552.2000000002</v>
          </cell>
          <cell r="W126">
            <v>8362265</v>
          </cell>
          <cell r="X126">
            <v>4760414</v>
          </cell>
          <cell r="Y126">
            <v>3601851</v>
          </cell>
        </row>
        <row r="127">
          <cell r="O127">
            <v>7205908</v>
          </cell>
          <cell r="P127">
            <v>5332028</v>
          </cell>
          <cell r="Q127">
            <v>5065854</v>
          </cell>
          <cell r="R127">
            <v>5831555</v>
          </cell>
          <cell r="S127">
            <v>7877318</v>
          </cell>
          <cell r="T127">
            <v>5344695</v>
          </cell>
          <cell r="U127">
            <v>6262532.5999999996</v>
          </cell>
          <cell r="V127">
            <v>7039240.7999999998</v>
          </cell>
          <cell r="W127">
            <v>8246048</v>
          </cell>
          <cell r="X127">
            <v>5065854</v>
          </cell>
          <cell r="Y127">
            <v>3180194</v>
          </cell>
        </row>
        <row r="128">
          <cell r="O128">
            <v>7052127</v>
          </cell>
          <cell r="P128">
            <v>5303955</v>
          </cell>
          <cell r="Q128">
            <v>5034061</v>
          </cell>
          <cell r="R128">
            <v>5831555</v>
          </cell>
          <cell r="S128">
            <v>8064140</v>
          </cell>
          <cell r="T128">
            <v>5367734</v>
          </cell>
          <cell r="U128">
            <v>6257167.5999999996</v>
          </cell>
          <cell r="V128">
            <v>7054825.2999999998</v>
          </cell>
          <cell r="W128">
            <v>8261782</v>
          </cell>
          <cell r="X128">
            <v>5034061</v>
          </cell>
          <cell r="Y128">
            <v>3227721</v>
          </cell>
        </row>
        <row r="129">
          <cell r="O129">
            <v>6975637</v>
          </cell>
          <cell r="P129">
            <v>5511231</v>
          </cell>
          <cell r="Q129">
            <v>5034061</v>
          </cell>
          <cell r="R129">
            <v>5831555</v>
          </cell>
          <cell r="S129">
            <v>7944303</v>
          </cell>
          <cell r="T129">
            <v>5334456</v>
          </cell>
          <cell r="U129">
            <v>6259357.4000000004</v>
          </cell>
          <cell r="V129">
            <v>7020992.5</v>
          </cell>
          <cell r="W129">
            <v>8190395</v>
          </cell>
          <cell r="X129">
            <v>5034061</v>
          </cell>
          <cell r="Y129">
            <v>3156334</v>
          </cell>
        </row>
        <row r="130">
          <cell r="O130">
            <v>7047508</v>
          </cell>
          <cell r="P130">
            <v>5511231</v>
          </cell>
          <cell r="Q130">
            <v>5034061</v>
          </cell>
          <cell r="R130">
            <v>5814737</v>
          </cell>
          <cell r="S130">
            <v>7881774</v>
          </cell>
          <cell r="T130">
            <v>5184647</v>
          </cell>
          <cell r="U130">
            <v>6257862.2000000002</v>
          </cell>
          <cell r="V130">
            <v>7033328.2000000002</v>
          </cell>
          <cell r="W130">
            <v>8118544</v>
          </cell>
          <cell r="X130">
            <v>5034061</v>
          </cell>
          <cell r="Y130">
            <v>3084483</v>
          </cell>
        </row>
        <row r="131">
          <cell r="O131">
            <v>7047508</v>
          </cell>
          <cell r="P131">
            <v>5511231</v>
          </cell>
          <cell r="Q131">
            <v>5251528</v>
          </cell>
          <cell r="R131">
            <v>5774244</v>
          </cell>
          <cell r="S131">
            <v>7586559</v>
          </cell>
          <cell r="T131">
            <v>5225595</v>
          </cell>
          <cell r="U131">
            <v>6234214</v>
          </cell>
          <cell r="V131">
            <v>6990729.7000000002</v>
          </cell>
          <cell r="W131">
            <v>8205870</v>
          </cell>
          <cell r="X131">
            <v>5225595</v>
          </cell>
          <cell r="Y131">
            <v>2980275</v>
          </cell>
        </row>
        <row r="132">
          <cell r="O132">
            <v>7047508</v>
          </cell>
          <cell r="P132">
            <v>5678579</v>
          </cell>
          <cell r="Q132">
            <v>5498258</v>
          </cell>
          <cell r="R132">
            <v>5472869</v>
          </cell>
          <cell r="S132">
            <v>7386412</v>
          </cell>
          <cell r="T132">
            <v>5225595</v>
          </cell>
          <cell r="U132">
            <v>6216725.2000000002</v>
          </cell>
          <cell r="V132">
            <v>6951104.4000000004</v>
          </cell>
          <cell r="W132">
            <v>8199790</v>
          </cell>
          <cell r="X132">
            <v>5225595</v>
          </cell>
          <cell r="Y132">
            <v>2974195</v>
          </cell>
        </row>
        <row r="133">
          <cell r="O133">
            <v>7597378</v>
          </cell>
          <cell r="P133">
            <v>5590548</v>
          </cell>
          <cell r="Q133">
            <v>5215419</v>
          </cell>
          <cell r="R133">
            <v>5266552</v>
          </cell>
          <cell r="S133">
            <v>7386412</v>
          </cell>
          <cell r="T133">
            <v>5225595</v>
          </cell>
          <cell r="U133">
            <v>6211261.7999999998</v>
          </cell>
          <cell r="V133">
            <v>6973637.9000000004</v>
          </cell>
          <cell r="W133">
            <v>8186954</v>
          </cell>
          <cell r="X133">
            <v>5215419</v>
          </cell>
          <cell r="Y133">
            <v>2971535</v>
          </cell>
        </row>
        <row r="134">
          <cell r="O134">
            <v>7827397</v>
          </cell>
          <cell r="P134">
            <v>5735559</v>
          </cell>
          <cell r="Q134">
            <v>5061996</v>
          </cell>
          <cell r="R134">
            <v>5163996</v>
          </cell>
          <cell r="S134">
            <v>7386412</v>
          </cell>
          <cell r="T134">
            <v>5404018</v>
          </cell>
          <cell r="U134">
            <v>6235072</v>
          </cell>
          <cell r="V134">
            <v>6954173.4000000004</v>
          </cell>
          <cell r="W134">
            <v>8094886</v>
          </cell>
          <cell r="X134">
            <v>5061996</v>
          </cell>
          <cell r="Y134">
            <v>3032890</v>
          </cell>
        </row>
        <row r="135">
          <cell r="O135">
            <v>7802764</v>
          </cell>
          <cell r="P135">
            <v>5555521</v>
          </cell>
          <cell r="Q135">
            <v>5201498</v>
          </cell>
          <cell r="R135">
            <v>5163996</v>
          </cell>
          <cell r="S135">
            <v>7974656</v>
          </cell>
          <cell r="T135">
            <v>5361080</v>
          </cell>
          <cell r="U135">
            <v>6339687</v>
          </cell>
          <cell r="V135">
            <v>7060022.9000000004</v>
          </cell>
          <cell r="W135">
            <v>8299191</v>
          </cell>
          <cell r="X135">
            <v>5163996</v>
          </cell>
          <cell r="Y135">
            <v>3135195</v>
          </cell>
        </row>
        <row r="136">
          <cell r="O136">
            <v>7731088</v>
          </cell>
          <cell r="P136">
            <v>5449209</v>
          </cell>
          <cell r="Q136">
            <v>5201498</v>
          </cell>
          <cell r="R136">
            <v>5163996</v>
          </cell>
          <cell r="S136">
            <v>8096554</v>
          </cell>
          <cell r="T136">
            <v>5266613</v>
          </cell>
          <cell r="U136">
            <v>6328469</v>
          </cell>
          <cell r="V136">
            <v>7094722.2999999998</v>
          </cell>
          <cell r="W136">
            <v>8477794</v>
          </cell>
          <cell r="X136">
            <v>5163996</v>
          </cell>
          <cell r="Y136">
            <v>3313798</v>
          </cell>
        </row>
        <row r="137">
          <cell r="O137">
            <v>8023054</v>
          </cell>
          <cell r="P137">
            <v>5449209</v>
          </cell>
          <cell r="Q137">
            <v>5201498</v>
          </cell>
          <cell r="R137">
            <v>5448864</v>
          </cell>
          <cell r="S137">
            <v>7922880</v>
          </cell>
          <cell r="T137">
            <v>5235735</v>
          </cell>
          <cell r="U137">
            <v>6409101</v>
          </cell>
          <cell r="V137">
            <v>7131829</v>
          </cell>
          <cell r="W137">
            <v>8320983</v>
          </cell>
          <cell r="X137">
            <v>5201498</v>
          </cell>
          <cell r="Y137">
            <v>3119485</v>
          </cell>
        </row>
        <row r="138">
          <cell r="O138">
            <v>8023054</v>
          </cell>
          <cell r="P138">
            <v>5449209</v>
          </cell>
          <cell r="Q138">
            <v>5147071</v>
          </cell>
          <cell r="R138">
            <v>5267935</v>
          </cell>
          <cell r="S138">
            <v>7893593</v>
          </cell>
          <cell r="T138">
            <v>5020744</v>
          </cell>
          <cell r="U138">
            <v>6356172.4000000004</v>
          </cell>
          <cell r="V138">
            <v>7090279.5</v>
          </cell>
          <cell r="W138">
            <v>8286419</v>
          </cell>
          <cell r="X138">
            <v>5020744</v>
          </cell>
          <cell r="Y138">
            <v>3265675</v>
          </cell>
        </row>
        <row r="139">
          <cell r="O139">
            <v>8023054</v>
          </cell>
          <cell r="P139">
            <v>5996748</v>
          </cell>
          <cell r="Q139">
            <v>5277656</v>
          </cell>
          <cell r="R139">
            <v>5275586</v>
          </cell>
          <cell r="S139">
            <v>7797163</v>
          </cell>
          <cell r="T139">
            <v>5020744</v>
          </cell>
          <cell r="U139">
            <v>6474041.4000000004</v>
          </cell>
          <cell r="V139">
            <v>7093769.9000000004</v>
          </cell>
          <cell r="W139">
            <v>8097751</v>
          </cell>
          <cell r="X139">
            <v>5020744</v>
          </cell>
          <cell r="Y139">
            <v>3077007</v>
          </cell>
        </row>
        <row r="140">
          <cell r="O140">
            <v>8825552</v>
          </cell>
          <cell r="P140">
            <v>6225960</v>
          </cell>
          <cell r="Q140">
            <v>5004140</v>
          </cell>
          <cell r="R140">
            <v>5151163</v>
          </cell>
          <cell r="S140">
            <v>7797163</v>
          </cell>
          <cell r="T140">
            <v>5020744</v>
          </cell>
          <cell r="U140">
            <v>6600795.5999999996</v>
          </cell>
          <cell r="V140">
            <v>7198924.4000000004</v>
          </cell>
          <cell r="W140">
            <v>8825552</v>
          </cell>
          <cell r="X140">
            <v>5004140</v>
          </cell>
          <cell r="Y140">
            <v>3821412</v>
          </cell>
        </row>
        <row r="141">
          <cell r="O141">
            <v>8828741</v>
          </cell>
          <cell r="P141">
            <v>6108477</v>
          </cell>
          <cell r="Q141">
            <v>5067709</v>
          </cell>
          <cell r="R141">
            <v>5476267</v>
          </cell>
          <cell r="S141">
            <v>7797163</v>
          </cell>
          <cell r="T141">
            <v>5097013</v>
          </cell>
          <cell r="U141">
            <v>6655671.4000000004</v>
          </cell>
          <cell r="V141">
            <v>7180068.9000000004</v>
          </cell>
          <cell r="W141">
            <v>8828741</v>
          </cell>
          <cell r="X141">
            <v>5067709</v>
          </cell>
          <cell r="Y141">
            <v>3761032</v>
          </cell>
        </row>
        <row r="142">
          <cell r="O142">
            <v>8828522</v>
          </cell>
          <cell r="P142">
            <v>6179944</v>
          </cell>
          <cell r="Q142">
            <v>4800721</v>
          </cell>
          <cell r="R142">
            <v>5476267</v>
          </cell>
          <cell r="S142">
            <v>8077733</v>
          </cell>
          <cell r="T142">
            <v>5435310</v>
          </cell>
          <cell r="U142">
            <v>6672637.4000000004</v>
          </cell>
          <cell r="V142">
            <v>7214838.9000000004</v>
          </cell>
          <cell r="W142">
            <v>8828522</v>
          </cell>
          <cell r="X142">
            <v>4800721</v>
          </cell>
          <cell r="Y142">
            <v>4027801</v>
          </cell>
        </row>
        <row r="143">
          <cell r="O143">
            <v>8673737</v>
          </cell>
          <cell r="P143">
            <v>6085416</v>
          </cell>
          <cell r="Q143">
            <v>4800721</v>
          </cell>
          <cell r="R143">
            <v>5476267</v>
          </cell>
          <cell r="S143">
            <v>8273906</v>
          </cell>
          <cell r="T143">
            <v>5461910</v>
          </cell>
          <cell r="U143">
            <v>6662009.4000000004</v>
          </cell>
          <cell r="V143">
            <v>7191117.5</v>
          </cell>
          <cell r="W143">
            <v>8673737</v>
          </cell>
          <cell r="X143">
            <v>4800721</v>
          </cell>
          <cell r="Y143">
            <v>3873016</v>
          </cell>
        </row>
        <row r="144">
          <cell r="O144">
            <v>8739117</v>
          </cell>
          <cell r="P144">
            <v>6085416</v>
          </cell>
          <cell r="Q144">
            <v>4800721</v>
          </cell>
          <cell r="R144">
            <v>5607987</v>
          </cell>
          <cell r="S144">
            <v>8308235</v>
          </cell>
          <cell r="T144">
            <v>5167628</v>
          </cell>
          <cell r="U144">
            <v>6708295.2000000002</v>
          </cell>
          <cell r="V144">
            <v>7254485.5999999996</v>
          </cell>
          <cell r="W144">
            <v>8739117</v>
          </cell>
          <cell r="X144">
            <v>4800721</v>
          </cell>
          <cell r="Y144">
            <v>3938396</v>
          </cell>
        </row>
        <row r="145">
          <cell r="O145">
            <v>8739117</v>
          </cell>
          <cell r="P145">
            <v>6085416</v>
          </cell>
          <cell r="Q145">
            <v>5184710</v>
          </cell>
          <cell r="R145">
            <v>5619306</v>
          </cell>
          <cell r="S145">
            <v>8338311</v>
          </cell>
          <cell r="T145">
            <v>5124743</v>
          </cell>
          <cell r="U145">
            <v>6793372</v>
          </cell>
          <cell r="V145">
            <v>7294322.7999999998</v>
          </cell>
          <cell r="W145">
            <v>8739117</v>
          </cell>
          <cell r="X145">
            <v>5124743</v>
          </cell>
          <cell r="Y145">
            <v>3614374</v>
          </cell>
        </row>
        <row r="146">
          <cell r="O146">
            <v>8739117</v>
          </cell>
          <cell r="P146">
            <v>6122327</v>
          </cell>
          <cell r="Q146">
            <v>5154556</v>
          </cell>
          <cell r="R146">
            <v>5516559</v>
          </cell>
          <cell r="S146">
            <v>8291360</v>
          </cell>
          <cell r="T146">
            <v>5124743</v>
          </cell>
          <cell r="U146">
            <v>6764783.7999999998</v>
          </cell>
          <cell r="V146">
            <v>7227461.5</v>
          </cell>
          <cell r="W146">
            <v>8739117</v>
          </cell>
          <cell r="X146">
            <v>5124743</v>
          </cell>
          <cell r="Y146">
            <v>3614374</v>
          </cell>
        </row>
        <row r="147">
          <cell r="O147">
            <v>8732201</v>
          </cell>
          <cell r="P147">
            <v>6785169</v>
          </cell>
          <cell r="Q147">
            <v>5059957</v>
          </cell>
          <cell r="R147">
            <v>5397068</v>
          </cell>
          <cell r="S147">
            <v>8291360</v>
          </cell>
          <cell r="T147">
            <v>5124743</v>
          </cell>
          <cell r="U147">
            <v>6853151</v>
          </cell>
          <cell r="V147">
            <v>7294105.4000000004</v>
          </cell>
          <cell r="W147">
            <v>8732201</v>
          </cell>
          <cell r="X147">
            <v>5059957</v>
          </cell>
          <cell r="Y147">
            <v>3672244</v>
          </cell>
        </row>
        <row r="148">
          <cell r="O148">
            <v>9134730</v>
          </cell>
          <cell r="P148">
            <v>6839755</v>
          </cell>
          <cell r="Q148">
            <v>5028139</v>
          </cell>
          <cell r="R148">
            <v>5653057</v>
          </cell>
          <cell r="S148">
            <v>8291360</v>
          </cell>
          <cell r="T148">
            <v>5589423</v>
          </cell>
          <cell r="U148">
            <v>6989408.2000000002</v>
          </cell>
          <cell r="V148">
            <v>7389688.7000000002</v>
          </cell>
          <cell r="W148">
            <v>9134730</v>
          </cell>
          <cell r="X148">
            <v>5028139</v>
          </cell>
          <cell r="Y148">
            <v>4106591</v>
          </cell>
        </row>
        <row r="149">
          <cell r="O149">
            <v>9337974</v>
          </cell>
          <cell r="P149">
            <v>6915974</v>
          </cell>
          <cell r="Q149">
            <v>5053768</v>
          </cell>
          <cell r="R149">
            <v>5653057</v>
          </cell>
          <cell r="S149">
            <v>8433719</v>
          </cell>
          <cell r="T149">
            <v>5691781</v>
          </cell>
          <cell r="U149">
            <v>7078898.4000000004</v>
          </cell>
          <cell r="V149">
            <v>7467453</v>
          </cell>
          <cell r="W149">
            <v>9337974</v>
          </cell>
          <cell r="X149">
            <v>5053768</v>
          </cell>
          <cell r="Y149">
            <v>4284206</v>
          </cell>
        </row>
        <row r="150">
          <cell r="O150">
            <v>9412785</v>
          </cell>
          <cell r="P150">
            <v>6790510</v>
          </cell>
          <cell r="Q150">
            <v>5053768</v>
          </cell>
          <cell r="R150">
            <v>5653057</v>
          </cell>
          <cell r="S150">
            <v>8473057</v>
          </cell>
          <cell r="T150">
            <v>5684866</v>
          </cell>
          <cell r="U150">
            <v>7076635.4000000004</v>
          </cell>
          <cell r="V150">
            <v>7509168.7000000002</v>
          </cell>
          <cell r="W150">
            <v>9412785</v>
          </cell>
          <cell r="X150">
            <v>5053768</v>
          </cell>
          <cell r="Y150">
            <v>4359017</v>
          </cell>
        </row>
        <row r="151">
          <cell r="O151">
            <v>9296869</v>
          </cell>
          <cell r="P151">
            <v>6790510</v>
          </cell>
          <cell r="Q151">
            <v>5053768</v>
          </cell>
          <cell r="R151">
            <v>5679802</v>
          </cell>
          <cell r="S151">
            <v>8554934</v>
          </cell>
          <cell r="T151">
            <v>5535625</v>
          </cell>
          <cell r="U151">
            <v>7075176.5999999996</v>
          </cell>
          <cell r="V151">
            <v>7546830.7000000002</v>
          </cell>
          <cell r="W151">
            <v>9296869</v>
          </cell>
          <cell r="X151">
            <v>5053768</v>
          </cell>
          <cell r="Y151">
            <v>4243101</v>
          </cell>
        </row>
        <row r="152">
          <cell r="O152">
            <v>9296869</v>
          </cell>
          <cell r="P152">
            <v>6790510</v>
          </cell>
          <cell r="Q152">
            <v>5525413</v>
          </cell>
          <cell r="R152">
            <v>5653369</v>
          </cell>
          <cell r="S152">
            <v>8597244</v>
          </cell>
          <cell r="T152">
            <v>5329707</v>
          </cell>
          <cell r="U152">
            <v>7172681</v>
          </cell>
          <cell r="V152">
            <v>7585974.7000000002</v>
          </cell>
          <cell r="W152">
            <v>9296869</v>
          </cell>
          <cell r="X152">
            <v>5329707</v>
          </cell>
          <cell r="Y152">
            <v>3967162</v>
          </cell>
        </row>
        <row r="153">
          <cell r="O153">
            <v>9296869</v>
          </cell>
          <cell r="P153">
            <v>7171239</v>
          </cell>
          <cell r="Q153">
            <v>5660671</v>
          </cell>
          <cell r="R153">
            <v>5485309</v>
          </cell>
          <cell r="S153">
            <v>8306813</v>
          </cell>
          <cell r="T153">
            <v>5329707</v>
          </cell>
          <cell r="U153">
            <v>7184180.2000000002</v>
          </cell>
          <cell r="V153">
            <v>7605765.5</v>
          </cell>
          <cell r="W153">
            <v>9296869</v>
          </cell>
          <cell r="X153">
            <v>5329707</v>
          </cell>
          <cell r="Y153">
            <v>3967162</v>
          </cell>
        </row>
        <row r="154">
          <cell r="O154">
            <v>9210461</v>
          </cell>
          <cell r="P154">
            <v>7149516</v>
          </cell>
          <cell r="Q154">
            <v>5286653</v>
          </cell>
          <cell r="R154">
            <v>5374717</v>
          </cell>
          <cell r="S154">
            <v>8306813</v>
          </cell>
          <cell r="T154">
            <v>5329707</v>
          </cell>
          <cell r="U154">
            <v>7065632</v>
          </cell>
          <cell r="V154">
            <v>7556464.5999999996</v>
          </cell>
          <cell r="W154">
            <v>9210461</v>
          </cell>
          <cell r="X154">
            <v>5286653</v>
          </cell>
          <cell r="Y154">
            <v>3923808</v>
          </cell>
        </row>
        <row r="155">
          <cell r="O155">
            <v>9236130</v>
          </cell>
          <cell r="P155">
            <v>7236395</v>
          </cell>
          <cell r="Q155">
            <v>5311890</v>
          </cell>
          <cell r="R155">
            <v>5281907</v>
          </cell>
          <cell r="S155">
            <v>8306813</v>
          </cell>
          <cell r="T155">
            <v>5680006</v>
          </cell>
          <cell r="U155">
            <v>7074627</v>
          </cell>
          <cell r="V155">
            <v>7551844.9000000004</v>
          </cell>
          <cell r="W155">
            <v>9236130</v>
          </cell>
          <cell r="X155">
            <v>5281907</v>
          </cell>
          <cell r="Y155">
            <v>3954223</v>
          </cell>
        </row>
        <row r="156">
          <cell r="O156">
            <v>9008844</v>
          </cell>
          <cell r="P156">
            <v>7282725</v>
          </cell>
          <cell r="Q156">
            <v>5222533</v>
          </cell>
          <cell r="R156">
            <v>5281907</v>
          </cell>
          <cell r="S156">
            <v>8661444</v>
          </cell>
          <cell r="T156">
            <v>5761448</v>
          </cell>
          <cell r="U156">
            <v>7091490.5999999996</v>
          </cell>
          <cell r="V156">
            <v>7554432.7999999998</v>
          </cell>
          <cell r="W156">
            <v>9008844</v>
          </cell>
          <cell r="X156">
            <v>5222533</v>
          </cell>
          <cell r="Y156">
            <v>3786311</v>
          </cell>
        </row>
        <row r="157">
          <cell r="O157">
            <v>9060593</v>
          </cell>
          <cell r="P157">
            <v>7277203</v>
          </cell>
          <cell r="Q157">
            <v>5222533</v>
          </cell>
          <cell r="R157">
            <v>5281907</v>
          </cell>
          <cell r="S157">
            <v>8795139</v>
          </cell>
          <cell r="T157">
            <v>5579302</v>
          </cell>
          <cell r="U157">
            <v>7127475</v>
          </cell>
          <cell r="V157">
            <v>7573483.7000000002</v>
          </cell>
          <cell r="W157">
            <v>9060593</v>
          </cell>
          <cell r="X157">
            <v>5222533</v>
          </cell>
          <cell r="Y157">
            <v>3838060</v>
          </cell>
        </row>
        <row r="158">
          <cell r="O158">
            <v>8893025</v>
          </cell>
          <cell r="P158">
            <v>7277203</v>
          </cell>
          <cell r="Q158">
            <v>5222533</v>
          </cell>
          <cell r="R158">
            <v>6063036</v>
          </cell>
          <cell r="S158">
            <v>8699908</v>
          </cell>
          <cell r="T158">
            <v>5618714</v>
          </cell>
          <cell r="U158">
            <v>7231141</v>
          </cell>
          <cell r="V158">
            <v>7665599.5999999996</v>
          </cell>
          <cell r="W158">
            <v>8893025</v>
          </cell>
          <cell r="X158">
            <v>5222533</v>
          </cell>
          <cell r="Y158">
            <v>3670492</v>
          </cell>
        </row>
        <row r="159">
          <cell r="O159">
            <v>8893025</v>
          </cell>
          <cell r="P159">
            <v>7277203</v>
          </cell>
          <cell r="Q159">
            <v>5392804</v>
          </cell>
          <cell r="R159">
            <v>6017208</v>
          </cell>
          <cell r="S159">
            <v>8543947</v>
          </cell>
          <cell r="T159">
            <v>5401793</v>
          </cell>
          <cell r="U159">
            <v>7224837.4000000004</v>
          </cell>
          <cell r="V159">
            <v>7621498</v>
          </cell>
          <cell r="W159">
            <v>8893025</v>
          </cell>
          <cell r="X159">
            <v>5392804</v>
          </cell>
          <cell r="Y159">
            <v>3500221</v>
          </cell>
        </row>
        <row r="160">
          <cell r="O160">
            <v>8893025</v>
          </cell>
          <cell r="P160">
            <v>7682515</v>
          </cell>
          <cell r="Q160">
            <v>5127173</v>
          </cell>
          <cell r="R160">
            <v>5877260</v>
          </cell>
          <cell r="S160">
            <v>8798496</v>
          </cell>
          <cell r="T160">
            <v>5401793</v>
          </cell>
          <cell r="U160">
            <v>7275693.7999999998</v>
          </cell>
          <cell r="V160">
            <v>7579218.2999999998</v>
          </cell>
          <cell r="W160">
            <v>8893025</v>
          </cell>
          <cell r="X160">
            <v>5127173</v>
          </cell>
          <cell r="Y160">
            <v>3765852</v>
          </cell>
        </row>
        <row r="161">
          <cell r="O161">
            <v>9402290</v>
          </cell>
          <cell r="P161">
            <v>7901463</v>
          </cell>
          <cell r="Q161">
            <v>4972152</v>
          </cell>
          <cell r="R161">
            <v>5581138</v>
          </cell>
          <cell r="S161">
            <v>8798496</v>
          </cell>
          <cell r="T161">
            <v>5401793</v>
          </cell>
          <cell r="U161">
            <v>7331107.7999999998</v>
          </cell>
          <cell r="V161">
            <v>7598153.5999999996</v>
          </cell>
          <cell r="W161">
            <v>9402290</v>
          </cell>
          <cell r="X161">
            <v>4972152</v>
          </cell>
          <cell r="Y161">
            <v>4430138</v>
          </cell>
        </row>
        <row r="162">
          <cell r="O162">
            <v>9205439</v>
          </cell>
          <cell r="P162">
            <v>7630844</v>
          </cell>
          <cell r="Q162">
            <v>5027287</v>
          </cell>
          <cell r="R162">
            <v>5548382</v>
          </cell>
          <cell r="S162">
            <v>8798496</v>
          </cell>
          <cell r="T162">
            <v>5639494</v>
          </cell>
          <cell r="U162">
            <v>7242089.5999999996</v>
          </cell>
          <cell r="V162">
            <v>7536069.2000000002</v>
          </cell>
          <cell r="W162">
            <v>9205439</v>
          </cell>
          <cell r="X162">
            <v>5027287</v>
          </cell>
          <cell r="Y162">
            <v>4178152</v>
          </cell>
        </row>
        <row r="163">
          <cell r="O163">
            <v>8971338</v>
          </cell>
          <cell r="P163">
            <v>7410975</v>
          </cell>
          <cell r="Q163">
            <v>4934039</v>
          </cell>
          <cell r="R163">
            <v>5548382</v>
          </cell>
          <cell r="S163">
            <v>9104401</v>
          </cell>
          <cell r="T163">
            <v>5766560</v>
          </cell>
          <cell r="U163">
            <v>7193827</v>
          </cell>
          <cell r="V163">
            <v>7541179.9000000004</v>
          </cell>
          <cell r="W163">
            <v>9104401</v>
          </cell>
          <cell r="X163">
            <v>4934039</v>
          </cell>
          <cell r="Y163">
            <v>4170362</v>
          </cell>
        </row>
        <row r="164">
          <cell r="O164">
            <v>8839409</v>
          </cell>
          <cell r="P164">
            <v>7495569</v>
          </cell>
          <cell r="Q164">
            <v>4934039</v>
          </cell>
          <cell r="R164">
            <v>5548382</v>
          </cell>
          <cell r="S164">
            <v>8922947</v>
          </cell>
          <cell r="T164">
            <v>5708684</v>
          </cell>
          <cell r="U164">
            <v>7148069.2000000002</v>
          </cell>
          <cell r="V164">
            <v>7513059.9000000004</v>
          </cell>
          <cell r="W164">
            <v>8922947</v>
          </cell>
          <cell r="X164">
            <v>4934039</v>
          </cell>
          <cell r="Y164">
            <v>3988908</v>
          </cell>
        </row>
        <row r="165">
          <cell r="O165">
            <v>8734932</v>
          </cell>
          <cell r="P165">
            <v>7495569</v>
          </cell>
          <cell r="Q165">
            <v>4934039</v>
          </cell>
          <cell r="R165">
            <v>5700094</v>
          </cell>
          <cell r="S165">
            <v>8782226</v>
          </cell>
          <cell r="T165" t="e">
            <v>#N/A</v>
          </cell>
          <cell r="U165">
            <v>7129372</v>
          </cell>
          <cell r="V165">
            <v>7485673.2000000002</v>
          </cell>
          <cell r="W165">
            <v>8782226</v>
          </cell>
          <cell r="X165">
            <v>4934039</v>
          </cell>
          <cell r="Y165">
            <v>3848187</v>
          </cell>
        </row>
        <row r="166">
          <cell r="O166">
            <v>8734932</v>
          </cell>
          <cell r="P166">
            <v>7495569</v>
          </cell>
          <cell r="Q166">
            <v>5339517</v>
          </cell>
          <cell r="R166">
            <v>5786338</v>
          </cell>
          <cell r="S166">
            <v>8776946</v>
          </cell>
          <cell r="T166" t="e">
            <v>#N/A</v>
          </cell>
          <cell r="U166">
            <v>7226660.4000000004</v>
          </cell>
          <cell r="V166">
            <v>7514657.4000000004</v>
          </cell>
          <cell r="W166">
            <v>8776946</v>
          </cell>
          <cell r="X166">
            <v>5339517</v>
          </cell>
          <cell r="Y166">
            <v>3437429</v>
          </cell>
        </row>
        <row r="167">
          <cell r="O167">
            <v>8734932</v>
          </cell>
          <cell r="P167">
            <v>7758080</v>
          </cell>
          <cell r="Q167">
            <v>5266308</v>
          </cell>
          <cell r="R167">
            <v>5949777</v>
          </cell>
          <cell r="S167">
            <v>8700597</v>
          </cell>
          <cell r="T167" t="e">
            <v>#N/A</v>
          </cell>
          <cell r="U167">
            <v>7281938.7999999998</v>
          </cell>
          <cell r="V167">
            <v>7488110.9000000004</v>
          </cell>
          <cell r="W167">
            <v>8734932</v>
          </cell>
          <cell r="X167">
            <v>5266308</v>
          </cell>
          <cell r="Y167">
            <v>3468624</v>
          </cell>
        </row>
        <row r="168">
          <cell r="O168">
            <v>8873884</v>
          </cell>
          <cell r="P168">
            <v>8103652</v>
          </cell>
          <cell r="Q168">
            <v>5210586</v>
          </cell>
          <cell r="R168">
            <v>5936012</v>
          </cell>
          <cell r="S168">
            <v>8700597</v>
          </cell>
          <cell r="T168" t="e">
            <v>#N/A</v>
          </cell>
          <cell r="U168">
            <v>7364946.2000000002</v>
          </cell>
          <cell r="V168">
            <v>7560983.7999999998</v>
          </cell>
          <cell r="W168">
            <v>8873884</v>
          </cell>
          <cell r="X168">
            <v>5210586</v>
          </cell>
          <cell r="Y168">
            <v>3663298</v>
          </cell>
        </row>
        <row r="169">
          <cell r="O169">
            <v>8912817</v>
          </cell>
          <cell r="P169">
            <v>7985143</v>
          </cell>
          <cell r="Q169">
            <v>5024856</v>
          </cell>
          <cell r="R169">
            <v>5721422</v>
          </cell>
          <cell r="S169">
            <v>8700597</v>
          </cell>
          <cell r="T169" t="e">
            <v>#N/A</v>
          </cell>
          <cell r="U169">
            <v>7268967</v>
          </cell>
          <cell r="V169">
            <v>7517966.0999999996</v>
          </cell>
          <cell r="W169">
            <v>8912817</v>
          </cell>
          <cell r="X169">
            <v>5024856</v>
          </cell>
          <cell r="Y169">
            <v>3887961</v>
          </cell>
        </row>
        <row r="170">
          <cell r="O170">
            <v>8722167</v>
          </cell>
          <cell r="P170">
            <v>7595780</v>
          </cell>
          <cell r="Q170">
            <v>5287229</v>
          </cell>
          <cell r="R170">
            <v>5721422</v>
          </cell>
          <cell r="S170">
            <v>8638731</v>
          </cell>
          <cell r="T170" t="e">
            <v>#N/A</v>
          </cell>
          <cell r="U170">
            <v>7193065.7999999998</v>
          </cell>
          <cell r="V170">
            <v>7480576.4000000004</v>
          </cell>
          <cell r="W170">
            <v>8806362</v>
          </cell>
          <cell r="X170">
            <v>5287229</v>
          </cell>
          <cell r="Y170">
            <v>3519133</v>
          </cell>
        </row>
        <row r="171">
          <cell r="O171">
            <v>8586823</v>
          </cell>
          <cell r="P171">
            <v>7645900</v>
          </cell>
          <cell r="Q171">
            <v>5287229</v>
          </cell>
          <cell r="R171">
            <v>5721422</v>
          </cell>
          <cell r="S171">
            <v>8641470</v>
          </cell>
          <cell r="T171" t="e">
            <v>#N/A</v>
          </cell>
          <cell r="U171">
            <v>7176568.7999999998</v>
          </cell>
          <cell r="V171">
            <v>7485402.5</v>
          </cell>
          <cell r="W171">
            <v>8806362</v>
          </cell>
          <cell r="X171">
            <v>5287229</v>
          </cell>
          <cell r="Y171">
            <v>3519133</v>
          </cell>
        </row>
        <row r="172">
          <cell r="O172">
            <v>8517076</v>
          </cell>
          <cell r="P172">
            <v>7645900</v>
          </cell>
          <cell r="Q172">
            <v>5287229</v>
          </cell>
          <cell r="R172">
            <v>5977283</v>
          </cell>
          <cell r="S172">
            <v>8675046</v>
          </cell>
          <cell r="T172" t="e">
            <v>#N/A</v>
          </cell>
          <cell r="U172">
            <v>7220506.7999999998</v>
          </cell>
          <cell r="V172">
            <v>7482638</v>
          </cell>
          <cell r="W172">
            <v>8860752</v>
          </cell>
          <cell r="X172">
            <v>5287229</v>
          </cell>
          <cell r="Y172">
            <v>3573523</v>
          </cell>
        </row>
        <row r="173">
          <cell r="O173">
            <v>8517076</v>
          </cell>
          <cell r="P173">
            <v>7645900</v>
          </cell>
          <cell r="Q173">
            <v>5529692</v>
          </cell>
          <cell r="R173">
            <v>5985364</v>
          </cell>
          <cell r="S173">
            <v>8516285</v>
          </cell>
          <cell r="T173" t="e">
            <v>#N/A</v>
          </cell>
          <cell r="U173">
            <v>7238863.4000000004</v>
          </cell>
          <cell r="V173">
            <v>7485446.2000000002</v>
          </cell>
          <cell r="W173">
            <v>8941866</v>
          </cell>
          <cell r="X173">
            <v>5529692</v>
          </cell>
          <cell r="Y173">
            <v>3412174</v>
          </cell>
        </row>
        <row r="174">
          <cell r="O174">
            <v>8517076</v>
          </cell>
          <cell r="P174">
            <v>7688072</v>
          </cell>
          <cell r="Q174">
            <v>5482767</v>
          </cell>
          <cell r="R174">
            <v>6075877</v>
          </cell>
          <cell r="S174">
            <v>8460488</v>
          </cell>
          <cell r="T174" t="e">
            <v>#N/A</v>
          </cell>
          <cell r="U174">
            <v>7244856</v>
          </cell>
          <cell r="V174">
            <v>7496147</v>
          </cell>
          <cell r="W174">
            <v>8821406</v>
          </cell>
          <cell r="X174">
            <v>5482767</v>
          </cell>
          <cell r="Y174">
            <v>3338639</v>
          </cell>
        </row>
        <row r="175">
          <cell r="O175">
            <v>8541310</v>
          </cell>
          <cell r="P175">
            <v>7770911</v>
          </cell>
          <cell r="Q175">
            <v>5334211</v>
          </cell>
          <cell r="R175">
            <v>5922899</v>
          </cell>
          <cell r="S175">
            <v>8460488</v>
          </cell>
          <cell r="T175" t="e">
            <v>#N/A</v>
          </cell>
          <cell r="U175">
            <v>7205963.7999999998</v>
          </cell>
          <cell r="V175">
            <v>7506139.5</v>
          </cell>
          <cell r="W175">
            <v>8663972</v>
          </cell>
          <cell r="X175">
            <v>5334211</v>
          </cell>
          <cell r="Y175">
            <v>3329761</v>
          </cell>
        </row>
        <row r="176">
          <cell r="O176">
            <v>8624621</v>
          </cell>
          <cell r="P176">
            <v>7760743</v>
          </cell>
          <cell r="Q176">
            <v>5104368</v>
          </cell>
          <cell r="R176">
            <v>5907249</v>
          </cell>
          <cell r="S176">
            <v>8460488</v>
          </cell>
          <cell r="T176" t="e">
            <v>#N/A</v>
          </cell>
          <cell r="U176">
            <v>7171493.7999999998</v>
          </cell>
          <cell r="V176">
            <v>7461344.9000000004</v>
          </cell>
          <cell r="W176">
            <v>8644691</v>
          </cell>
          <cell r="X176">
            <v>5104368</v>
          </cell>
          <cell r="Y176">
            <v>3540323</v>
          </cell>
        </row>
        <row r="177">
          <cell r="O177">
            <v>8655378</v>
          </cell>
          <cell r="P177">
            <v>7603729</v>
          </cell>
          <cell r="Q177">
            <v>5050951</v>
          </cell>
          <cell r="R177">
            <v>5907249</v>
          </cell>
          <cell r="S177">
            <v>8668133</v>
          </cell>
          <cell r="T177" t="e">
            <v>#N/A</v>
          </cell>
          <cell r="U177">
            <v>7177088</v>
          </cell>
          <cell r="V177">
            <v>7444543.4000000004</v>
          </cell>
          <cell r="W177">
            <v>8668133</v>
          </cell>
          <cell r="X177">
            <v>5050951</v>
          </cell>
          <cell r="Y177">
            <v>3617182</v>
          </cell>
        </row>
        <row r="178">
          <cell r="O178">
            <v>8651576</v>
          </cell>
          <cell r="P178">
            <v>7444539</v>
          </cell>
          <cell r="Q178">
            <v>5050951</v>
          </cell>
          <cell r="R178">
            <v>5907249</v>
          </cell>
          <cell r="S178">
            <v>8734022</v>
          </cell>
          <cell r="T178" t="e">
            <v>#N/A</v>
          </cell>
          <cell r="U178">
            <v>7157667.4000000004</v>
          </cell>
          <cell r="V178">
            <v>7429792.2000000002</v>
          </cell>
          <cell r="W178">
            <v>8734022</v>
          </cell>
          <cell r="X178">
            <v>5050951</v>
          </cell>
          <cell r="Y178">
            <v>3683071</v>
          </cell>
        </row>
        <row r="179">
          <cell r="O179">
            <v>8465485</v>
          </cell>
          <cell r="P179">
            <v>7444539</v>
          </cell>
          <cell r="Q179">
            <v>5050951</v>
          </cell>
          <cell r="R179">
            <v>6561057</v>
          </cell>
          <cell r="S179">
            <v>8537889</v>
          </cell>
          <cell r="T179" t="e">
            <v>#N/A</v>
          </cell>
          <cell r="U179">
            <v>7211984.2000000002</v>
          </cell>
          <cell r="V179">
            <v>7454219.0999999996</v>
          </cell>
          <cell r="W179">
            <v>8804184</v>
          </cell>
          <cell r="X179">
            <v>5050951</v>
          </cell>
          <cell r="Y179">
            <v>3753233</v>
          </cell>
        </row>
        <row r="180">
          <cell r="O180">
            <v>8465485</v>
          </cell>
          <cell r="P180">
            <v>7444539</v>
          </cell>
          <cell r="Q180">
            <v>5084975</v>
          </cell>
          <cell r="R180">
            <v>6717986</v>
          </cell>
          <cell r="S180">
            <v>8284614</v>
          </cell>
          <cell r="T180" t="e">
            <v>#N/A</v>
          </cell>
          <cell r="U180">
            <v>7199519.7999999998</v>
          </cell>
          <cell r="V180">
            <v>7447240.5999999996</v>
          </cell>
          <cell r="W180">
            <v>8621656</v>
          </cell>
          <cell r="X180">
            <v>5084975</v>
          </cell>
          <cell r="Y180">
            <v>3536681</v>
          </cell>
        </row>
        <row r="181">
          <cell r="O181">
            <v>8465485</v>
          </cell>
          <cell r="P181">
            <v>7955764</v>
          </cell>
          <cell r="Q181">
            <v>4999094</v>
          </cell>
          <cell r="R181">
            <v>6708374</v>
          </cell>
          <cell r="S181">
            <v>8262279</v>
          </cell>
          <cell r="T181" t="e">
            <v>#N/A</v>
          </cell>
          <cell r="U181">
            <v>7278199.2000000002</v>
          </cell>
          <cell r="V181">
            <v>7451910.7999999998</v>
          </cell>
          <cell r="W181">
            <v>8555999</v>
          </cell>
          <cell r="X181">
            <v>4999094</v>
          </cell>
          <cell r="Y181">
            <v>3556905</v>
          </cell>
        </row>
        <row r="182">
          <cell r="O182">
            <v>8535531</v>
          </cell>
          <cell r="P182">
            <v>7916794</v>
          </cell>
          <cell r="Q182">
            <v>4958080</v>
          </cell>
          <cell r="R182">
            <v>6643662</v>
          </cell>
          <cell r="S182">
            <v>8262279</v>
          </cell>
          <cell r="T182" t="e">
            <v>#N/A</v>
          </cell>
          <cell r="U182">
            <v>7263269.2000000002</v>
          </cell>
          <cell r="V182">
            <v>7420089.9000000004</v>
          </cell>
          <cell r="W182">
            <v>8535531</v>
          </cell>
          <cell r="X182">
            <v>4958080</v>
          </cell>
          <cell r="Y182">
            <v>3577451</v>
          </cell>
        </row>
        <row r="183">
          <cell r="O183">
            <v>8900686</v>
          </cell>
          <cell r="P183">
            <v>7883888</v>
          </cell>
          <cell r="Q183">
            <v>4628656</v>
          </cell>
          <cell r="R183">
            <v>6706486</v>
          </cell>
          <cell r="S183">
            <v>8262279</v>
          </cell>
          <cell r="T183" t="e">
            <v>#N/A</v>
          </cell>
          <cell r="U183">
            <v>7276399</v>
          </cell>
          <cell r="V183">
            <v>7442428.9000000004</v>
          </cell>
          <cell r="W183">
            <v>8900686</v>
          </cell>
          <cell r="X183">
            <v>4628656</v>
          </cell>
          <cell r="Y183">
            <v>4272030</v>
          </cell>
        </row>
        <row r="184">
          <cell r="O184">
            <v>8824178</v>
          </cell>
          <cell r="P184">
            <v>8177352</v>
          </cell>
          <cell r="Q184">
            <v>4658986</v>
          </cell>
          <cell r="R184">
            <v>6706486</v>
          </cell>
          <cell r="S184">
            <v>8459357</v>
          </cell>
          <cell r="T184" t="e">
            <v>#N/A</v>
          </cell>
          <cell r="U184">
            <v>7365271.7999999998</v>
          </cell>
          <cell r="V184">
            <v>7492548.5999999996</v>
          </cell>
          <cell r="W184">
            <v>8824178</v>
          </cell>
          <cell r="X184">
            <v>4658986</v>
          </cell>
          <cell r="Y184">
            <v>4165192</v>
          </cell>
        </row>
        <row r="185">
          <cell r="O185">
            <v>8878182</v>
          </cell>
          <cell r="P185">
            <v>8100216</v>
          </cell>
          <cell r="Q185">
            <v>4658986</v>
          </cell>
          <cell r="R185">
            <v>6706486</v>
          </cell>
          <cell r="S185">
            <v>8545800</v>
          </cell>
          <cell r="T185" t="e">
            <v>#N/A</v>
          </cell>
          <cell r="U185">
            <v>7377934</v>
          </cell>
          <cell r="V185">
            <v>7536175.4000000004</v>
          </cell>
          <cell r="W185">
            <v>8878182</v>
          </cell>
          <cell r="X185">
            <v>4658986</v>
          </cell>
          <cell r="Y185">
            <v>4219196</v>
          </cell>
        </row>
        <row r="186">
          <cell r="O186">
            <v>8758471</v>
          </cell>
          <cell r="P186">
            <v>8100216</v>
          </cell>
          <cell r="Q186">
            <v>4658986</v>
          </cell>
          <cell r="R186">
            <v>6580014</v>
          </cell>
          <cell r="S186">
            <v>8413787</v>
          </cell>
          <cell r="T186" t="e">
            <v>#N/A</v>
          </cell>
          <cell r="U186">
            <v>7302294.7999999998</v>
          </cell>
          <cell r="V186">
            <v>7471179.4000000004</v>
          </cell>
          <cell r="W186">
            <v>8758471</v>
          </cell>
          <cell r="X186">
            <v>4658986</v>
          </cell>
          <cell r="Y186">
            <v>4099485</v>
          </cell>
        </row>
        <row r="187">
          <cell r="O187">
            <v>8758471</v>
          </cell>
          <cell r="P187">
            <v>8100216</v>
          </cell>
          <cell r="Q187">
            <v>4745782</v>
          </cell>
          <cell r="R187">
            <v>6629941</v>
          </cell>
          <cell r="S187">
            <v>8586798</v>
          </cell>
          <cell r="T187" t="e">
            <v>#N/A</v>
          </cell>
          <cell r="U187">
            <v>7364241.5999999996</v>
          </cell>
          <cell r="V187">
            <v>7518788.2000000002</v>
          </cell>
          <cell r="W187">
            <v>8758471</v>
          </cell>
          <cell r="X187">
            <v>4745782</v>
          </cell>
          <cell r="Y187">
            <v>4012689</v>
          </cell>
        </row>
        <row r="188">
          <cell r="O188">
            <v>8758471</v>
          </cell>
          <cell r="P188">
            <v>8714225</v>
          </cell>
          <cell r="Q188">
            <v>4809881</v>
          </cell>
          <cell r="R188">
            <v>6766256</v>
          </cell>
          <cell r="S188">
            <v>8563987</v>
          </cell>
          <cell r="T188" t="e">
            <v>#N/A</v>
          </cell>
          <cell r="U188">
            <v>7522564</v>
          </cell>
          <cell r="V188">
            <v>7630590.7000000002</v>
          </cell>
          <cell r="W188">
            <v>8758471</v>
          </cell>
          <cell r="X188">
            <v>4809881</v>
          </cell>
          <cell r="Y188">
            <v>3948590</v>
          </cell>
        </row>
        <row r="189">
          <cell r="O189">
            <v>9270138</v>
          </cell>
          <cell r="P189">
            <v>8592978</v>
          </cell>
          <cell r="Q189">
            <v>4749973</v>
          </cell>
          <cell r="R189">
            <v>6876366</v>
          </cell>
          <cell r="S189">
            <v>8563987</v>
          </cell>
          <cell r="T189" t="e">
            <v>#N/A</v>
          </cell>
          <cell r="U189">
            <v>7610688.4000000004</v>
          </cell>
          <cell r="V189">
            <v>7716864.4000000004</v>
          </cell>
          <cell r="W189">
            <v>9270138</v>
          </cell>
          <cell r="X189">
            <v>4749973</v>
          </cell>
          <cell r="Y189">
            <v>4520165</v>
          </cell>
        </row>
        <row r="190">
          <cell r="O190">
            <v>9116265</v>
          </cell>
          <cell r="P190">
            <v>8502772</v>
          </cell>
          <cell r="Q190">
            <v>4882393</v>
          </cell>
          <cell r="R190">
            <v>7045268</v>
          </cell>
          <cell r="S190">
            <v>8563987</v>
          </cell>
          <cell r="T190" t="e">
            <v>#N/A</v>
          </cell>
          <cell r="U190">
            <v>7622137</v>
          </cell>
          <cell r="V190">
            <v>7656834.2999999998</v>
          </cell>
          <cell r="W190">
            <v>9116265</v>
          </cell>
          <cell r="X190">
            <v>4882393</v>
          </cell>
          <cell r="Y190">
            <v>4233872</v>
          </cell>
        </row>
        <row r="191">
          <cell r="O191">
            <v>8918365</v>
          </cell>
          <cell r="P191">
            <v>8405590</v>
          </cell>
          <cell r="Q191">
            <v>4933389</v>
          </cell>
          <cell r="R191">
            <v>7045268</v>
          </cell>
          <cell r="S191">
            <v>9195115</v>
          </cell>
          <cell r="T191" t="e">
            <v>#N/A</v>
          </cell>
          <cell r="U191">
            <v>7699545.4000000004</v>
          </cell>
          <cell r="V191">
            <v>7767658.4000000004</v>
          </cell>
          <cell r="W191">
            <v>9195115</v>
          </cell>
          <cell r="X191">
            <v>4933389</v>
          </cell>
          <cell r="Y191">
            <v>4261726</v>
          </cell>
        </row>
        <row r="192">
          <cell r="O192">
            <v>8857857</v>
          </cell>
          <cell r="P192">
            <v>8289170</v>
          </cell>
          <cell r="Q192">
            <v>4933389</v>
          </cell>
          <cell r="R192">
            <v>7045268</v>
          </cell>
          <cell r="S192">
            <v>9169307</v>
          </cell>
          <cell r="T192" t="e">
            <v>#N/A</v>
          </cell>
          <cell r="U192">
            <v>7658998.2000000002</v>
          </cell>
          <cell r="V192">
            <v>7739098.7999999998</v>
          </cell>
          <cell r="W192">
            <v>9169307</v>
          </cell>
          <cell r="X192">
            <v>4933389</v>
          </cell>
          <cell r="Y192">
            <v>4235918</v>
          </cell>
        </row>
        <row r="193">
          <cell r="O193">
            <v>8760533</v>
          </cell>
          <cell r="P193">
            <v>8289170</v>
          </cell>
          <cell r="Q193">
            <v>4933389</v>
          </cell>
          <cell r="R193">
            <v>7422477</v>
          </cell>
          <cell r="S193">
            <v>8878087</v>
          </cell>
          <cell r="T193" t="e">
            <v>#N/A</v>
          </cell>
          <cell r="U193">
            <v>7656731.2000000002</v>
          </cell>
          <cell r="V193">
            <v>7699611.7000000002</v>
          </cell>
          <cell r="W193">
            <v>8878087</v>
          </cell>
          <cell r="X193">
            <v>4933389</v>
          </cell>
          <cell r="Y193">
            <v>3944698</v>
          </cell>
        </row>
        <row r="194">
          <cell r="O194">
            <v>8760533</v>
          </cell>
          <cell r="P194">
            <v>8289170</v>
          </cell>
          <cell r="Q194">
            <v>4909435</v>
          </cell>
          <cell r="R194">
            <v>7265260</v>
          </cell>
          <cell r="S194">
            <v>9049876</v>
          </cell>
          <cell r="T194" t="e">
            <v>#N/A</v>
          </cell>
          <cell r="U194">
            <v>7654854.7999999998</v>
          </cell>
          <cell r="V194">
            <v>7704556.4000000004</v>
          </cell>
          <cell r="W194">
            <v>9049876</v>
          </cell>
          <cell r="X194">
            <v>4909435</v>
          </cell>
          <cell r="Y194">
            <v>4140441</v>
          </cell>
        </row>
        <row r="195">
          <cell r="O195">
            <v>8760533</v>
          </cell>
          <cell r="P195">
            <v>8456688</v>
          </cell>
          <cell r="Q195">
            <v>5337978</v>
          </cell>
          <cell r="R195">
            <v>7154149</v>
          </cell>
          <cell r="S195">
            <v>9115286</v>
          </cell>
          <cell r="T195" t="e">
            <v>#N/A</v>
          </cell>
          <cell r="U195">
            <v>7764926.7999999998</v>
          </cell>
          <cell r="V195">
            <v>7716050.0999999996</v>
          </cell>
          <cell r="W195">
            <v>9115286</v>
          </cell>
          <cell r="X195">
            <v>5337978</v>
          </cell>
          <cell r="Y195">
            <v>3777308</v>
          </cell>
        </row>
        <row r="196">
          <cell r="O196">
            <v>9176830</v>
          </cell>
          <cell r="P196">
            <v>8401052</v>
          </cell>
          <cell r="Q196">
            <v>5205204</v>
          </cell>
          <cell r="R196">
            <v>7049757</v>
          </cell>
          <cell r="S196">
            <v>9115286</v>
          </cell>
          <cell r="T196" t="e">
            <v>#N/A</v>
          </cell>
          <cell r="U196">
            <v>7789625.7999999998</v>
          </cell>
          <cell r="V196">
            <v>7714912.0999999996</v>
          </cell>
          <cell r="W196">
            <v>9176830</v>
          </cell>
          <cell r="X196">
            <v>5205204</v>
          </cell>
          <cell r="Y196">
            <v>3971626</v>
          </cell>
        </row>
        <row r="197">
          <cell r="O197">
            <v>9294652</v>
          </cell>
          <cell r="P197">
            <v>8394231</v>
          </cell>
          <cell r="Q197">
            <v>5063427</v>
          </cell>
          <cell r="R197">
            <v>7036286</v>
          </cell>
          <cell r="S197">
            <v>9115286</v>
          </cell>
          <cell r="T197" t="e">
            <v>#N/A</v>
          </cell>
          <cell r="U197">
            <v>7780776.4000000004</v>
          </cell>
          <cell r="V197">
            <v>7687954.5</v>
          </cell>
          <cell r="W197">
            <v>9294652</v>
          </cell>
          <cell r="X197">
            <v>5063427</v>
          </cell>
          <cell r="Y197">
            <v>4231225</v>
          </cell>
        </row>
        <row r="198">
          <cell r="O198">
            <v>9261525</v>
          </cell>
          <cell r="P198">
            <v>8211479</v>
          </cell>
          <cell r="Q198">
            <v>5330766</v>
          </cell>
          <cell r="R198">
            <v>7036286</v>
          </cell>
          <cell r="S198">
            <v>9190121</v>
          </cell>
          <cell r="T198" t="e">
            <v>#N/A</v>
          </cell>
          <cell r="U198">
            <v>7806035.4000000004</v>
          </cell>
          <cell r="V198">
            <v>7708298.4000000004</v>
          </cell>
          <cell r="W198">
            <v>9261525</v>
          </cell>
          <cell r="X198">
            <v>5330766</v>
          </cell>
          <cell r="Y198">
            <v>3930759</v>
          </cell>
        </row>
        <row r="199">
          <cell r="O199">
            <v>9236896</v>
          </cell>
          <cell r="P199">
            <v>7949591</v>
          </cell>
          <cell r="Q199">
            <v>5330766</v>
          </cell>
          <cell r="R199">
            <v>7036286</v>
          </cell>
          <cell r="S199">
            <v>9342572</v>
          </cell>
          <cell r="T199" t="e">
            <v>#N/A</v>
          </cell>
          <cell r="U199">
            <v>7779222.2000000002</v>
          </cell>
          <cell r="V199">
            <v>7704051</v>
          </cell>
          <cell r="W199">
            <v>9342572</v>
          </cell>
          <cell r="X199">
            <v>5330766</v>
          </cell>
          <cell r="Y199">
            <v>4011806</v>
          </cell>
        </row>
        <row r="200">
          <cell r="O200">
            <v>9143407</v>
          </cell>
          <cell r="P200">
            <v>7949591</v>
          </cell>
          <cell r="Q200">
            <v>5330766</v>
          </cell>
          <cell r="R200">
            <v>7478021</v>
          </cell>
          <cell r="S200">
            <v>9066351</v>
          </cell>
          <cell r="T200" t="e">
            <v>#N/A</v>
          </cell>
          <cell r="U200">
            <v>7793627.2000000002</v>
          </cell>
          <cell r="V200">
            <v>7649837.4000000004</v>
          </cell>
          <cell r="W200">
            <v>9143407</v>
          </cell>
          <cell r="X200">
            <v>5330766</v>
          </cell>
          <cell r="Y200">
            <v>3812641</v>
          </cell>
        </row>
        <row r="201">
          <cell r="O201">
            <v>9143407</v>
          </cell>
          <cell r="P201">
            <v>7949591</v>
          </cell>
          <cell r="Q201">
            <v>5384047</v>
          </cell>
          <cell r="R201">
            <v>7410932</v>
          </cell>
          <cell r="S201">
            <v>8853031</v>
          </cell>
          <cell r="T201" t="e">
            <v>#N/A</v>
          </cell>
          <cell r="U201">
            <v>7748201.5999999996</v>
          </cell>
          <cell r="V201">
            <v>7653791.5</v>
          </cell>
          <cell r="W201">
            <v>9143407</v>
          </cell>
          <cell r="X201">
            <v>5384047</v>
          </cell>
          <cell r="Y201">
            <v>3759360</v>
          </cell>
        </row>
        <row r="202">
          <cell r="O202">
            <v>9143407</v>
          </cell>
          <cell r="P202">
            <v>8200153</v>
          </cell>
          <cell r="Q202">
            <v>5318358</v>
          </cell>
          <cell r="R202">
            <v>7330584</v>
          </cell>
          <cell r="S202">
            <v>8873586</v>
          </cell>
          <cell r="T202" t="e">
            <v>#N/A</v>
          </cell>
          <cell r="U202">
            <v>7773217.5999999996</v>
          </cell>
          <cell r="V202">
            <v>7662316.5</v>
          </cell>
          <cell r="W202">
            <v>9143407</v>
          </cell>
          <cell r="X202">
            <v>5318358</v>
          </cell>
          <cell r="Y202">
            <v>3825049</v>
          </cell>
        </row>
        <row r="203">
          <cell r="O203">
            <v>9435188</v>
          </cell>
          <cell r="P203">
            <v>8097649</v>
          </cell>
          <cell r="Q203">
            <v>5451453</v>
          </cell>
          <cell r="R203">
            <v>7354703</v>
          </cell>
          <cell r="S203">
            <v>8873586</v>
          </cell>
          <cell r="T203" t="e">
            <v>#N/A</v>
          </cell>
          <cell r="U203">
            <v>7842515.7999999998</v>
          </cell>
          <cell r="V203">
            <v>7671810.5</v>
          </cell>
          <cell r="W203">
            <v>9435188</v>
          </cell>
          <cell r="X203">
            <v>5451453</v>
          </cell>
          <cell r="Y203">
            <v>3983735</v>
          </cell>
        </row>
        <row r="204">
          <cell r="O204">
            <v>9220365</v>
          </cell>
          <cell r="P204">
            <v>7786633</v>
          </cell>
          <cell r="Q204">
            <v>5135883</v>
          </cell>
          <cell r="R204">
            <v>7196063</v>
          </cell>
          <cell r="S204">
            <v>8873586</v>
          </cell>
          <cell r="T204" t="e">
            <v>#N/A</v>
          </cell>
          <cell r="U204">
            <v>7642506</v>
          </cell>
          <cell r="V204">
            <v>7554378.7999999998</v>
          </cell>
          <cell r="W204">
            <v>9220365</v>
          </cell>
          <cell r="X204">
            <v>5135883</v>
          </cell>
          <cell r="Y204">
            <v>4084482</v>
          </cell>
        </row>
        <row r="205">
          <cell r="O205">
            <v>9264692</v>
          </cell>
          <cell r="P205">
            <v>7737528</v>
          </cell>
          <cell r="Q205">
            <v>5522286</v>
          </cell>
          <cell r="R205">
            <v>7196063</v>
          </cell>
          <cell r="S205">
            <v>9152168</v>
          </cell>
          <cell r="T205" t="e">
            <v>#N/A</v>
          </cell>
          <cell r="U205">
            <v>7774547.4000000004</v>
          </cell>
          <cell r="V205">
            <v>7627920.5</v>
          </cell>
          <cell r="W205">
            <v>9264692</v>
          </cell>
          <cell r="X205">
            <v>5522286</v>
          </cell>
          <cell r="Y205">
            <v>3742406</v>
          </cell>
        </row>
        <row r="206">
          <cell r="O206">
            <v>9420577</v>
          </cell>
          <cell r="P206">
            <v>7784583</v>
          </cell>
          <cell r="Q206">
            <v>5522286</v>
          </cell>
          <cell r="R206">
            <v>7196063</v>
          </cell>
          <cell r="S206">
            <v>9347650</v>
          </cell>
          <cell r="T206" t="e">
            <v>#N/A</v>
          </cell>
          <cell r="U206">
            <v>7854231.7999999998</v>
          </cell>
          <cell r="V206">
            <v>7681010.7999999998</v>
          </cell>
          <cell r="W206">
            <v>9420577</v>
          </cell>
          <cell r="X206">
            <v>5522286</v>
          </cell>
          <cell r="Y206">
            <v>3898291</v>
          </cell>
        </row>
        <row r="207">
          <cell r="O207">
            <v>9281536</v>
          </cell>
          <cell r="P207">
            <v>7784583</v>
          </cell>
          <cell r="Q207">
            <v>5522286</v>
          </cell>
          <cell r="R207">
            <v>7419784</v>
          </cell>
          <cell r="S207">
            <v>9313361</v>
          </cell>
          <cell r="T207" t="e">
            <v>#N/A</v>
          </cell>
          <cell r="U207">
            <v>7864310</v>
          </cell>
          <cell r="V207">
            <v>7720924.2999999998</v>
          </cell>
          <cell r="W207">
            <v>9313361</v>
          </cell>
          <cell r="X207">
            <v>5522286</v>
          </cell>
          <cell r="Y207">
            <v>3791075</v>
          </cell>
        </row>
        <row r="208">
          <cell r="O208">
            <v>9281536</v>
          </cell>
          <cell r="P208">
            <v>7784583</v>
          </cell>
          <cell r="Q208">
            <v>6089507</v>
          </cell>
          <cell r="R208">
            <v>7649111</v>
          </cell>
          <cell r="S208">
            <v>9404269</v>
          </cell>
          <cell r="T208" t="e">
            <v>#N/A</v>
          </cell>
          <cell r="U208">
            <v>8041801.2000000002</v>
          </cell>
          <cell r="V208">
            <v>7806065.2999999998</v>
          </cell>
          <cell r="W208">
            <v>9404269</v>
          </cell>
          <cell r="X208">
            <v>6089507</v>
          </cell>
          <cell r="Y208">
            <v>3314762</v>
          </cell>
        </row>
        <row r="209">
          <cell r="O209">
            <v>9281536</v>
          </cell>
          <cell r="P209">
            <v>8030591</v>
          </cell>
          <cell r="Q209">
            <v>6061795</v>
          </cell>
          <cell r="R209">
            <v>7414369</v>
          </cell>
          <cell r="S209">
            <v>9143755</v>
          </cell>
          <cell r="T209" t="e">
            <v>#N/A</v>
          </cell>
          <cell r="U209">
            <v>7986409.2000000002</v>
          </cell>
          <cell r="V209">
            <v>7760825.9000000004</v>
          </cell>
          <cell r="W209">
            <v>9281536</v>
          </cell>
          <cell r="X209">
            <v>6061795</v>
          </cell>
          <cell r="Y209">
            <v>3219741</v>
          </cell>
        </row>
        <row r="210">
          <cell r="O210">
            <v>9366854</v>
          </cell>
          <cell r="P210">
            <v>8134478</v>
          </cell>
          <cell r="Q210">
            <v>5983832</v>
          </cell>
          <cell r="R210">
            <v>7535194</v>
          </cell>
          <cell r="S210">
            <v>9143755</v>
          </cell>
          <cell r="T210" t="e">
            <v>#N/A</v>
          </cell>
          <cell r="U210">
            <v>8032822.5999999996</v>
          </cell>
          <cell r="V210">
            <v>7746265.7000000002</v>
          </cell>
          <cell r="W210">
            <v>9366854</v>
          </cell>
          <cell r="X210">
            <v>5983832</v>
          </cell>
          <cell r="Y210">
            <v>3383022</v>
          </cell>
        </row>
        <row r="211">
          <cell r="O211">
            <v>9307671</v>
          </cell>
          <cell r="P211">
            <v>8108273</v>
          </cell>
          <cell r="Q211">
            <v>5792225</v>
          </cell>
          <cell r="R211">
            <v>7336493</v>
          </cell>
          <cell r="S211">
            <v>9143755</v>
          </cell>
          <cell r="T211" t="e">
            <v>#N/A</v>
          </cell>
          <cell r="U211">
            <v>7937683.4000000004</v>
          </cell>
          <cell r="V211">
            <v>7677430.2999999998</v>
          </cell>
          <cell r="W211">
            <v>9307671</v>
          </cell>
          <cell r="X211">
            <v>5792225</v>
          </cell>
          <cell r="Y211">
            <v>3515446</v>
          </cell>
        </row>
        <row r="212">
          <cell r="O212">
            <v>8930341</v>
          </cell>
          <cell r="P212">
            <v>8371740</v>
          </cell>
          <cell r="Q212">
            <v>5881715</v>
          </cell>
          <cell r="R212">
            <v>7336493</v>
          </cell>
          <cell r="S212">
            <v>9469863</v>
          </cell>
          <cell r="T212" t="e">
            <v>#N/A</v>
          </cell>
          <cell r="U212">
            <v>7998030.4000000004</v>
          </cell>
          <cell r="V212">
            <v>7681073.7000000002</v>
          </cell>
          <cell r="W212">
            <v>9469863</v>
          </cell>
          <cell r="X212">
            <v>5881715</v>
          </cell>
          <cell r="Y212">
            <v>3588148</v>
          </cell>
        </row>
        <row r="213">
          <cell r="O213">
            <v>9176219</v>
          </cell>
          <cell r="P213">
            <v>8117190</v>
          </cell>
          <cell r="Q213">
            <v>5881715</v>
          </cell>
          <cell r="R213">
            <v>7336493</v>
          </cell>
          <cell r="S213">
            <v>9493007</v>
          </cell>
          <cell r="T213" t="e">
            <v>#N/A</v>
          </cell>
          <cell r="U213">
            <v>8000924.7999999998</v>
          </cell>
          <cell r="V213">
            <v>7706698.7999999998</v>
          </cell>
          <cell r="W213">
            <v>9493007</v>
          </cell>
          <cell r="X213">
            <v>5881715</v>
          </cell>
          <cell r="Y213">
            <v>3611292</v>
          </cell>
        </row>
        <row r="214">
          <cell r="O214">
            <v>9294556</v>
          </cell>
          <cell r="P214">
            <v>8117190</v>
          </cell>
          <cell r="Q214">
            <v>5881715</v>
          </cell>
          <cell r="R214">
            <v>7713236</v>
          </cell>
          <cell r="S214">
            <v>9155304</v>
          </cell>
          <cell r="T214" t="e">
            <v>#N/A</v>
          </cell>
          <cell r="U214">
            <v>8032400.2000000002</v>
          </cell>
          <cell r="V214">
            <v>7728828.2999999998</v>
          </cell>
          <cell r="W214">
            <v>9294556</v>
          </cell>
          <cell r="X214">
            <v>5881715</v>
          </cell>
          <cell r="Y214">
            <v>3412841</v>
          </cell>
        </row>
        <row r="215">
          <cell r="O215">
            <v>9294556</v>
          </cell>
          <cell r="P215">
            <v>8117190</v>
          </cell>
          <cell r="Q215">
            <v>6057337</v>
          </cell>
          <cell r="R215">
            <v>7545131</v>
          </cell>
          <cell r="S215">
            <v>8986048</v>
          </cell>
          <cell r="T215" t="e">
            <v>#N/A</v>
          </cell>
          <cell r="U215">
            <v>8000052.4000000004</v>
          </cell>
          <cell r="V215">
            <v>7723302.2000000002</v>
          </cell>
          <cell r="W215">
            <v>9294556</v>
          </cell>
          <cell r="X215">
            <v>6057337</v>
          </cell>
          <cell r="Y215">
            <v>3237219</v>
          </cell>
        </row>
        <row r="216">
          <cell r="O216">
            <v>9294556</v>
          </cell>
          <cell r="P216">
            <v>8256003</v>
          </cell>
          <cell r="Q216">
            <v>6170767</v>
          </cell>
          <cell r="R216">
            <v>7302213</v>
          </cell>
          <cell r="S216">
            <v>8935793</v>
          </cell>
          <cell r="T216" t="e">
            <v>#N/A</v>
          </cell>
          <cell r="U216">
            <v>7991866.4000000004</v>
          </cell>
          <cell r="V216">
            <v>7716998.7999999998</v>
          </cell>
          <cell r="W216">
            <v>9294556</v>
          </cell>
          <cell r="X216">
            <v>6170767</v>
          </cell>
          <cell r="Y216">
            <v>3123789</v>
          </cell>
        </row>
        <row r="217">
          <cell r="O217">
            <v>9379855</v>
          </cell>
          <cell r="P217">
            <v>8219961</v>
          </cell>
          <cell r="Q217">
            <v>6396707</v>
          </cell>
          <cell r="R217">
            <v>7241582</v>
          </cell>
          <cell r="S217">
            <v>8935793</v>
          </cell>
          <cell r="T217" t="e">
            <v>#N/A</v>
          </cell>
          <cell r="U217">
            <v>8034779.5999999996</v>
          </cell>
          <cell r="V217">
            <v>7725177.4000000004</v>
          </cell>
          <cell r="W217">
            <v>9379855</v>
          </cell>
          <cell r="X217">
            <v>6396707</v>
          </cell>
          <cell r="Y217">
            <v>2983148</v>
          </cell>
        </row>
        <row r="218">
          <cell r="O218">
            <v>9488678</v>
          </cell>
          <cell r="P218">
            <v>7921447</v>
          </cell>
          <cell r="Q218">
            <v>6064988</v>
          </cell>
          <cell r="R218">
            <v>7531882</v>
          </cell>
          <cell r="S218">
            <v>8935793</v>
          </cell>
          <cell r="T218" t="e">
            <v>#N/A</v>
          </cell>
          <cell r="U218">
            <v>7988557.5999999996</v>
          </cell>
          <cell r="V218">
            <v>7693032.0999999996</v>
          </cell>
          <cell r="W218">
            <v>9488678</v>
          </cell>
          <cell r="X218">
            <v>6064988</v>
          </cell>
          <cell r="Y218">
            <v>3423690</v>
          </cell>
        </row>
        <row r="219">
          <cell r="O219">
            <v>9385616</v>
          </cell>
          <cell r="P219">
            <v>7788631</v>
          </cell>
          <cell r="Q219">
            <v>6027692</v>
          </cell>
          <cell r="R219">
            <v>7531882</v>
          </cell>
          <cell r="S219">
            <v>9009294</v>
          </cell>
          <cell r="T219" t="e">
            <v>#N/A</v>
          </cell>
          <cell r="U219">
            <v>7948623</v>
          </cell>
          <cell r="V219">
            <v>7712974.7999999998</v>
          </cell>
          <cell r="W219">
            <v>9385616</v>
          </cell>
          <cell r="X219">
            <v>6027692</v>
          </cell>
          <cell r="Y219">
            <v>3357924</v>
          </cell>
        </row>
        <row r="220">
          <cell r="O220">
            <v>9178727</v>
          </cell>
          <cell r="P220">
            <v>7815843</v>
          </cell>
          <cell r="Q220">
            <v>6027692</v>
          </cell>
          <cell r="R220">
            <v>7531882</v>
          </cell>
          <cell r="S220">
            <v>9150329</v>
          </cell>
          <cell r="T220" t="e">
            <v>#N/A</v>
          </cell>
          <cell r="U220">
            <v>7940894.5999999996</v>
          </cell>
          <cell r="V220">
            <v>7695897.4000000004</v>
          </cell>
          <cell r="W220">
            <v>9178727</v>
          </cell>
          <cell r="X220">
            <v>6027692</v>
          </cell>
          <cell r="Y220">
            <v>3151035</v>
          </cell>
        </row>
        <row r="221">
          <cell r="O221">
            <v>9194259</v>
          </cell>
          <cell r="P221">
            <v>7815843</v>
          </cell>
          <cell r="Q221">
            <v>6027692</v>
          </cell>
          <cell r="R221">
            <v>7649757</v>
          </cell>
          <cell r="S221">
            <v>8957954</v>
          </cell>
          <cell r="T221" t="e">
            <v>#N/A</v>
          </cell>
          <cell r="U221">
            <v>7929101</v>
          </cell>
          <cell r="V221">
            <v>7639933.5</v>
          </cell>
          <cell r="W221">
            <v>9194259</v>
          </cell>
          <cell r="X221">
            <v>6027692</v>
          </cell>
          <cell r="Y221">
            <v>3166567</v>
          </cell>
        </row>
        <row r="222">
          <cell r="O222">
            <v>9194259</v>
          </cell>
          <cell r="P222">
            <v>7815843</v>
          </cell>
          <cell r="Q222">
            <v>6516827</v>
          </cell>
          <cell r="R222">
            <v>7531489</v>
          </cell>
          <cell r="S222">
            <v>8670098</v>
          </cell>
          <cell r="T222" t="e">
            <v>#N/A</v>
          </cell>
          <cell r="U222">
            <v>7945703.2000000002</v>
          </cell>
          <cell r="V222">
            <v>7692335</v>
          </cell>
          <cell r="W222">
            <v>9194259</v>
          </cell>
          <cell r="X222">
            <v>6516827</v>
          </cell>
          <cell r="Y222">
            <v>2677432</v>
          </cell>
        </row>
        <row r="223">
          <cell r="O223">
            <v>9194259</v>
          </cell>
          <cell r="P223">
            <v>8000409</v>
          </cell>
          <cell r="Q223">
            <v>6511122</v>
          </cell>
          <cell r="R223">
            <v>7385072</v>
          </cell>
          <cell r="S223">
            <v>8578057</v>
          </cell>
          <cell r="T223" t="e">
            <v>#N/A</v>
          </cell>
          <cell r="U223">
            <v>7933783.7999999998</v>
          </cell>
          <cell r="V223">
            <v>7645943.5999999996</v>
          </cell>
          <cell r="W223">
            <v>9194259</v>
          </cell>
          <cell r="X223">
            <v>6511122</v>
          </cell>
          <cell r="Y223">
            <v>2683137</v>
          </cell>
        </row>
        <row r="224">
          <cell r="O224">
            <v>9392290</v>
          </cell>
          <cell r="P224">
            <v>8076883</v>
          </cell>
          <cell r="Q224">
            <v>6296513</v>
          </cell>
          <cell r="R224">
            <v>7010608</v>
          </cell>
          <cell r="S224">
            <v>8578057</v>
          </cell>
          <cell r="T224" t="e">
            <v>#N/A</v>
          </cell>
          <cell r="U224">
            <v>7870870.2000000002</v>
          </cell>
          <cell r="V224">
            <v>7630160.9000000004</v>
          </cell>
          <cell r="W224">
            <v>9392290</v>
          </cell>
          <cell r="X224">
            <v>6296513</v>
          </cell>
          <cell r="Y224">
            <v>3095777</v>
          </cell>
        </row>
        <row r="225">
          <cell r="O225">
            <v>9493008</v>
          </cell>
          <cell r="P225">
            <v>7847353</v>
          </cell>
          <cell r="Q225">
            <v>6312180</v>
          </cell>
          <cell r="R225">
            <v>7046877</v>
          </cell>
          <cell r="S225">
            <v>8578057</v>
          </cell>
          <cell r="T225" t="e">
            <v>#N/A</v>
          </cell>
          <cell r="U225">
            <v>7855495</v>
          </cell>
          <cell r="V225">
            <v>7600229</v>
          </cell>
          <cell r="W225">
            <v>9493008</v>
          </cell>
          <cell r="X225">
            <v>6312180</v>
          </cell>
          <cell r="Y225">
            <v>3180828</v>
          </cell>
        </row>
        <row r="226">
          <cell r="O226">
            <v>9286470</v>
          </cell>
          <cell r="P226">
            <v>7718398</v>
          </cell>
          <cell r="Q226">
            <v>6349340</v>
          </cell>
          <cell r="R226">
            <v>7046877</v>
          </cell>
          <cell r="S226">
            <v>8744836</v>
          </cell>
          <cell r="T226" t="e">
            <v>#N/A</v>
          </cell>
          <cell r="U226">
            <v>7829184.2000000002</v>
          </cell>
          <cell r="V226">
            <v>7581098.0999999996</v>
          </cell>
          <cell r="W226">
            <v>9286470</v>
          </cell>
          <cell r="X226">
            <v>6349340</v>
          </cell>
          <cell r="Y226">
            <v>2937130</v>
          </cell>
        </row>
        <row r="227">
          <cell r="O227">
            <v>9413913</v>
          </cell>
          <cell r="P227">
            <v>7675762</v>
          </cell>
          <cell r="Q227">
            <v>6349340</v>
          </cell>
          <cell r="R227">
            <v>7046877</v>
          </cell>
          <cell r="S227">
            <v>8762638</v>
          </cell>
          <cell r="T227" t="e">
            <v>#N/A</v>
          </cell>
          <cell r="U227">
            <v>7849706</v>
          </cell>
          <cell r="V227">
            <v>7603154.0999999996</v>
          </cell>
          <cell r="W227">
            <v>9413913</v>
          </cell>
          <cell r="X227">
            <v>6349340</v>
          </cell>
          <cell r="Y227">
            <v>3064573</v>
          </cell>
        </row>
        <row r="228">
          <cell r="O228">
            <v>9274447</v>
          </cell>
          <cell r="P228">
            <v>7675762</v>
          </cell>
          <cell r="Q228">
            <v>6349340</v>
          </cell>
          <cell r="R228">
            <v>7436119</v>
          </cell>
          <cell r="S228">
            <v>8611794</v>
          </cell>
          <cell r="T228" t="e">
            <v>#N/A</v>
          </cell>
          <cell r="U228">
            <v>7869492.4000000004</v>
          </cell>
          <cell r="V228">
            <v>7641064.5999999996</v>
          </cell>
          <cell r="W228">
            <v>9274447</v>
          </cell>
          <cell r="X228">
            <v>6349340</v>
          </cell>
          <cell r="Y228">
            <v>2925107</v>
          </cell>
        </row>
        <row r="229">
          <cell r="O229">
            <v>9274447</v>
          </cell>
          <cell r="P229">
            <v>7675762</v>
          </cell>
          <cell r="Q229">
            <v>6633393</v>
          </cell>
          <cell r="R229">
            <v>7353079</v>
          </cell>
          <cell r="S229">
            <v>8575313</v>
          </cell>
          <cell r="T229" t="e">
            <v>#N/A</v>
          </cell>
          <cell r="U229">
            <v>7902398.7999999998</v>
          </cell>
          <cell r="V229">
            <v>7660730.2000000002</v>
          </cell>
          <cell r="W229">
            <v>9274447</v>
          </cell>
          <cell r="X229">
            <v>6633393</v>
          </cell>
          <cell r="Y229">
            <v>2641054</v>
          </cell>
        </row>
        <row r="230">
          <cell r="O230">
            <v>9274447</v>
          </cell>
          <cell r="P230">
            <v>7968427</v>
          </cell>
          <cell r="Q230">
            <v>6628818</v>
          </cell>
          <cell r="R230">
            <v>7385281</v>
          </cell>
          <cell r="S230">
            <v>8468715</v>
          </cell>
          <cell r="T230" t="e">
            <v>#N/A</v>
          </cell>
          <cell r="U230">
            <v>7945137.5999999996</v>
          </cell>
          <cell r="V230">
            <v>7645857.7000000002</v>
          </cell>
          <cell r="W230">
            <v>9274447</v>
          </cell>
          <cell r="X230">
            <v>6628818</v>
          </cell>
          <cell r="Y230">
            <v>2645629</v>
          </cell>
        </row>
        <row r="231">
          <cell r="O231">
            <v>9533925</v>
          </cell>
          <cell r="P231">
            <v>8071814</v>
          </cell>
          <cell r="Q231">
            <v>6476548</v>
          </cell>
          <cell r="R231">
            <v>7184693</v>
          </cell>
          <cell r="S231">
            <v>8468715</v>
          </cell>
          <cell r="T231" t="e">
            <v>#N/A</v>
          </cell>
          <cell r="U231">
            <v>7947139</v>
          </cell>
          <cell r="V231">
            <v>7633784.4000000004</v>
          </cell>
          <cell r="W231">
            <v>9533925</v>
          </cell>
          <cell r="X231">
            <v>6476548</v>
          </cell>
          <cell r="Y231">
            <v>3057377</v>
          </cell>
        </row>
        <row r="232">
          <cell r="O232">
            <v>9548520</v>
          </cell>
          <cell r="P232">
            <v>8132190</v>
          </cell>
          <cell r="Q232">
            <v>6557028</v>
          </cell>
          <cell r="R232">
            <v>7254471</v>
          </cell>
          <cell r="S232">
            <v>8468715</v>
          </cell>
          <cell r="T232" t="e">
            <v>#N/A</v>
          </cell>
          <cell r="U232">
            <v>7992184.7999999998</v>
          </cell>
          <cell r="V232">
            <v>7636057.5</v>
          </cell>
          <cell r="W232">
            <v>9548520</v>
          </cell>
          <cell r="X232">
            <v>6557028</v>
          </cell>
          <cell r="Y232">
            <v>2991492</v>
          </cell>
        </row>
        <row r="233">
          <cell r="O233">
            <v>9337659</v>
          </cell>
          <cell r="P233">
            <v>7880976</v>
          </cell>
          <cell r="Q233">
            <v>6421323</v>
          </cell>
          <cell r="R233">
            <v>7254471</v>
          </cell>
          <cell r="S233">
            <v>8579650</v>
          </cell>
          <cell r="T233" t="e">
            <v>#N/A</v>
          </cell>
          <cell r="U233">
            <v>7894815.7999999998</v>
          </cell>
          <cell r="V233">
            <v>7578362.5</v>
          </cell>
          <cell r="W233">
            <v>9337659</v>
          </cell>
          <cell r="X233">
            <v>6421323</v>
          </cell>
          <cell r="Y233">
            <v>2916336</v>
          </cell>
        </row>
        <row r="234">
          <cell r="O234">
            <v>9264640</v>
          </cell>
          <cell r="P234">
            <v>7819712</v>
          </cell>
          <cell r="Q234">
            <v>6421323</v>
          </cell>
          <cell r="R234">
            <v>7254471</v>
          </cell>
          <cell r="S234">
            <v>8480324</v>
          </cell>
          <cell r="T234" t="e">
            <v>#N/A</v>
          </cell>
          <cell r="U234">
            <v>7848094</v>
          </cell>
          <cell r="V234">
            <v>7567030.7000000002</v>
          </cell>
          <cell r="W234">
            <v>9264640</v>
          </cell>
          <cell r="X234">
            <v>6421323</v>
          </cell>
          <cell r="Y234">
            <v>2843317</v>
          </cell>
        </row>
        <row r="235">
          <cell r="O235">
            <v>9392646</v>
          </cell>
          <cell r="P235">
            <v>7819712</v>
          </cell>
          <cell r="Q235">
            <v>6421323</v>
          </cell>
          <cell r="R235">
            <v>7172367</v>
          </cell>
          <cell r="S235">
            <v>8610244</v>
          </cell>
          <cell r="T235" t="e">
            <v>#N/A</v>
          </cell>
          <cell r="U235">
            <v>7883258.4000000004</v>
          </cell>
          <cell r="V235">
            <v>7625614.9000000004</v>
          </cell>
          <cell r="W235">
            <v>9392646</v>
          </cell>
          <cell r="X235">
            <v>6421323</v>
          </cell>
          <cell r="Y235">
            <v>2971323</v>
          </cell>
        </row>
        <row r="236">
          <cell r="O236">
            <v>9392646</v>
          </cell>
          <cell r="P236">
            <v>7819712</v>
          </cell>
          <cell r="Q236">
            <v>6721506</v>
          </cell>
          <cell r="R236">
            <v>7278245</v>
          </cell>
          <cell r="S236">
            <v>8399066</v>
          </cell>
          <cell r="T236" t="e">
            <v>#N/A</v>
          </cell>
          <cell r="U236">
            <v>7922235</v>
          </cell>
          <cell r="V236">
            <v>7695787.4000000004</v>
          </cell>
          <cell r="W236">
            <v>9392646</v>
          </cell>
          <cell r="X236">
            <v>6721506</v>
          </cell>
          <cell r="Y236">
            <v>2671140</v>
          </cell>
        </row>
        <row r="237">
          <cell r="O237">
            <v>9392646</v>
          </cell>
          <cell r="P237">
            <v>7968527</v>
          </cell>
          <cell r="Q237">
            <v>6673652</v>
          </cell>
          <cell r="R237">
            <v>7297372</v>
          </cell>
          <cell r="S237">
            <v>8245695</v>
          </cell>
          <cell r="T237" t="e">
            <v>#N/A</v>
          </cell>
          <cell r="U237">
            <v>7915578.4000000004</v>
          </cell>
          <cell r="V237">
            <v>7700708.2000000002</v>
          </cell>
          <cell r="W237">
            <v>9392646</v>
          </cell>
          <cell r="X237">
            <v>6673652</v>
          </cell>
          <cell r="Y237">
            <v>2718994</v>
          </cell>
        </row>
        <row r="238">
          <cell r="O238">
            <v>9323808</v>
          </cell>
          <cell r="P238">
            <v>8053709</v>
          </cell>
          <cell r="Q238">
            <v>6912068</v>
          </cell>
          <cell r="R238">
            <v>7269426</v>
          </cell>
          <cell r="S238">
            <v>8245695</v>
          </cell>
          <cell r="T238" t="e">
            <v>#N/A</v>
          </cell>
          <cell r="U238">
            <v>7960941.2000000002</v>
          </cell>
          <cell r="V238">
            <v>7743114.2999999998</v>
          </cell>
          <cell r="W238">
            <v>9323808</v>
          </cell>
          <cell r="X238">
            <v>6837435</v>
          </cell>
          <cell r="Y238">
            <v>2486373</v>
          </cell>
        </row>
        <row r="239">
          <cell r="O239">
            <v>9378889</v>
          </cell>
          <cell r="P239">
            <v>7895998</v>
          </cell>
          <cell r="Q239">
            <v>6880688</v>
          </cell>
          <cell r="R239">
            <v>7013474</v>
          </cell>
          <cell r="S239">
            <v>8245695</v>
          </cell>
          <cell r="T239" t="e">
            <v>#N/A</v>
          </cell>
          <cell r="U239">
            <v>7882948.7999999998</v>
          </cell>
          <cell r="V239">
            <v>7700990.2000000002</v>
          </cell>
          <cell r="W239">
            <v>9378889</v>
          </cell>
          <cell r="X239">
            <v>6837435</v>
          </cell>
          <cell r="Y239">
            <v>2541454</v>
          </cell>
        </row>
        <row r="240">
          <cell r="O240">
            <v>9385545</v>
          </cell>
          <cell r="P240">
            <v>7837298</v>
          </cell>
          <cell r="Q240">
            <v>6511834</v>
          </cell>
          <cell r="R240">
            <v>7013474</v>
          </cell>
          <cell r="S240">
            <v>8541042</v>
          </cell>
          <cell r="T240" t="e">
            <v>#N/A</v>
          </cell>
          <cell r="U240">
            <v>7857838.5999999996</v>
          </cell>
          <cell r="V240">
            <v>7673624.5999999996</v>
          </cell>
          <cell r="W240">
            <v>9385545</v>
          </cell>
          <cell r="X240">
            <v>6511834</v>
          </cell>
          <cell r="Y240">
            <v>2873711</v>
          </cell>
        </row>
        <row r="241">
          <cell r="O241">
            <v>9217115</v>
          </cell>
          <cell r="P241">
            <v>7782622</v>
          </cell>
          <cell r="Q241">
            <v>6511834</v>
          </cell>
          <cell r="R241">
            <v>7013474</v>
          </cell>
          <cell r="S241">
            <v>8744591</v>
          </cell>
          <cell r="T241" t="e">
            <v>#N/A</v>
          </cell>
          <cell r="U241">
            <v>7853927.2000000002</v>
          </cell>
          <cell r="V241">
            <v>7673548.4000000004</v>
          </cell>
          <cell r="W241">
            <v>9217115</v>
          </cell>
          <cell r="X241">
            <v>6511834</v>
          </cell>
          <cell r="Y241">
            <v>2705281</v>
          </cell>
        </row>
        <row r="242">
          <cell r="O242">
            <v>8916835</v>
          </cell>
          <cell r="P242">
            <v>7782622</v>
          </cell>
          <cell r="Q242">
            <v>6511834</v>
          </cell>
          <cell r="R242">
            <v>7277025</v>
          </cell>
          <cell r="S242">
            <v>8569335</v>
          </cell>
          <cell r="T242" t="e">
            <v>#N/A</v>
          </cell>
          <cell r="U242">
            <v>7811530.2000000002</v>
          </cell>
          <cell r="V242">
            <v>7648768.4000000004</v>
          </cell>
          <cell r="W242">
            <v>8916835</v>
          </cell>
          <cell r="X242">
            <v>6511834</v>
          </cell>
          <cell r="Y242">
            <v>2405001</v>
          </cell>
        </row>
        <row r="243">
          <cell r="O243">
            <v>8916835</v>
          </cell>
          <cell r="P243">
            <v>7782622</v>
          </cell>
          <cell r="Q243">
            <v>6598521</v>
          </cell>
          <cell r="R243">
            <v>7335432</v>
          </cell>
          <cell r="S243">
            <v>8316976</v>
          </cell>
          <cell r="T243" t="e">
            <v>#N/A</v>
          </cell>
          <cell r="U243">
            <v>7790077.2000000002</v>
          </cell>
          <cell r="V243">
            <v>7609788.4000000004</v>
          </cell>
          <cell r="W243">
            <v>8916835</v>
          </cell>
          <cell r="X243">
            <v>6598521</v>
          </cell>
          <cell r="Y243">
            <v>2318314</v>
          </cell>
        </row>
        <row r="244">
          <cell r="O244">
            <v>8916835</v>
          </cell>
          <cell r="P244">
            <v>8028238</v>
          </cell>
          <cell r="Q244">
            <v>6635598</v>
          </cell>
          <cell r="R244">
            <v>7275566</v>
          </cell>
          <cell r="S244">
            <v>8041900</v>
          </cell>
          <cell r="T244" t="e">
            <v>#N/A</v>
          </cell>
          <cell r="U244">
            <v>7779627.4000000004</v>
          </cell>
          <cell r="V244">
            <v>7565854</v>
          </cell>
          <cell r="W244">
            <v>8916835</v>
          </cell>
          <cell r="X244">
            <v>6635598</v>
          </cell>
          <cell r="Y244">
            <v>2281237</v>
          </cell>
        </row>
        <row r="245">
          <cell r="O245">
            <v>8938380</v>
          </cell>
          <cell r="P245">
            <v>8160861</v>
          </cell>
          <cell r="Q245">
            <v>6529078</v>
          </cell>
          <cell r="R245">
            <v>7152744</v>
          </cell>
          <cell r="S245">
            <v>8041900</v>
          </cell>
          <cell r="T245" t="e">
            <v>#N/A</v>
          </cell>
          <cell r="U245">
            <v>7764592.5999999996</v>
          </cell>
          <cell r="V245">
            <v>7572681.2999999998</v>
          </cell>
          <cell r="W245">
            <v>8938380</v>
          </cell>
          <cell r="X245">
            <v>6529078</v>
          </cell>
          <cell r="Y245">
            <v>2409302</v>
          </cell>
        </row>
        <row r="246">
          <cell r="O246">
            <v>8802439</v>
          </cell>
          <cell r="P246">
            <v>8060908</v>
          </cell>
          <cell r="Q246">
            <v>6514859</v>
          </cell>
          <cell r="R246">
            <v>7023772</v>
          </cell>
          <cell r="S246">
            <v>8041900</v>
          </cell>
          <cell r="T246" t="e">
            <v>#N/A</v>
          </cell>
          <cell r="U246">
            <v>7688775.5999999996</v>
          </cell>
          <cell r="V246">
            <v>7506774.2000000002</v>
          </cell>
          <cell r="W246">
            <v>8802439</v>
          </cell>
          <cell r="X246">
            <v>6514859</v>
          </cell>
          <cell r="Y246">
            <v>2287580</v>
          </cell>
        </row>
        <row r="247">
          <cell r="O247">
            <v>8972120</v>
          </cell>
          <cell r="P247">
            <v>7948080</v>
          </cell>
          <cell r="Q247">
            <v>6299811</v>
          </cell>
          <cell r="R247">
            <v>7023772</v>
          </cell>
          <cell r="S247">
            <v>8295388</v>
          </cell>
          <cell r="T247" t="e">
            <v>#N/A</v>
          </cell>
          <cell r="U247">
            <v>7707834.2000000002</v>
          </cell>
          <cell r="V247">
            <v>7497043</v>
          </cell>
          <cell r="W247">
            <v>8972120</v>
          </cell>
          <cell r="X247">
            <v>6299811</v>
          </cell>
          <cell r="Y247">
            <v>2672309</v>
          </cell>
        </row>
        <row r="248">
          <cell r="O248">
            <v>8963059</v>
          </cell>
          <cell r="P248">
            <v>7817228</v>
          </cell>
          <cell r="Q248">
            <v>6299811</v>
          </cell>
          <cell r="R248">
            <v>7023772</v>
          </cell>
          <cell r="S248">
            <v>8379324</v>
          </cell>
          <cell r="T248" t="e">
            <v>#N/A</v>
          </cell>
          <cell r="U248">
            <v>7696638.7999999998</v>
          </cell>
          <cell r="V248">
            <v>7538607.4000000004</v>
          </cell>
          <cell r="W248">
            <v>8963059</v>
          </cell>
          <cell r="X248">
            <v>6299811</v>
          </cell>
          <cell r="Y248">
            <v>2663248</v>
          </cell>
        </row>
        <row r="249">
          <cell r="O249">
            <v>8784590</v>
          </cell>
          <cell r="P249">
            <v>7817228</v>
          </cell>
          <cell r="Q249">
            <v>6299811</v>
          </cell>
          <cell r="R249">
            <v>7622177</v>
          </cell>
          <cell r="S249">
            <v>8132302</v>
          </cell>
          <cell r="T249" t="e">
            <v>#N/A</v>
          </cell>
          <cell r="U249">
            <v>7731221.5999999996</v>
          </cell>
          <cell r="V249">
            <v>7635570.2000000002</v>
          </cell>
          <cell r="W249">
            <v>8784590</v>
          </cell>
          <cell r="X249">
            <v>6299811</v>
          </cell>
          <cell r="Y249">
            <v>2484779</v>
          </cell>
        </row>
        <row r="250">
          <cell r="O250">
            <v>8784590</v>
          </cell>
          <cell r="P250">
            <v>7817228</v>
          </cell>
          <cell r="Q250">
            <v>6581403</v>
          </cell>
          <cell r="R250">
            <v>7816993</v>
          </cell>
          <cell r="S250">
            <v>7835577</v>
          </cell>
          <cell r="T250" t="e">
            <v>#N/A</v>
          </cell>
          <cell r="U250">
            <v>7767158.2000000002</v>
          </cell>
          <cell r="V250">
            <v>7634360.7999999998</v>
          </cell>
          <cell r="W250">
            <v>8784590</v>
          </cell>
          <cell r="X250">
            <v>6581403</v>
          </cell>
          <cell r="Y250">
            <v>2203187</v>
          </cell>
        </row>
        <row r="251">
          <cell r="O251">
            <v>8784590</v>
          </cell>
          <cell r="P251">
            <v>7976648</v>
          </cell>
          <cell r="Q251">
            <v>6713374</v>
          </cell>
          <cell r="R251">
            <v>7840216</v>
          </cell>
          <cell r="S251">
            <v>7787681</v>
          </cell>
          <cell r="T251" t="e">
            <v>#N/A</v>
          </cell>
          <cell r="U251">
            <v>7820501.7999999998</v>
          </cell>
          <cell r="V251">
            <v>7674021.2000000002</v>
          </cell>
          <cell r="W251">
            <v>8784590</v>
          </cell>
          <cell r="X251">
            <v>6713374</v>
          </cell>
          <cell r="Y251">
            <v>2071216</v>
          </cell>
        </row>
        <row r="252">
          <cell r="O252">
            <v>8902631</v>
          </cell>
          <cell r="P252">
            <v>8097584</v>
          </cell>
          <cell r="Q252">
            <v>6761855</v>
          </cell>
          <cell r="R252">
            <v>7798270</v>
          </cell>
          <cell r="S252">
            <v>7787681</v>
          </cell>
          <cell r="T252" t="e">
            <v>#N/A</v>
          </cell>
          <cell r="U252">
            <v>7869604.2000000002</v>
          </cell>
          <cell r="V252">
            <v>7705412.5999999996</v>
          </cell>
          <cell r="W252">
            <v>8902631</v>
          </cell>
          <cell r="X252">
            <v>6761855</v>
          </cell>
          <cell r="Y252">
            <v>2140776</v>
          </cell>
        </row>
        <row r="253">
          <cell r="O253">
            <v>8993691</v>
          </cell>
          <cell r="P253">
            <v>8173844</v>
          </cell>
          <cell r="Q253">
            <v>6768920</v>
          </cell>
          <cell r="R253">
            <v>7652580</v>
          </cell>
          <cell r="S253">
            <v>7787681</v>
          </cell>
          <cell r="T253" t="e">
            <v>#N/A</v>
          </cell>
          <cell r="U253">
            <v>7875343.2000000002</v>
          </cell>
          <cell r="V253">
            <v>7737769.5</v>
          </cell>
          <cell r="W253">
            <v>8993691</v>
          </cell>
          <cell r="X253">
            <v>6768920</v>
          </cell>
          <cell r="Y253">
            <v>2224771</v>
          </cell>
        </row>
        <row r="254">
          <cell r="O254">
            <v>9009295</v>
          </cell>
          <cell r="P254">
            <v>7899506</v>
          </cell>
          <cell r="Q254">
            <v>6738697</v>
          </cell>
          <cell r="R254">
            <v>7652580</v>
          </cell>
          <cell r="S254">
            <v>7963206</v>
          </cell>
          <cell r="T254" t="e">
            <v>#N/A</v>
          </cell>
          <cell r="U254">
            <v>7852656.7999999998</v>
          </cell>
          <cell r="V254">
            <v>7726403.5</v>
          </cell>
          <cell r="W254">
            <v>9009295</v>
          </cell>
          <cell r="X254">
            <v>6738697</v>
          </cell>
          <cell r="Y254">
            <v>2270598</v>
          </cell>
        </row>
        <row r="255">
          <cell r="O255">
            <v>9039111</v>
          </cell>
          <cell r="P255">
            <v>7798763</v>
          </cell>
          <cell r="Q255">
            <v>6738697</v>
          </cell>
          <cell r="R255">
            <v>7652580</v>
          </cell>
          <cell r="S255">
            <v>7739115</v>
          </cell>
          <cell r="T255" t="e">
            <v>#N/A</v>
          </cell>
          <cell r="U255">
            <v>7793653.2000000002</v>
          </cell>
          <cell r="V255">
            <v>7702528.5999999996</v>
          </cell>
          <cell r="W255">
            <v>9039111</v>
          </cell>
          <cell r="X255">
            <v>6738697</v>
          </cell>
          <cell r="Y255">
            <v>2300414</v>
          </cell>
        </row>
        <row r="256">
          <cell r="O256">
            <v>8847977</v>
          </cell>
          <cell r="P256">
            <v>7798763</v>
          </cell>
          <cell r="Q256">
            <v>6738697</v>
          </cell>
          <cell r="R256">
            <v>7857589</v>
          </cell>
          <cell r="S256">
            <v>7560492</v>
          </cell>
          <cell r="T256" t="e">
            <v>#N/A</v>
          </cell>
          <cell r="U256">
            <v>7760703.5999999996</v>
          </cell>
          <cell r="V256">
            <v>7694520.7000000002</v>
          </cell>
          <cell r="W256">
            <v>8847977</v>
          </cell>
          <cell r="X256">
            <v>6738697</v>
          </cell>
          <cell r="Y256">
            <v>2109280</v>
          </cell>
        </row>
        <row r="257">
          <cell r="O257">
            <v>8847977</v>
          </cell>
          <cell r="P257">
            <v>7798763</v>
          </cell>
          <cell r="Q257">
            <v>6918542</v>
          </cell>
          <cell r="R257">
            <v>8030507</v>
          </cell>
          <cell r="S257">
            <v>7360241</v>
          </cell>
          <cell r="T257" t="e">
            <v>#N/A</v>
          </cell>
          <cell r="U257">
            <v>7791206</v>
          </cell>
          <cell r="V257">
            <v>7739562.2000000002</v>
          </cell>
          <cell r="W257">
            <v>8847977</v>
          </cell>
          <cell r="X257">
            <v>6918542</v>
          </cell>
          <cell r="Y257">
            <v>1929435</v>
          </cell>
        </row>
        <row r="258">
          <cell r="O258">
            <v>8847977</v>
          </cell>
          <cell r="P258">
            <v>7788415</v>
          </cell>
          <cell r="Q258">
            <v>7077327</v>
          </cell>
          <cell r="R258">
            <v>8008329</v>
          </cell>
          <cell r="S258">
            <v>7504600</v>
          </cell>
          <cell r="T258" t="e">
            <v>#N/A</v>
          </cell>
          <cell r="U258">
            <v>7845329.5999999996</v>
          </cell>
          <cell r="V258">
            <v>7725525.5999999996</v>
          </cell>
          <cell r="W258">
            <v>8847977</v>
          </cell>
          <cell r="X258">
            <v>7077327</v>
          </cell>
          <cell r="Y258">
            <v>1770650</v>
          </cell>
        </row>
        <row r="259">
          <cell r="O259">
            <v>8696612</v>
          </cell>
          <cell r="P259">
            <v>7998948</v>
          </cell>
          <cell r="Q259">
            <v>6964179</v>
          </cell>
          <cell r="R259">
            <v>7773401</v>
          </cell>
          <cell r="S259">
            <v>7504600</v>
          </cell>
          <cell r="T259" t="e">
            <v>#N/A</v>
          </cell>
          <cell r="U259">
            <v>7787548</v>
          </cell>
          <cell r="V259">
            <v>7758436.2999999998</v>
          </cell>
          <cell r="W259">
            <v>8696612</v>
          </cell>
          <cell r="X259">
            <v>6964179</v>
          </cell>
          <cell r="Y259">
            <v>1732433</v>
          </cell>
        </row>
        <row r="260">
          <cell r="O260">
            <v>8696637</v>
          </cell>
          <cell r="P260">
            <v>7908828</v>
          </cell>
          <cell r="Q260">
            <v>6810360</v>
          </cell>
          <cell r="R260">
            <v>7626108</v>
          </cell>
          <cell r="S260">
            <v>7504600</v>
          </cell>
          <cell r="T260" t="e">
            <v>#N/A</v>
          </cell>
          <cell r="U260">
            <v>7709306.5999999996</v>
          </cell>
          <cell r="V260">
            <v>7721703.5999999996</v>
          </cell>
          <cell r="W260">
            <v>8696637</v>
          </cell>
          <cell r="X260">
            <v>6810360</v>
          </cell>
          <cell r="Y260">
            <v>1886277</v>
          </cell>
        </row>
        <row r="261">
          <cell r="O261">
            <v>8681011</v>
          </cell>
          <cell r="P261">
            <v>7782907</v>
          </cell>
          <cell r="Q261">
            <v>6634263</v>
          </cell>
          <cell r="R261">
            <v>7626108</v>
          </cell>
          <cell r="S261">
            <v>7596049</v>
          </cell>
          <cell r="T261" t="e">
            <v>#N/A</v>
          </cell>
          <cell r="U261">
            <v>7664067.5999999996</v>
          </cell>
          <cell r="V261">
            <v>7689882.4000000004</v>
          </cell>
          <cell r="W261">
            <v>8681011</v>
          </cell>
          <cell r="X261">
            <v>6634263</v>
          </cell>
          <cell r="Y261">
            <v>2046748</v>
          </cell>
        </row>
        <row r="262">
          <cell r="O262">
            <v>8524721</v>
          </cell>
          <cell r="P262">
            <v>7711468</v>
          </cell>
          <cell r="Q262">
            <v>6634263</v>
          </cell>
          <cell r="R262">
            <v>7626108</v>
          </cell>
          <cell r="S262">
            <v>7536401</v>
          </cell>
          <cell r="T262" t="e">
            <v>#N/A</v>
          </cell>
          <cell r="U262">
            <v>7606592.2000000002</v>
          </cell>
          <cell r="V262">
            <v>7629454.5999999996</v>
          </cell>
          <cell r="W262">
            <v>8524721</v>
          </cell>
          <cell r="X262">
            <v>6634263</v>
          </cell>
          <cell r="Y262">
            <v>1890458</v>
          </cell>
        </row>
        <row r="263">
          <cell r="O263">
            <v>8199601</v>
          </cell>
          <cell r="P263">
            <v>7711468</v>
          </cell>
          <cell r="Q263">
            <v>6634263</v>
          </cell>
          <cell r="R263">
            <v>7395832</v>
          </cell>
          <cell r="S263">
            <v>7526297</v>
          </cell>
          <cell r="T263" t="e">
            <v>#N/A</v>
          </cell>
          <cell r="U263">
            <v>7493492.2000000002</v>
          </cell>
          <cell r="V263">
            <v>7587770.9000000004</v>
          </cell>
          <cell r="W263">
            <v>8200789</v>
          </cell>
          <cell r="X263">
            <v>6634263</v>
          </cell>
          <cell r="Y263">
            <v>1566526</v>
          </cell>
        </row>
        <row r="264">
          <cell r="O264">
            <v>8199601</v>
          </cell>
          <cell r="P264">
            <v>7711468</v>
          </cell>
          <cell r="Q264">
            <v>6714203</v>
          </cell>
          <cell r="R264">
            <v>7278878</v>
          </cell>
          <cell r="S264">
            <v>7572231</v>
          </cell>
          <cell r="T264" t="e">
            <v>#N/A</v>
          </cell>
          <cell r="U264">
            <v>7495276.2000000002</v>
          </cell>
          <cell r="V264">
            <v>7609078.7000000002</v>
          </cell>
          <cell r="W264">
            <v>8199601</v>
          </cell>
          <cell r="X264">
            <v>6714203</v>
          </cell>
          <cell r="Y264">
            <v>1485398</v>
          </cell>
        </row>
        <row r="265">
          <cell r="O265">
            <v>8199601</v>
          </cell>
          <cell r="P265">
            <v>7658716</v>
          </cell>
          <cell r="Q265">
            <v>6823859</v>
          </cell>
          <cell r="R265">
            <v>7200095</v>
          </cell>
          <cell r="S265">
            <v>7595151</v>
          </cell>
          <cell r="T265" t="e">
            <v>#N/A</v>
          </cell>
          <cell r="U265">
            <v>7495484.4000000004</v>
          </cell>
          <cell r="V265">
            <v>7560893.7000000002</v>
          </cell>
          <cell r="W265">
            <v>8199601</v>
          </cell>
          <cell r="X265">
            <v>6823859</v>
          </cell>
          <cell r="Y265">
            <v>1375742</v>
          </cell>
        </row>
        <row r="266">
          <cell r="O266">
            <v>8326171</v>
          </cell>
          <cell r="P266">
            <v>7510609</v>
          </cell>
          <cell r="Q266">
            <v>6525729</v>
          </cell>
          <cell r="R266">
            <v>7139755</v>
          </cell>
          <cell r="S266">
            <v>7595151</v>
          </cell>
          <cell r="T266" t="e">
            <v>#N/A</v>
          </cell>
          <cell r="U266">
            <v>7419483</v>
          </cell>
          <cell r="V266">
            <v>7502069.5</v>
          </cell>
          <cell r="W266">
            <v>8326171</v>
          </cell>
          <cell r="X266">
            <v>6525729</v>
          </cell>
          <cell r="Y266">
            <v>1800442</v>
          </cell>
        </row>
        <row r="267">
          <cell r="O267">
            <v>8275951</v>
          </cell>
          <cell r="P267">
            <v>7470730</v>
          </cell>
          <cell r="Q267">
            <v>6277120</v>
          </cell>
          <cell r="R267">
            <v>6894032</v>
          </cell>
          <cell r="S267">
            <v>7595151</v>
          </cell>
          <cell r="T267" t="e">
            <v>#N/A</v>
          </cell>
          <cell r="U267">
            <v>7302596.7999999998</v>
          </cell>
          <cell r="V267">
            <v>7425253.5</v>
          </cell>
          <cell r="W267">
            <v>8275951</v>
          </cell>
          <cell r="X267">
            <v>6277120</v>
          </cell>
          <cell r="Y267">
            <v>1998831</v>
          </cell>
        </row>
        <row r="268">
          <cell r="O268">
            <v>8074312</v>
          </cell>
          <cell r="P268">
            <v>7264200</v>
          </cell>
          <cell r="Q268">
            <v>6149860</v>
          </cell>
          <cell r="R268">
            <v>6894032</v>
          </cell>
          <cell r="S268">
            <v>7699424</v>
          </cell>
          <cell r="T268" t="e">
            <v>#N/A</v>
          </cell>
          <cell r="U268">
            <v>7216365.5999999996</v>
          </cell>
          <cell r="V268">
            <v>7363183.7999999998</v>
          </cell>
          <cell r="W268">
            <v>8074312</v>
          </cell>
          <cell r="X268">
            <v>6149860</v>
          </cell>
          <cell r="Y268">
            <v>1924452</v>
          </cell>
        </row>
        <row r="269">
          <cell r="O269">
            <v>7823738</v>
          </cell>
          <cell r="P269">
            <v>7262415</v>
          </cell>
          <cell r="Q269">
            <v>6149860</v>
          </cell>
          <cell r="R269">
            <v>6894032</v>
          </cell>
          <cell r="S269">
            <v>7848936</v>
          </cell>
          <cell r="T269" t="e">
            <v>#N/A</v>
          </cell>
          <cell r="U269">
            <v>7195796.2000000002</v>
          </cell>
          <cell r="V269">
            <v>7376243</v>
          </cell>
          <cell r="W269">
            <v>8159512</v>
          </cell>
          <cell r="X269">
            <v>6149860</v>
          </cell>
          <cell r="Y269">
            <v>2009652</v>
          </cell>
        </row>
        <row r="270">
          <cell r="O270">
            <v>7710210</v>
          </cell>
          <cell r="P270">
            <v>7262415</v>
          </cell>
          <cell r="Q270">
            <v>6149860</v>
          </cell>
          <cell r="R270">
            <v>7392460</v>
          </cell>
          <cell r="S270">
            <v>7757806</v>
          </cell>
          <cell r="T270" t="e">
            <v>#N/A</v>
          </cell>
          <cell r="U270">
            <v>7254550.2000000002</v>
          </cell>
          <cell r="V270">
            <v>7394675.7000000002</v>
          </cell>
          <cell r="W270">
            <v>8026254</v>
          </cell>
          <cell r="X270">
            <v>6149860</v>
          </cell>
          <cell r="Y270">
            <v>1876394</v>
          </cell>
        </row>
        <row r="271">
          <cell r="O271">
            <v>7710210</v>
          </cell>
          <cell r="P271">
            <v>7262415</v>
          </cell>
          <cell r="Q271">
            <v>6564999</v>
          </cell>
          <cell r="R271">
            <v>7310106</v>
          </cell>
          <cell r="S271">
            <v>8016392</v>
          </cell>
          <cell r="T271" t="e">
            <v>#N/A</v>
          </cell>
          <cell r="U271">
            <v>7372824.4000000004</v>
          </cell>
          <cell r="V271">
            <v>7480281.5999999996</v>
          </cell>
          <cell r="W271">
            <v>8129551</v>
          </cell>
          <cell r="X271">
            <v>6564999</v>
          </cell>
          <cell r="Y271">
            <v>1564552</v>
          </cell>
        </row>
        <row r="272">
          <cell r="O272">
            <v>7710210</v>
          </cell>
          <cell r="P272">
            <v>7482261</v>
          </cell>
          <cell r="Q272">
            <v>6446384</v>
          </cell>
          <cell r="R272">
            <v>7297497</v>
          </cell>
          <cell r="S272">
            <v>7927511</v>
          </cell>
          <cell r="T272" t="e">
            <v>#N/A</v>
          </cell>
          <cell r="U272">
            <v>7372772.5999999996</v>
          </cell>
          <cell r="V272">
            <v>7435546.2999999998</v>
          </cell>
          <cell r="W272">
            <v>8026254</v>
          </cell>
          <cell r="X272">
            <v>6446384</v>
          </cell>
          <cell r="Y272">
            <v>1579870</v>
          </cell>
        </row>
        <row r="273">
          <cell r="O273">
            <v>8099520</v>
          </cell>
          <cell r="P273">
            <v>7495528</v>
          </cell>
          <cell r="Q273">
            <v>6416101</v>
          </cell>
          <cell r="R273">
            <v>7063960</v>
          </cell>
          <cell r="S273">
            <v>7927511</v>
          </cell>
          <cell r="T273" t="e">
            <v>#N/A</v>
          </cell>
          <cell r="U273">
            <v>7400524</v>
          </cell>
          <cell r="V273">
            <v>7411777.2000000002</v>
          </cell>
          <cell r="W273">
            <v>8154392</v>
          </cell>
          <cell r="X273">
            <v>6373338</v>
          </cell>
          <cell r="Y273">
            <v>1781054</v>
          </cell>
        </row>
        <row r="274">
          <cell r="O274">
            <v>7989219</v>
          </cell>
          <cell r="P274">
            <v>7435221</v>
          </cell>
          <cell r="Q274">
            <v>6191247</v>
          </cell>
          <cell r="R274">
            <v>6887729</v>
          </cell>
          <cell r="S274">
            <v>7927511</v>
          </cell>
          <cell r="T274" t="e">
            <v>#N/A</v>
          </cell>
          <cell r="U274">
            <v>7286185.4000000004</v>
          </cell>
          <cell r="V274">
            <v>7323360.7999999998</v>
          </cell>
          <cell r="W274">
            <v>7989219</v>
          </cell>
          <cell r="X274">
            <v>6191247</v>
          </cell>
          <cell r="Y274">
            <v>1797972</v>
          </cell>
        </row>
        <row r="275">
          <cell r="O275">
            <v>7861699</v>
          </cell>
          <cell r="P275">
            <v>7169124</v>
          </cell>
          <cell r="Q275">
            <v>6383976</v>
          </cell>
          <cell r="R275">
            <v>6887729</v>
          </cell>
          <cell r="S275">
            <v>7836631</v>
          </cell>
          <cell r="T275" t="e">
            <v>#N/A</v>
          </cell>
          <cell r="U275">
            <v>7227831.7999999998</v>
          </cell>
          <cell r="V275">
            <v>7283631.0999999996</v>
          </cell>
          <cell r="W275">
            <v>8037480</v>
          </cell>
          <cell r="X275">
            <v>6284833</v>
          </cell>
          <cell r="Y275">
            <v>1752647</v>
          </cell>
        </row>
        <row r="276">
          <cell r="O276">
            <v>7667074</v>
          </cell>
          <cell r="P276">
            <v>6977757</v>
          </cell>
          <cell r="Q276">
            <v>6383976</v>
          </cell>
          <cell r="R276">
            <v>6887729</v>
          </cell>
          <cell r="S276">
            <v>7909239</v>
          </cell>
          <cell r="T276" t="e">
            <v>#N/A</v>
          </cell>
          <cell r="U276">
            <v>7165155</v>
          </cell>
          <cell r="V276">
            <v>7246684.9000000004</v>
          </cell>
          <cell r="W276">
            <v>7909239</v>
          </cell>
          <cell r="X276">
            <v>6284833</v>
          </cell>
          <cell r="Y276">
            <v>1624406</v>
          </cell>
        </row>
        <row r="277">
          <cell r="O277">
            <v>7583170</v>
          </cell>
          <cell r="P277">
            <v>6977757</v>
          </cell>
          <cell r="Q277">
            <v>6383976</v>
          </cell>
          <cell r="R277">
            <v>7003844</v>
          </cell>
          <cell r="S277">
            <v>7887146</v>
          </cell>
          <cell r="T277" t="e">
            <v>#N/A</v>
          </cell>
          <cell r="U277">
            <v>7167178.5999999996</v>
          </cell>
          <cell r="V277">
            <v>7209166.5999999996</v>
          </cell>
          <cell r="W277">
            <v>7887146</v>
          </cell>
          <cell r="X277">
            <v>6291538</v>
          </cell>
          <cell r="Y277">
            <v>1595608</v>
          </cell>
        </row>
        <row r="278">
          <cell r="O278">
            <v>7583170</v>
          </cell>
          <cell r="P278">
            <v>6977757</v>
          </cell>
          <cell r="Q278">
            <v>6443673</v>
          </cell>
          <cell r="R278">
            <v>7194367</v>
          </cell>
          <cell r="S278">
            <v>7600011</v>
          </cell>
          <cell r="T278" t="e">
            <v>#N/A</v>
          </cell>
          <cell r="U278">
            <v>7159795.5999999996</v>
          </cell>
          <cell r="V278">
            <v>7206028.7999999998</v>
          </cell>
          <cell r="W278">
            <v>7742416</v>
          </cell>
          <cell r="X278">
            <v>6312473</v>
          </cell>
          <cell r="Y278">
            <v>1429943</v>
          </cell>
        </row>
        <row r="279">
          <cell r="O279">
            <v>7583170</v>
          </cell>
          <cell r="P279">
            <v>7113504</v>
          </cell>
          <cell r="Q279">
            <v>6570128</v>
          </cell>
          <cell r="R279">
            <v>7035358</v>
          </cell>
          <cell r="S279">
            <v>7302973</v>
          </cell>
          <cell r="T279" t="e">
            <v>#N/A</v>
          </cell>
          <cell r="U279">
            <v>7121026.5999999996</v>
          </cell>
          <cell r="V279">
            <v>7131275.5999999996</v>
          </cell>
          <cell r="W279">
            <v>7656237</v>
          </cell>
          <cell r="X279">
            <v>6067923</v>
          </cell>
          <cell r="Y279">
            <v>1588314</v>
          </cell>
        </row>
        <row r="280">
          <cell r="O280">
            <v>7330354</v>
          </cell>
          <cell r="P280">
            <v>7182766</v>
          </cell>
          <cell r="Q280">
            <v>6277258</v>
          </cell>
          <cell r="R280">
            <v>6881526</v>
          </cell>
          <cell r="S280">
            <v>7302973</v>
          </cell>
          <cell r="T280" t="e">
            <v>#N/A</v>
          </cell>
          <cell r="U280">
            <v>6994975.4000000004</v>
          </cell>
          <cell r="V280">
            <v>6994073.2999999998</v>
          </cell>
          <cell r="W280">
            <v>7490278</v>
          </cell>
          <cell r="X280">
            <v>5931247</v>
          </cell>
          <cell r="Y280">
            <v>1559031</v>
          </cell>
        </row>
        <row r="281">
          <cell r="O281">
            <v>7647481</v>
          </cell>
          <cell r="P281">
            <v>7387438</v>
          </cell>
          <cell r="Q281">
            <v>6224551</v>
          </cell>
          <cell r="R281">
            <v>6940228</v>
          </cell>
          <cell r="S281">
            <v>7302973</v>
          </cell>
          <cell r="T281" t="e">
            <v>#N/A</v>
          </cell>
          <cell r="U281">
            <v>7100534.2000000002</v>
          </cell>
          <cell r="V281">
            <v>7041507.0999999996</v>
          </cell>
          <cell r="W281">
            <v>7647481</v>
          </cell>
          <cell r="X281">
            <v>5812995</v>
          </cell>
          <cell r="Y281">
            <v>1834486</v>
          </cell>
        </row>
        <row r="282">
          <cell r="O282">
            <v>7541392</v>
          </cell>
          <cell r="P282">
            <v>6987380</v>
          </cell>
          <cell r="Q282">
            <v>6192052</v>
          </cell>
          <cell r="R282">
            <v>6940228</v>
          </cell>
          <cell r="S282">
            <v>7762277</v>
          </cell>
          <cell r="T282" t="e">
            <v>#N/A</v>
          </cell>
          <cell r="U282">
            <v>7084665.7999999998</v>
          </cell>
          <cell r="V282">
            <v>6995540.0999999996</v>
          </cell>
          <cell r="W282">
            <v>7762277</v>
          </cell>
          <cell r="X282">
            <v>5812995</v>
          </cell>
          <cell r="Y282">
            <v>1949282</v>
          </cell>
        </row>
        <row r="283">
          <cell r="O283">
            <v>7199847</v>
          </cell>
          <cell r="P283">
            <v>6811715</v>
          </cell>
          <cell r="Q283">
            <v>6192052</v>
          </cell>
          <cell r="R283">
            <v>6940228</v>
          </cell>
          <cell r="S283">
            <v>7549952</v>
          </cell>
          <cell r="T283" t="e">
            <v>#N/A</v>
          </cell>
          <cell r="U283">
            <v>6938758.7999999998</v>
          </cell>
          <cell r="V283">
            <v>6864025.2000000002</v>
          </cell>
          <cell r="W283">
            <v>7549952</v>
          </cell>
          <cell r="X283">
            <v>5812995</v>
          </cell>
          <cell r="Y283">
            <v>1736957</v>
          </cell>
        </row>
        <row r="284">
          <cell r="O284">
            <v>7015076</v>
          </cell>
          <cell r="P284">
            <v>6811715</v>
          </cell>
          <cell r="Q284">
            <v>6192052</v>
          </cell>
          <cell r="R284">
            <v>6884206</v>
          </cell>
          <cell r="S284">
            <v>7470656</v>
          </cell>
          <cell r="T284" t="e">
            <v>#N/A</v>
          </cell>
          <cell r="U284">
            <v>6874741</v>
          </cell>
          <cell r="V284">
            <v>6859407.4000000004</v>
          </cell>
          <cell r="W284">
            <v>7470656</v>
          </cell>
          <cell r="X284">
            <v>6082112</v>
          </cell>
          <cell r="Y284">
            <v>1388544</v>
          </cell>
        </row>
        <row r="285">
          <cell r="O285">
            <v>7015076</v>
          </cell>
          <cell r="P285">
            <v>6811715</v>
          </cell>
          <cell r="Q285">
            <v>6417187</v>
          </cell>
          <cell r="R285">
            <v>6895186</v>
          </cell>
          <cell r="S285">
            <v>7055146</v>
          </cell>
          <cell r="T285" t="e">
            <v>#N/A</v>
          </cell>
          <cell r="U285">
            <v>6838862</v>
          </cell>
          <cell r="V285">
            <v>6834930.2000000002</v>
          </cell>
          <cell r="W285">
            <v>7225637</v>
          </cell>
          <cell r="X285">
            <v>5871962</v>
          </cell>
          <cell r="Y285">
            <v>1353675</v>
          </cell>
        </row>
        <row r="286">
          <cell r="O286">
            <v>7015076</v>
          </cell>
          <cell r="P286">
            <v>6852597</v>
          </cell>
          <cell r="Q286">
            <v>6366163</v>
          </cell>
          <cell r="R286">
            <v>6678197</v>
          </cell>
          <cell r="S286">
            <v>7117963</v>
          </cell>
          <cell r="T286" t="e">
            <v>#N/A</v>
          </cell>
          <cell r="U286">
            <v>6805999.2000000002</v>
          </cell>
          <cell r="V286">
            <v>6796674.4000000004</v>
          </cell>
          <cell r="W286">
            <v>7420502</v>
          </cell>
          <cell r="X286">
            <v>5679503</v>
          </cell>
          <cell r="Y286">
            <v>1740999</v>
          </cell>
        </row>
        <row r="287">
          <cell r="O287">
            <v>7116268</v>
          </cell>
          <cell r="P287">
            <v>6675883</v>
          </cell>
          <cell r="Q287">
            <v>6201061</v>
          </cell>
          <cell r="R287">
            <v>6490746</v>
          </cell>
          <cell r="S287">
            <v>7117963</v>
          </cell>
          <cell r="T287" t="e">
            <v>#N/A</v>
          </cell>
          <cell r="U287">
            <v>6720384.2000000002</v>
          </cell>
          <cell r="V287">
            <v>6756952.2999999998</v>
          </cell>
          <cell r="W287">
            <v>7174969</v>
          </cell>
          <cell r="X287">
            <v>5787590</v>
          </cell>
          <cell r="Y287">
            <v>1387379</v>
          </cell>
        </row>
        <row r="288">
          <cell r="O288">
            <v>6921550</v>
          </cell>
          <cell r="P288">
            <v>6567966</v>
          </cell>
          <cell r="Q288">
            <v>6169172</v>
          </cell>
          <cell r="R288">
            <v>6300608</v>
          </cell>
          <cell r="S288">
            <v>7117963</v>
          </cell>
          <cell r="T288" t="e">
            <v>#N/A</v>
          </cell>
          <cell r="U288">
            <v>6615451.7999999998</v>
          </cell>
          <cell r="V288">
            <v>6681528</v>
          </cell>
          <cell r="W288">
            <v>7117963</v>
          </cell>
          <cell r="X288">
            <v>5770673</v>
          </cell>
          <cell r="Y288">
            <v>1347290</v>
          </cell>
        </row>
        <row r="289">
          <cell r="O289">
            <v>6652107</v>
          </cell>
          <cell r="P289">
            <v>6517954</v>
          </cell>
          <cell r="Q289">
            <v>5945736</v>
          </cell>
          <cell r="R289">
            <v>6300608</v>
          </cell>
          <cell r="S289">
            <v>6944919</v>
          </cell>
          <cell r="T289" t="e">
            <v>#N/A</v>
          </cell>
          <cell r="U289">
            <v>6472264.7999999998</v>
          </cell>
          <cell r="V289">
            <v>6585816.4000000004</v>
          </cell>
          <cell r="W289">
            <v>7083547</v>
          </cell>
          <cell r="X289">
            <v>5770673</v>
          </cell>
          <cell r="Y289">
            <v>1312874</v>
          </cell>
        </row>
        <row r="290">
          <cell r="O290">
            <v>6539231</v>
          </cell>
          <cell r="P290">
            <v>6394423</v>
          </cell>
          <cell r="Q290">
            <v>5945736</v>
          </cell>
          <cell r="R290">
            <v>6300608</v>
          </cell>
          <cell r="S290">
            <v>6855130</v>
          </cell>
          <cell r="T290" t="e">
            <v>#N/A</v>
          </cell>
          <cell r="U290">
            <v>6407025.5999999996</v>
          </cell>
          <cell r="V290">
            <v>6503646.2000000002</v>
          </cell>
          <cell r="W290">
            <v>7022652</v>
          </cell>
          <cell r="X290">
            <v>5770673</v>
          </cell>
          <cell r="Y290">
            <v>1251979</v>
          </cell>
        </row>
        <row r="291">
          <cell r="O291">
            <v>6439108</v>
          </cell>
          <cell r="P291">
            <v>6394423</v>
          </cell>
          <cell r="Q291">
            <v>5945736</v>
          </cell>
          <cell r="R291">
            <v>6348380</v>
          </cell>
          <cell r="S291">
            <v>6998314</v>
          </cell>
          <cell r="T291" t="e">
            <v>#N/A</v>
          </cell>
          <cell r="U291">
            <v>6425192.2000000002</v>
          </cell>
          <cell r="V291">
            <v>6520833.0999999996</v>
          </cell>
          <cell r="W291">
            <v>6998314</v>
          </cell>
          <cell r="X291">
            <v>5945736</v>
          </cell>
          <cell r="Y291">
            <v>1052578</v>
          </cell>
        </row>
        <row r="292">
          <cell r="O292">
            <v>6439108</v>
          </cell>
          <cell r="P292">
            <v>6394423</v>
          </cell>
          <cell r="Q292">
            <v>6115666</v>
          </cell>
          <cell r="R292">
            <v>6393886</v>
          </cell>
          <cell r="S292">
            <v>6926801</v>
          </cell>
          <cell r="T292" t="e">
            <v>#N/A</v>
          </cell>
          <cell r="U292">
            <v>6453976.7999999998</v>
          </cell>
          <cell r="V292">
            <v>6450623</v>
          </cell>
          <cell r="W292">
            <v>6926801</v>
          </cell>
          <cell r="X292">
            <v>5927580</v>
          </cell>
          <cell r="Y292">
            <v>999221</v>
          </cell>
        </row>
        <row r="293">
          <cell r="O293">
            <v>6439108</v>
          </cell>
          <cell r="P293">
            <v>7136159</v>
          </cell>
          <cell r="Q293">
            <v>5993352</v>
          </cell>
          <cell r="R293">
            <v>6093627</v>
          </cell>
          <cell r="S293">
            <v>6838529</v>
          </cell>
          <cell r="T293" t="e">
            <v>#N/A</v>
          </cell>
          <cell r="U293">
            <v>6500155</v>
          </cell>
          <cell r="V293">
            <v>6500940.5</v>
          </cell>
          <cell r="W293">
            <v>7224429</v>
          </cell>
          <cell r="X293">
            <v>5758652</v>
          </cell>
          <cell r="Y293">
            <v>1465777</v>
          </cell>
        </row>
        <row r="294">
          <cell r="O294">
            <v>6236423</v>
          </cell>
          <cell r="P294">
            <v>7080618</v>
          </cell>
          <cell r="Q294">
            <v>5827613</v>
          </cell>
          <cell r="R294">
            <v>5802460</v>
          </cell>
          <cell r="S294">
            <v>6838529</v>
          </cell>
          <cell r="T294" t="e">
            <v>#N/A</v>
          </cell>
          <cell r="U294">
            <v>6357128.5999999996</v>
          </cell>
          <cell r="V294">
            <v>6403089.4000000004</v>
          </cell>
          <cell r="W294">
            <v>7246510</v>
          </cell>
          <cell r="X294">
            <v>5696646</v>
          </cell>
          <cell r="Y294">
            <v>1549864</v>
          </cell>
        </row>
        <row r="295">
          <cell r="O295">
            <v>6246999</v>
          </cell>
          <cell r="P295">
            <v>7109967</v>
          </cell>
          <cell r="Q295">
            <v>5757386</v>
          </cell>
          <cell r="R295">
            <v>5845309</v>
          </cell>
          <cell r="S295">
            <v>6838529</v>
          </cell>
          <cell r="T295" t="e">
            <v>#N/A</v>
          </cell>
          <cell r="U295">
            <v>6359638</v>
          </cell>
          <cell r="V295">
            <v>6431419.4000000004</v>
          </cell>
          <cell r="W295">
            <v>7152432</v>
          </cell>
          <cell r="X295">
            <v>5576974</v>
          </cell>
          <cell r="Y295">
            <v>1575458</v>
          </cell>
        </row>
        <row r="296">
          <cell r="O296">
            <v>6127389</v>
          </cell>
          <cell r="P296">
            <v>6908192</v>
          </cell>
          <cell r="Q296">
            <v>5676728</v>
          </cell>
          <cell r="R296">
            <v>5845309</v>
          </cell>
          <cell r="S296">
            <v>6913834</v>
          </cell>
          <cell r="T296" t="e">
            <v>#N/A</v>
          </cell>
          <cell r="U296">
            <v>6294290.4000000004</v>
          </cell>
          <cell r="V296">
            <v>6372890.7999999998</v>
          </cell>
          <cell r="W296">
            <v>6921433</v>
          </cell>
          <cell r="X296">
            <v>5576974</v>
          </cell>
          <cell r="Y296">
            <v>1344459</v>
          </cell>
        </row>
        <row r="297">
          <cell r="O297">
            <v>5965170</v>
          </cell>
          <cell r="P297">
            <v>6543710</v>
          </cell>
          <cell r="Q297">
            <v>5676728</v>
          </cell>
          <cell r="R297">
            <v>5845309</v>
          </cell>
          <cell r="S297">
            <v>6833385</v>
          </cell>
          <cell r="T297" t="e">
            <v>#N/A</v>
          </cell>
          <cell r="U297">
            <v>6172860.4000000004</v>
          </cell>
          <cell r="V297">
            <v>6259202.4000000004</v>
          </cell>
          <cell r="W297">
            <v>6921433</v>
          </cell>
          <cell r="X297">
            <v>5576974</v>
          </cell>
          <cell r="Y297">
            <v>1344459</v>
          </cell>
        </row>
        <row r="298">
          <cell r="O298">
            <v>5791495</v>
          </cell>
          <cell r="P298">
            <v>6543710</v>
          </cell>
          <cell r="Q298">
            <v>5676728</v>
          </cell>
          <cell r="R298">
            <v>6189995</v>
          </cell>
          <cell r="S298">
            <v>6918162</v>
          </cell>
          <cell r="T298" t="e">
            <v>#N/A</v>
          </cell>
          <cell r="U298">
            <v>6224018</v>
          </cell>
          <cell r="V298">
            <v>6217953.7000000002</v>
          </cell>
          <cell r="W298">
            <v>6921433</v>
          </cell>
          <cell r="X298">
            <v>5466636</v>
          </cell>
          <cell r="Y298">
            <v>1454797</v>
          </cell>
        </row>
        <row r="299">
          <cell r="O299">
            <v>5791495</v>
          </cell>
          <cell r="P299">
            <v>6543710</v>
          </cell>
          <cell r="Q299">
            <v>6050595</v>
          </cell>
          <cell r="R299">
            <v>6036891</v>
          </cell>
          <cell r="S299">
            <v>6745337</v>
          </cell>
          <cell r="T299" t="e">
            <v>#N/A</v>
          </cell>
          <cell r="U299">
            <v>6233605.5999999996</v>
          </cell>
          <cell r="V299">
            <v>6256051.5</v>
          </cell>
          <cell r="W299">
            <v>6914050</v>
          </cell>
          <cell r="X299">
            <v>5791495</v>
          </cell>
          <cell r="Y299">
            <v>1122555</v>
          </cell>
        </row>
        <row r="300">
          <cell r="O300">
            <v>5791495</v>
          </cell>
          <cell r="P300">
            <v>6632550</v>
          </cell>
          <cell r="Q300">
            <v>6379390</v>
          </cell>
          <cell r="R300">
            <v>6301713</v>
          </cell>
          <cell r="S300">
            <v>6299283</v>
          </cell>
          <cell r="T300" t="e">
            <v>#N/A</v>
          </cell>
          <cell r="U300">
            <v>6280886.2000000002</v>
          </cell>
          <cell r="V300">
            <v>6255986</v>
          </cell>
          <cell r="W300">
            <v>6784259</v>
          </cell>
          <cell r="X300">
            <v>5789748</v>
          </cell>
          <cell r="Y300">
            <v>994511</v>
          </cell>
        </row>
        <row r="301">
          <cell r="O301">
            <v>5809968</v>
          </cell>
          <cell r="P301">
            <v>6981527</v>
          </cell>
          <cell r="Q301">
            <v>6420990</v>
          </cell>
          <cell r="R301">
            <v>6302019</v>
          </cell>
          <cell r="S301">
            <v>6299283</v>
          </cell>
          <cell r="T301" t="e">
            <v>#N/A</v>
          </cell>
          <cell r="U301">
            <v>6362757.4000000004</v>
          </cell>
          <cell r="V301">
            <v>6300455.2999999998</v>
          </cell>
          <cell r="W301">
            <v>6981527</v>
          </cell>
          <cell r="X301">
            <v>5699357</v>
          </cell>
          <cell r="Y301">
            <v>1282170</v>
          </cell>
        </row>
        <row r="302">
          <cell r="O302">
            <v>5866677</v>
          </cell>
          <cell r="P302">
            <v>6740161</v>
          </cell>
          <cell r="Q302">
            <v>6211224</v>
          </cell>
          <cell r="R302">
            <v>6268973</v>
          </cell>
          <cell r="S302">
            <v>6299283</v>
          </cell>
          <cell r="T302" t="e">
            <v>#N/A</v>
          </cell>
          <cell r="U302">
            <v>6277263.5999999996</v>
          </cell>
          <cell r="V302">
            <v>6204460.2999999998</v>
          </cell>
          <cell r="W302">
            <v>6748447</v>
          </cell>
          <cell r="X302">
            <v>5522722</v>
          </cell>
          <cell r="Y302">
            <v>1225725</v>
          </cell>
        </row>
        <row r="303">
          <cell r="O303">
            <v>5819889</v>
          </cell>
          <cell r="P303">
            <v>6714305</v>
          </cell>
          <cell r="Q303">
            <v>6046868</v>
          </cell>
          <cell r="R303">
            <v>6268973</v>
          </cell>
          <cell r="S303">
            <v>6639952</v>
          </cell>
          <cell r="T303" t="e">
            <v>#N/A</v>
          </cell>
          <cell r="U303">
            <v>6297997.4000000004</v>
          </cell>
          <cell r="V303">
            <v>6226229.7999999998</v>
          </cell>
          <cell r="W303">
            <v>6922787</v>
          </cell>
          <cell r="X303">
            <v>5522722</v>
          </cell>
          <cell r="Y303">
            <v>1400065</v>
          </cell>
        </row>
        <row r="304">
          <cell r="O304">
            <v>5422779</v>
          </cell>
          <cell r="P304">
            <v>6647727</v>
          </cell>
          <cell r="Q304">
            <v>6046868</v>
          </cell>
          <cell r="R304">
            <v>6268973</v>
          </cell>
          <cell r="S304">
            <v>6472887</v>
          </cell>
          <cell r="T304" t="e">
            <v>#N/A</v>
          </cell>
          <cell r="U304">
            <v>6171846.7999999998</v>
          </cell>
          <cell r="V304">
            <v>6194159.2000000002</v>
          </cell>
          <cell r="W304">
            <v>6922787</v>
          </cell>
          <cell r="X304">
            <v>5422779</v>
          </cell>
          <cell r="Y304">
            <v>1500008</v>
          </cell>
        </row>
        <row r="305">
          <cell r="O305">
            <v>5411150</v>
          </cell>
          <cell r="P305">
            <v>6647727</v>
          </cell>
          <cell r="Q305">
            <v>6046868</v>
          </cell>
          <cell r="R305">
            <v>6443321</v>
          </cell>
          <cell r="S305">
            <v>6394519</v>
          </cell>
          <cell r="T305" t="e">
            <v>#N/A</v>
          </cell>
          <cell r="U305">
            <v>6188717</v>
          </cell>
          <cell r="V305">
            <v>6163329.0999999996</v>
          </cell>
          <cell r="W305">
            <v>6922787</v>
          </cell>
          <cell r="X305">
            <v>5367630</v>
          </cell>
          <cell r="Y305">
            <v>1555157</v>
          </cell>
        </row>
        <row r="306">
          <cell r="O306">
            <v>5411150</v>
          </cell>
          <cell r="P306">
            <v>6647727</v>
          </cell>
          <cell r="Q306">
            <v>6528333</v>
          </cell>
          <cell r="R306">
            <v>6590941</v>
          </cell>
          <cell r="S306">
            <v>6300598</v>
          </cell>
          <cell r="T306" t="e">
            <v>#N/A</v>
          </cell>
          <cell r="U306">
            <v>6295749.7999999998</v>
          </cell>
          <cell r="V306">
            <v>6154221.5</v>
          </cell>
          <cell r="W306">
            <v>7046200</v>
          </cell>
          <cell r="X306">
            <v>5219385</v>
          </cell>
          <cell r="Y306">
            <v>1826815</v>
          </cell>
        </row>
        <row r="307">
          <cell r="O307">
            <v>5411150</v>
          </cell>
          <cell r="P307">
            <v>6717508</v>
          </cell>
          <cell r="Q307">
            <v>6542013</v>
          </cell>
          <cell r="R307">
            <v>6502815</v>
          </cell>
          <cell r="S307">
            <v>6015266</v>
          </cell>
          <cell r="T307" t="e">
            <v>#N/A</v>
          </cell>
          <cell r="U307">
            <v>6237750.4000000004</v>
          </cell>
          <cell r="V307">
            <v>6091849.2000000002</v>
          </cell>
          <cell r="W307">
            <v>7202649</v>
          </cell>
          <cell r="X307">
            <v>5209245</v>
          </cell>
          <cell r="Y307">
            <v>1993404</v>
          </cell>
        </row>
        <row r="308">
          <cell r="O308">
            <v>5249224</v>
          </cell>
          <cell r="P308">
            <v>6656849</v>
          </cell>
          <cell r="Q308">
            <v>6652908</v>
          </cell>
          <cell r="R308">
            <v>6311670</v>
          </cell>
          <cell r="S308">
            <v>6015266</v>
          </cell>
          <cell r="T308" t="e">
            <v>#N/A</v>
          </cell>
          <cell r="U308">
            <v>6177183.4000000004</v>
          </cell>
          <cell r="V308">
            <v>6054777.5</v>
          </cell>
          <cell r="W308">
            <v>7028179</v>
          </cell>
          <cell r="X308">
            <v>4848694</v>
          </cell>
          <cell r="Y308">
            <v>2179485</v>
          </cell>
        </row>
        <row r="309">
          <cell r="O309">
            <v>5104830</v>
          </cell>
          <cell r="P309">
            <v>6351075</v>
          </cell>
          <cell r="Q309">
            <v>6644643</v>
          </cell>
          <cell r="R309">
            <v>6157419</v>
          </cell>
          <cell r="S309">
            <v>6015266</v>
          </cell>
          <cell r="T309" t="e">
            <v>#N/A</v>
          </cell>
          <cell r="U309">
            <v>6054646.5999999996</v>
          </cell>
          <cell r="V309">
            <v>5975783</v>
          </cell>
          <cell r="W309">
            <v>6881982</v>
          </cell>
          <cell r="X309">
            <v>4778706</v>
          </cell>
          <cell r="Y309">
            <v>2103276</v>
          </cell>
        </row>
        <row r="310">
          <cell r="O310">
            <v>5146683</v>
          </cell>
          <cell r="P310">
            <v>6361258</v>
          </cell>
          <cell r="Q310">
            <v>6445363</v>
          </cell>
          <cell r="R310">
            <v>6157419</v>
          </cell>
          <cell r="S310">
            <v>6226002</v>
          </cell>
          <cell r="T310" t="e">
            <v>#N/A</v>
          </cell>
          <cell r="U310">
            <v>6067345</v>
          </cell>
          <cell r="V310">
            <v>5940776.0999999996</v>
          </cell>
          <cell r="W310">
            <v>6802284</v>
          </cell>
          <cell r="X310">
            <v>4778706</v>
          </cell>
          <cell r="Y310">
            <v>2023578</v>
          </cell>
        </row>
        <row r="311">
          <cell r="O311">
            <v>4860612</v>
          </cell>
          <cell r="P311">
            <v>6189746</v>
          </cell>
          <cell r="Q311">
            <v>6445363</v>
          </cell>
          <cell r="R311">
            <v>6157419</v>
          </cell>
          <cell r="S311">
            <v>6056290</v>
          </cell>
          <cell r="T311" t="e">
            <v>#N/A</v>
          </cell>
          <cell r="U311">
            <v>5941886</v>
          </cell>
          <cell r="V311">
            <v>5910771.5999999996</v>
          </cell>
          <cell r="W311">
            <v>6802284</v>
          </cell>
          <cell r="X311">
            <v>4778706</v>
          </cell>
          <cell r="Y311">
            <v>2023578</v>
          </cell>
        </row>
        <row r="312">
          <cell r="O312">
            <v>4747361</v>
          </cell>
          <cell r="P312">
            <v>6189746</v>
          </cell>
          <cell r="Q312">
            <v>6445363</v>
          </cell>
          <cell r="R312">
            <v>6292707</v>
          </cell>
          <cell r="S312">
            <v>5984108</v>
          </cell>
          <cell r="T312" t="e">
            <v>#N/A</v>
          </cell>
          <cell r="U312">
            <v>5931857</v>
          </cell>
          <cell r="V312">
            <v>5870900.4000000004</v>
          </cell>
          <cell r="W312">
            <v>6802284</v>
          </cell>
          <cell r="X312">
            <v>4747361</v>
          </cell>
          <cell r="Y312">
            <v>2054923</v>
          </cell>
        </row>
        <row r="313">
          <cell r="O313">
            <v>4747361</v>
          </cell>
          <cell r="P313">
            <v>6189746</v>
          </cell>
          <cell r="Q313">
            <v>6347894</v>
          </cell>
          <cell r="R313">
            <v>6382907</v>
          </cell>
          <cell r="S313">
            <v>5912743</v>
          </cell>
          <cell r="T313" t="e">
            <v>#N/A</v>
          </cell>
          <cell r="U313">
            <v>5916130.2000000002</v>
          </cell>
          <cell r="V313">
            <v>5820167.4000000004</v>
          </cell>
          <cell r="W313">
            <v>7070285</v>
          </cell>
          <cell r="X313">
            <v>4603499</v>
          </cell>
          <cell r="Y313">
            <v>2466786</v>
          </cell>
        </row>
        <row r="314">
          <cell r="O314">
            <v>4747361</v>
          </cell>
          <cell r="P314">
            <v>6185288</v>
          </cell>
          <cell r="Q314">
            <v>6467173</v>
          </cell>
          <cell r="R314">
            <v>6280451</v>
          </cell>
          <cell r="S314">
            <v>5788855</v>
          </cell>
          <cell r="T314" t="e">
            <v>#N/A</v>
          </cell>
          <cell r="U314">
            <v>5893825.5999999996</v>
          </cell>
          <cell r="V314">
            <v>5765723.7999999998</v>
          </cell>
          <cell r="W314">
            <v>7143080</v>
          </cell>
          <cell r="X314">
            <v>4659870</v>
          </cell>
          <cell r="Y314">
            <v>2483210</v>
          </cell>
        </row>
        <row r="315">
          <cell r="O315">
            <v>4785673</v>
          </cell>
          <cell r="P315">
            <v>6042920</v>
          </cell>
          <cell r="Q315">
            <v>6170534</v>
          </cell>
          <cell r="R315">
            <v>5918050</v>
          </cell>
          <cell r="S315">
            <v>5788855</v>
          </cell>
          <cell r="T315" t="e">
            <v>#N/A</v>
          </cell>
          <cell r="U315">
            <v>5741206.4000000004</v>
          </cell>
          <cell r="V315">
            <v>5655016.7000000002</v>
          </cell>
          <cell r="W315">
            <v>7003747</v>
          </cell>
          <cell r="X315">
            <v>4697001</v>
          </cell>
          <cell r="Y315">
            <v>2306746</v>
          </cell>
        </row>
        <row r="316">
          <cell r="O316">
            <v>4629990</v>
          </cell>
          <cell r="P316">
            <v>6159420</v>
          </cell>
          <cell r="Q316">
            <v>6012568</v>
          </cell>
          <cell r="R316">
            <v>5947422</v>
          </cell>
          <cell r="S316">
            <v>5788855</v>
          </cell>
          <cell r="T316" t="e">
            <v>#N/A</v>
          </cell>
          <cell r="U316">
            <v>5707651</v>
          </cell>
          <cell r="V316">
            <v>5682072.2999999998</v>
          </cell>
          <cell r="W316">
            <v>7237054</v>
          </cell>
          <cell r="X316">
            <v>4629990</v>
          </cell>
          <cell r="Y316">
            <v>2607064</v>
          </cell>
        </row>
        <row r="317">
          <cell r="O317">
            <v>4503802</v>
          </cell>
          <cell r="P317">
            <v>5811350</v>
          </cell>
          <cell r="Q317">
            <v>5970125</v>
          </cell>
          <cell r="R317">
            <v>5947422</v>
          </cell>
          <cell r="S317">
            <v>6096518</v>
          </cell>
          <cell r="T317" t="e">
            <v>#N/A</v>
          </cell>
          <cell r="U317">
            <v>5665843.4000000004</v>
          </cell>
          <cell r="V317">
            <v>5602864.9000000004</v>
          </cell>
          <cell r="W317">
            <v>7006931</v>
          </cell>
          <cell r="X317">
            <v>4503802</v>
          </cell>
          <cell r="Y317">
            <v>2503129</v>
          </cell>
        </row>
        <row r="318">
          <cell r="O318">
            <v>4444735</v>
          </cell>
          <cell r="P318">
            <v>5866568</v>
          </cell>
          <cell r="Q318">
            <v>5970125</v>
          </cell>
          <cell r="R318">
            <v>5947422</v>
          </cell>
          <cell r="S318">
            <v>5913560</v>
          </cell>
          <cell r="T318" t="e">
            <v>#N/A</v>
          </cell>
          <cell r="U318">
            <v>5628482</v>
          </cell>
          <cell r="V318">
            <v>5576573.0999999996</v>
          </cell>
          <cell r="W318">
            <v>7006931</v>
          </cell>
          <cell r="X318">
            <v>4444735</v>
          </cell>
          <cell r="Y318">
            <v>2562196</v>
          </cell>
        </row>
        <row r="319">
          <cell r="O319">
            <v>4210440</v>
          </cell>
          <cell r="P319">
            <v>5866568</v>
          </cell>
          <cell r="Q319">
            <v>5970125</v>
          </cell>
          <cell r="R319">
            <v>5867908</v>
          </cell>
          <cell r="S319">
            <v>5955631</v>
          </cell>
          <cell r="T319" t="e">
            <v>#N/A</v>
          </cell>
          <cell r="U319">
            <v>5574134.4000000004</v>
          </cell>
          <cell r="V319">
            <v>5543839.4000000004</v>
          </cell>
          <cell r="W319">
            <v>7006931</v>
          </cell>
          <cell r="X319">
            <v>4210440</v>
          </cell>
          <cell r="Y319">
            <v>2796491</v>
          </cell>
        </row>
        <row r="320">
          <cell r="O320">
            <v>4210440</v>
          </cell>
          <cell r="P320">
            <v>5866568</v>
          </cell>
          <cell r="Q320">
            <v>6189848</v>
          </cell>
          <cell r="R320">
            <v>5719340</v>
          </cell>
          <cell r="S320">
            <v>5685189</v>
          </cell>
          <cell r="T320" t="e">
            <v>#N/A</v>
          </cell>
          <cell r="U320">
            <v>5534277</v>
          </cell>
          <cell r="V320">
            <v>5516022.7000000002</v>
          </cell>
          <cell r="W320">
            <v>7141952</v>
          </cell>
          <cell r="X320">
            <v>4210440</v>
          </cell>
          <cell r="Y320">
            <v>2931512</v>
          </cell>
        </row>
        <row r="321">
          <cell r="O321">
            <v>4210440</v>
          </cell>
          <cell r="P321">
            <v>5870826</v>
          </cell>
          <cell r="Q321">
            <v>6041138</v>
          </cell>
          <cell r="R321">
            <v>5564988</v>
          </cell>
          <cell r="S321">
            <v>5478994</v>
          </cell>
          <cell r="T321" t="e">
            <v>#N/A</v>
          </cell>
          <cell r="U321">
            <v>5433277.2000000002</v>
          </cell>
          <cell r="V321">
            <v>5428773.2999999998</v>
          </cell>
          <cell r="W321">
            <v>7019535</v>
          </cell>
          <cell r="X321">
            <v>4210440</v>
          </cell>
          <cell r="Y321">
            <v>2809095</v>
          </cell>
        </row>
        <row r="322">
          <cell r="O322">
            <v>4380337</v>
          </cell>
          <cell r="P322">
            <v>5867663</v>
          </cell>
          <cell r="Q322">
            <v>6174080</v>
          </cell>
          <cell r="R322">
            <v>5491978</v>
          </cell>
          <cell r="S322">
            <v>5478994</v>
          </cell>
          <cell r="T322" t="e">
            <v>#N/A</v>
          </cell>
          <cell r="U322">
            <v>5478610.4000000004</v>
          </cell>
          <cell r="V322">
            <v>5428474.5999999996</v>
          </cell>
          <cell r="W322">
            <v>7208430</v>
          </cell>
          <cell r="X322">
            <v>4380337</v>
          </cell>
          <cell r="Y322">
            <v>2828093</v>
          </cell>
        </row>
        <row r="323">
          <cell r="O323">
            <v>4102840</v>
          </cell>
          <cell r="P323">
            <v>5748578</v>
          </cell>
          <cell r="Q323">
            <v>6312227</v>
          </cell>
          <cell r="R323">
            <v>5576626</v>
          </cell>
          <cell r="S323">
            <v>5478994</v>
          </cell>
          <cell r="T323" t="e">
            <v>#N/A</v>
          </cell>
          <cell r="U323">
            <v>5443853</v>
          </cell>
          <cell r="V323">
            <v>5408567.0999999996</v>
          </cell>
          <cell r="W323">
            <v>6961613</v>
          </cell>
          <cell r="X323">
            <v>4102840</v>
          </cell>
          <cell r="Y323">
            <v>2858773</v>
          </cell>
        </row>
        <row r="324">
          <cell r="O324">
            <v>4095705</v>
          </cell>
          <cell r="P324">
            <v>5293774</v>
          </cell>
          <cell r="Q324">
            <v>6230818</v>
          </cell>
          <cell r="R324">
            <v>5576626</v>
          </cell>
          <cell r="S324">
            <v>5705806</v>
          </cell>
          <cell r="T324" t="e">
            <v>#N/A</v>
          </cell>
          <cell r="U324">
            <v>5380545.7999999998</v>
          </cell>
          <cell r="V324">
            <v>5366082.3</v>
          </cell>
          <cell r="W324">
            <v>6743135</v>
          </cell>
          <cell r="X324">
            <v>4095705</v>
          </cell>
          <cell r="Y324">
            <v>2647430</v>
          </cell>
        </row>
        <row r="325">
          <cell r="O325">
            <v>4002436</v>
          </cell>
          <cell r="P325">
            <v>5117893</v>
          </cell>
          <cell r="Q325">
            <v>6230818</v>
          </cell>
          <cell r="R325">
            <v>5576626</v>
          </cell>
          <cell r="S325">
            <v>5733307</v>
          </cell>
          <cell r="T325" t="e">
            <v>#N/A</v>
          </cell>
          <cell r="U325">
            <v>5332216</v>
          </cell>
          <cell r="V325">
            <v>5315054.4000000004</v>
          </cell>
          <cell r="W325">
            <v>6743135</v>
          </cell>
          <cell r="X325">
            <v>4002436</v>
          </cell>
          <cell r="Y325">
            <v>2740699</v>
          </cell>
        </row>
        <row r="326">
          <cell r="O326">
            <v>4032592</v>
          </cell>
          <cell r="P326">
            <v>5117893</v>
          </cell>
          <cell r="Q326">
            <v>6230818</v>
          </cell>
          <cell r="R326">
            <v>5586923</v>
          </cell>
          <cell r="S326">
            <v>5681796</v>
          </cell>
          <cell r="T326" t="e">
            <v>#N/A</v>
          </cell>
          <cell r="U326">
            <v>5330004.4000000004</v>
          </cell>
          <cell r="V326">
            <v>5321720</v>
          </cell>
          <cell r="W326">
            <v>6743135</v>
          </cell>
          <cell r="X326">
            <v>4032592</v>
          </cell>
          <cell r="Y326">
            <v>2710543</v>
          </cell>
        </row>
        <row r="327">
          <cell r="O327">
            <v>4032592</v>
          </cell>
          <cell r="P327">
            <v>5117893</v>
          </cell>
          <cell r="Q327">
            <v>6427189</v>
          </cell>
          <cell r="R327">
            <v>5989817</v>
          </cell>
          <cell r="S327">
            <v>5396779</v>
          </cell>
          <cell r="T327" t="e">
            <v>#N/A</v>
          </cell>
          <cell r="U327">
            <v>5392854</v>
          </cell>
          <cell r="V327">
            <v>5377620.2000000002</v>
          </cell>
          <cell r="W327">
            <v>7053492</v>
          </cell>
          <cell r="X327">
            <v>4032592</v>
          </cell>
          <cell r="Y327">
            <v>3020900</v>
          </cell>
        </row>
        <row r="328">
          <cell r="O328">
            <v>4032592</v>
          </cell>
          <cell r="P328">
            <v>5106734</v>
          </cell>
          <cell r="Q328">
            <v>6311213</v>
          </cell>
          <cell r="R328">
            <v>5652643</v>
          </cell>
          <cell r="S328">
            <v>5711075</v>
          </cell>
          <cell r="T328" t="e">
            <v>#N/A</v>
          </cell>
          <cell r="U328">
            <v>5362851.4000000004</v>
          </cell>
          <cell r="V328">
            <v>5352192.5999999996</v>
          </cell>
          <cell r="W328">
            <v>6930837</v>
          </cell>
          <cell r="X328">
            <v>4032592</v>
          </cell>
          <cell r="Y328">
            <v>2898245</v>
          </cell>
        </row>
        <row r="329">
          <cell r="O329">
            <v>4350326</v>
          </cell>
          <cell r="P329">
            <v>5203499</v>
          </cell>
          <cell r="Q329">
            <v>6508405</v>
          </cell>
          <cell r="R329">
            <v>5507125</v>
          </cell>
          <cell r="S329">
            <v>5711075</v>
          </cell>
          <cell r="T329" t="e">
            <v>#N/A</v>
          </cell>
          <cell r="U329">
            <v>5456086</v>
          </cell>
          <cell r="V329">
            <v>5392294.0999999996</v>
          </cell>
          <cell r="W329">
            <v>6832509</v>
          </cell>
          <cell r="X329">
            <v>4350326</v>
          </cell>
          <cell r="Y329">
            <v>2482183</v>
          </cell>
        </row>
        <row r="330">
          <cell r="O330">
            <v>4283711</v>
          </cell>
          <cell r="P330">
            <v>5158525</v>
          </cell>
          <cell r="Q330">
            <v>6576362</v>
          </cell>
          <cell r="R330">
            <v>5527247</v>
          </cell>
          <cell r="S330">
            <v>5711075</v>
          </cell>
          <cell r="T330" t="e">
            <v>#N/A</v>
          </cell>
          <cell r="U330">
            <v>5451384</v>
          </cell>
          <cell r="V330">
            <v>5402085.0999999996</v>
          </cell>
          <cell r="W330">
            <v>6949081</v>
          </cell>
          <cell r="X330">
            <v>4283711</v>
          </cell>
          <cell r="Y330">
            <v>2665370</v>
          </cell>
        </row>
        <row r="331">
          <cell r="O331">
            <v>4179186</v>
          </cell>
          <cell r="P331">
            <v>4973257</v>
          </cell>
          <cell r="Q331">
            <v>6582616</v>
          </cell>
          <cell r="R331">
            <v>5527247</v>
          </cell>
          <cell r="S331">
            <v>5625257</v>
          </cell>
          <cell r="T331" t="e">
            <v>#N/A</v>
          </cell>
          <cell r="U331">
            <v>5377512.5999999996</v>
          </cell>
          <cell r="V331">
            <v>5388512.0999999996</v>
          </cell>
          <cell r="W331">
            <v>7105867</v>
          </cell>
          <cell r="X331">
            <v>4179186</v>
          </cell>
          <cell r="Y331">
            <v>2926681</v>
          </cell>
        </row>
        <row r="332">
          <cell r="O332">
            <v>4223137</v>
          </cell>
          <cell r="P332">
            <v>5112459</v>
          </cell>
          <cell r="Q332">
            <v>6582616</v>
          </cell>
          <cell r="R332">
            <v>5527247</v>
          </cell>
          <cell r="S332">
            <v>5486142</v>
          </cell>
          <cell r="T332" t="e">
            <v>#N/A</v>
          </cell>
          <cell r="U332">
            <v>5386320.2000000002</v>
          </cell>
          <cell r="V332">
            <v>5425997</v>
          </cell>
          <cell r="W332">
            <v>7105867</v>
          </cell>
          <cell r="X332">
            <v>4223137</v>
          </cell>
          <cell r="Y332">
            <v>2882730</v>
          </cell>
        </row>
        <row r="333">
          <cell r="O333">
            <v>4141547</v>
          </cell>
          <cell r="P333">
            <v>5112459</v>
          </cell>
          <cell r="Q333">
            <v>6582616</v>
          </cell>
          <cell r="R333">
            <v>6364354</v>
          </cell>
          <cell r="S333">
            <v>5334246</v>
          </cell>
          <cell r="T333" t="e">
            <v>#N/A</v>
          </cell>
          <cell r="U333">
            <v>5507044.4000000004</v>
          </cell>
          <cell r="V333">
            <v>5570865.0999999996</v>
          </cell>
          <cell r="W333">
            <v>7105867</v>
          </cell>
          <cell r="X333">
            <v>4141547</v>
          </cell>
          <cell r="Y333">
            <v>2964320</v>
          </cell>
        </row>
        <row r="334">
          <cell r="O334">
            <v>4141547</v>
          </cell>
          <cell r="P334">
            <v>5112459</v>
          </cell>
          <cell r="Q334">
            <v>7139539</v>
          </cell>
          <cell r="R334">
            <v>6425941</v>
          </cell>
          <cell r="S334">
            <v>5380013</v>
          </cell>
          <cell r="T334" t="e">
            <v>#N/A</v>
          </cell>
          <cell r="U334">
            <v>5639899.7999999998</v>
          </cell>
          <cell r="V334">
            <v>5657550.5</v>
          </cell>
          <cell r="W334">
            <v>7289276</v>
          </cell>
          <cell r="X334">
            <v>4141547</v>
          </cell>
          <cell r="Y334">
            <v>3147729</v>
          </cell>
        </row>
        <row r="335">
          <cell r="O335">
            <v>4141547</v>
          </cell>
          <cell r="P335">
            <v>5353883</v>
          </cell>
          <cell r="Q335">
            <v>7019923</v>
          </cell>
          <cell r="R335">
            <v>6551690</v>
          </cell>
          <cell r="S335">
            <v>5525369</v>
          </cell>
          <cell r="T335" t="e">
            <v>#N/A</v>
          </cell>
          <cell r="U335">
            <v>5718482.4000000004</v>
          </cell>
          <cell r="V335">
            <v>5698892.5</v>
          </cell>
          <cell r="W335">
            <v>7280536</v>
          </cell>
          <cell r="X335">
            <v>4141547</v>
          </cell>
          <cell r="Y335">
            <v>3138989</v>
          </cell>
        </row>
        <row r="336">
          <cell r="O336">
            <v>4392601</v>
          </cell>
          <cell r="P336">
            <v>5547958</v>
          </cell>
          <cell r="Q336">
            <v>6811379</v>
          </cell>
          <cell r="R336">
            <v>6201405</v>
          </cell>
          <cell r="S336">
            <v>5525369</v>
          </cell>
          <cell r="T336" t="e">
            <v>#N/A</v>
          </cell>
          <cell r="U336">
            <v>5695742.4000000004</v>
          </cell>
          <cell r="V336">
            <v>5770971.9000000004</v>
          </cell>
          <cell r="W336">
            <v>7239779</v>
          </cell>
          <cell r="X336">
            <v>4392601</v>
          </cell>
          <cell r="Y336">
            <v>2847178</v>
          </cell>
        </row>
        <row r="337">
          <cell r="O337">
            <v>4315657</v>
          </cell>
          <cell r="P337">
            <v>5261426</v>
          </cell>
          <cell r="Q337">
            <v>6708761</v>
          </cell>
          <cell r="R337">
            <v>6338544</v>
          </cell>
          <cell r="S337">
            <v>5525369</v>
          </cell>
          <cell r="T337" t="e">
            <v>#N/A</v>
          </cell>
          <cell r="U337">
            <v>5629951.4000000004</v>
          </cell>
          <cell r="V337">
            <v>5726215.4000000004</v>
          </cell>
          <cell r="W337">
            <v>7280326</v>
          </cell>
          <cell r="X337">
            <v>4315657</v>
          </cell>
          <cell r="Y337">
            <v>2964669</v>
          </cell>
        </row>
        <row r="338">
          <cell r="O338">
            <v>4393709</v>
          </cell>
          <cell r="P338">
            <v>5051295</v>
          </cell>
          <cell r="Q338">
            <v>6540886</v>
          </cell>
          <cell r="R338">
            <v>6338544</v>
          </cell>
          <cell r="S338">
            <v>6059529</v>
          </cell>
          <cell r="T338" t="e">
            <v>#N/A</v>
          </cell>
          <cell r="U338">
            <v>5676792.5999999996</v>
          </cell>
          <cell r="V338">
            <v>5801803.9000000004</v>
          </cell>
          <cell r="W338">
            <v>7292413</v>
          </cell>
          <cell r="X338">
            <v>4393709</v>
          </cell>
          <cell r="Y338">
            <v>2898704</v>
          </cell>
        </row>
        <row r="339">
          <cell r="O339">
            <v>4418622</v>
          </cell>
          <cell r="P339">
            <v>5132720</v>
          </cell>
          <cell r="Q339">
            <v>6540886</v>
          </cell>
          <cell r="R339">
            <v>6338544</v>
          </cell>
          <cell r="S339">
            <v>6143890</v>
          </cell>
          <cell r="T339" t="e">
            <v>#N/A</v>
          </cell>
          <cell r="U339">
            <v>5714932.4000000004</v>
          </cell>
          <cell r="V339">
            <v>5851955.2000000002</v>
          </cell>
          <cell r="W339">
            <v>7292413</v>
          </cell>
          <cell r="X339">
            <v>4418622</v>
          </cell>
          <cell r="Y339">
            <v>2873791</v>
          </cell>
        </row>
        <row r="340">
          <cell r="O340">
            <v>4304749</v>
          </cell>
          <cell r="P340">
            <v>5132720</v>
          </cell>
          <cell r="Q340">
            <v>6540886</v>
          </cell>
          <cell r="R340">
            <v>6466375</v>
          </cell>
          <cell r="S340">
            <v>6045701</v>
          </cell>
          <cell r="T340" t="e">
            <v>#N/A</v>
          </cell>
          <cell r="U340">
            <v>5698086.2000000002</v>
          </cell>
          <cell r="V340">
            <v>5818693.7000000002</v>
          </cell>
          <cell r="W340">
            <v>7292413</v>
          </cell>
          <cell r="X340">
            <v>4304749</v>
          </cell>
          <cell r="Y340">
            <v>2987664</v>
          </cell>
        </row>
        <row r="341">
          <cell r="O341">
            <v>4304749</v>
          </cell>
          <cell r="P341">
            <v>5132720</v>
          </cell>
          <cell r="Q341">
            <v>6609315</v>
          </cell>
          <cell r="R341">
            <v>6441660</v>
          </cell>
          <cell r="S341">
            <v>6031613</v>
          </cell>
          <cell r="T341" t="e">
            <v>#N/A</v>
          </cell>
          <cell r="U341">
            <v>5704011.4000000004</v>
          </cell>
          <cell r="V341">
            <v>5821400.0999999996</v>
          </cell>
          <cell r="W341">
            <v>7411797</v>
          </cell>
          <cell r="X341">
            <v>4304749</v>
          </cell>
          <cell r="Y341">
            <v>3107048</v>
          </cell>
        </row>
        <row r="342">
          <cell r="O342">
            <v>4304749</v>
          </cell>
          <cell r="P342">
            <v>5146470</v>
          </cell>
          <cell r="Q342">
            <v>6655025</v>
          </cell>
          <cell r="R342">
            <v>6765258</v>
          </cell>
          <cell r="S342">
            <v>6068403</v>
          </cell>
          <cell r="T342" t="e">
            <v>#N/A</v>
          </cell>
          <cell r="U342">
            <v>5787981</v>
          </cell>
          <cell r="V342">
            <v>5826931.7000000002</v>
          </cell>
          <cell r="W342">
            <v>7405088</v>
          </cell>
          <cell r="X342">
            <v>4304749</v>
          </cell>
          <cell r="Y342">
            <v>3100339</v>
          </cell>
        </row>
        <row r="343">
          <cell r="O343">
            <v>4306833</v>
          </cell>
          <cell r="P343">
            <v>5196225</v>
          </cell>
          <cell r="Q343">
            <v>6551915</v>
          </cell>
          <cell r="R343">
            <v>6621059</v>
          </cell>
          <cell r="S343">
            <v>6068403</v>
          </cell>
          <cell r="T343" t="e">
            <v>#N/A</v>
          </cell>
          <cell r="U343">
            <v>5748887</v>
          </cell>
          <cell r="V343">
            <v>5817809</v>
          </cell>
          <cell r="W343">
            <v>7347086</v>
          </cell>
          <cell r="X343">
            <v>4306833</v>
          </cell>
          <cell r="Y343">
            <v>3040253</v>
          </cell>
        </row>
        <row r="344">
          <cell r="O344">
            <v>4328335</v>
          </cell>
          <cell r="P344">
            <v>5014307</v>
          </cell>
          <cell r="Q344">
            <v>6434990</v>
          </cell>
          <cell r="R344">
            <v>6820398</v>
          </cell>
          <cell r="S344">
            <v>6068403</v>
          </cell>
          <cell r="T344" t="e">
            <v>#N/A</v>
          </cell>
          <cell r="U344">
            <v>5733286.5999999996</v>
          </cell>
          <cell r="V344">
            <v>5776165.7000000002</v>
          </cell>
          <cell r="W344">
            <v>7243391</v>
          </cell>
          <cell r="X344">
            <v>4328335</v>
          </cell>
          <cell r="Y344">
            <v>2915056</v>
          </cell>
        </row>
        <row r="345">
          <cell r="O345">
            <v>4271856</v>
          </cell>
          <cell r="P345">
            <v>4886035</v>
          </cell>
          <cell r="Q345">
            <v>6340357</v>
          </cell>
          <cell r="R345">
            <v>6820398</v>
          </cell>
          <cell r="S345">
            <v>6375543</v>
          </cell>
          <cell r="T345" t="e">
            <v>#N/A</v>
          </cell>
          <cell r="U345">
            <v>5738837.7999999998</v>
          </cell>
          <cell r="V345">
            <v>5798251</v>
          </cell>
          <cell r="W345">
            <v>7156402</v>
          </cell>
          <cell r="X345">
            <v>4271856</v>
          </cell>
          <cell r="Y345">
            <v>2884546</v>
          </cell>
        </row>
        <row r="346">
          <cell r="O346">
            <v>4177134</v>
          </cell>
          <cell r="P346">
            <v>4794690</v>
          </cell>
          <cell r="Q346">
            <v>6340357</v>
          </cell>
          <cell r="R346">
            <v>6820398</v>
          </cell>
          <cell r="S346">
            <v>6462524</v>
          </cell>
          <cell r="T346" t="e">
            <v>#N/A</v>
          </cell>
          <cell r="U346">
            <v>5719020.5999999996</v>
          </cell>
          <cell r="V346">
            <v>5821655.4000000004</v>
          </cell>
          <cell r="W346">
            <v>7156402</v>
          </cell>
          <cell r="X346">
            <v>4177134</v>
          </cell>
          <cell r="Y346">
            <v>2979268</v>
          </cell>
        </row>
        <row r="347">
          <cell r="O347">
            <v>4132194</v>
          </cell>
          <cell r="P347">
            <v>4794690</v>
          </cell>
          <cell r="Q347">
            <v>6340357</v>
          </cell>
          <cell r="R347">
            <v>6897889</v>
          </cell>
          <cell r="S347">
            <v>6351602</v>
          </cell>
          <cell r="T347" t="e">
            <v>#N/A</v>
          </cell>
          <cell r="U347">
            <v>5703346.4000000004</v>
          </cell>
          <cell r="V347">
            <v>5800758.9000000004</v>
          </cell>
          <cell r="W347">
            <v>7156402</v>
          </cell>
          <cell r="X347">
            <v>4132194</v>
          </cell>
          <cell r="Y347">
            <v>3024208</v>
          </cell>
        </row>
        <row r="348">
          <cell r="O348">
            <v>4132194</v>
          </cell>
          <cell r="P348">
            <v>4794690</v>
          </cell>
          <cell r="Q348">
            <v>6407451</v>
          </cell>
          <cell r="R348">
            <v>6876187</v>
          </cell>
          <cell r="S348">
            <v>6294194</v>
          </cell>
          <cell r="T348" t="e">
            <v>#N/A</v>
          </cell>
          <cell r="U348">
            <v>5700943.2000000002</v>
          </cell>
          <cell r="V348">
            <v>5817466.2999999998</v>
          </cell>
          <cell r="W348">
            <v>7326742</v>
          </cell>
          <cell r="X348">
            <v>4132194</v>
          </cell>
          <cell r="Y348">
            <v>3194548</v>
          </cell>
        </row>
        <row r="349">
          <cell r="O349">
            <v>4132194</v>
          </cell>
          <cell r="P349">
            <v>5088110</v>
          </cell>
          <cell r="Q349">
            <v>6474235</v>
          </cell>
          <cell r="R349">
            <v>6841290</v>
          </cell>
          <cell r="S349">
            <v>6348491</v>
          </cell>
          <cell r="T349" t="e">
            <v>#N/A</v>
          </cell>
          <cell r="U349">
            <v>5776864</v>
          </cell>
          <cell r="V349">
            <v>5871204.0999999996</v>
          </cell>
          <cell r="W349">
            <v>7343281</v>
          </cell>
          <cell r="X349">
            <v>4132194</v>
          </cell>
          <cell r="Y349">
            <v>3211087</v>
          </cell>
        </row>
        <row r="350">
          <cell r="O350">
            <v>4297819</v>
          </cell>
          <cell r="P350">
            <v>5180273</v>
          </cell>
          <cell r="Q350">
            <v>6383635</v>
          </cell>
          <cell r="R350">
            <v>6618106</v>
          </cell>
          <cell r="S350">
            <v>6348491</v>
          </cell>
          <cell r="T350" t="e">
            <v>#N/A</v>
          </cell>
          <cell r="U350">
            <v>5765664.7999999998</v>
          </cell>
          <cell r="V350">
            <v>5858653.2999999998</v>
          </cell>
          <cell r="W350">
            <v>7430977</v>
          </cell>
          <cell r="X350">
            <v>4297819</v>
          </cell>
          <cell r="Y350">
            <v>3133158</v>
          </cell>
        </row>
        <row r="351">
          <cell r="O351">
            <v>4346133</v>
          </cell>
          <cell r="P351">
            <v>5095854</v>
          </cell>
          <cell r="Q351">
            <v>6104255</v>
          </cell>
          <cell r="R351">
            <v>6494263</v>
          </cell>
          <cell r="S351">
            <v>6348491</v>
          </cell>
          <cell r="T351" t="e">
            <v>#N/A</v>
          </cell>
          <cell r="U351">
            <v>5677799.2000000002</v>
          </cell>
          <cell r="V351">
            <v>5854442.2999999998</v>
          </cell>
          <cell r="W351">
            <v>7276217</v>
          </cell>
          <cell r="X351">
            <v>4346133</v>
          </cell>
          <cell r="Y351">
            <v>2930084</v>
          </cell>
        </row>
        <row r="352">
          <cell r="O352">
            <v>4166030</v>
          </cell>
          <cell r="P352">
            <v>4988361</v>
          </cell>
          <cell r="Q352">
            <v>6093489</v>
          </cell>
          <cell r="R352">
            <v>6494263</v>
          </cell>
          <cell r="S352">
            <v>6620129</v>
          </cell>
          <cell r="T352" t="e">
            <v>#N/A</v>
          </cell>
          <cell r="U352">
            <v>5672454.4000000004</v>
          </cell>
          <cell r="V352">
            <v>5830305.4000000004</v>
          </cell>
          <cell r="W352">
            <v>7227817</v>
          </cell>
          <cell r="X352">
            <v>4166030</v>
          </cell>
          <cell r="Y352">
            <v>3061787</v>
          </cell>
        </row>
        <row r="353">
          <cell r="O353">
            <v>4322219</v>
          </cell>
          <cell r="P353">
            <v>4986458</v>
          </cell>
          <cell r="Q353">
            <v>6093489</v>
          </cell>
          <cell r="R353">
            <v>6494263</v>
          </cell>
          <cell r="S353">
            <v>6650695</v>
          </cell>
          <cell r="T353" t="e">
            <v>#N/A</v>
          </cell>
          <cell r="U353">
            <v>5709424.7999999998</v>
          </cell>
          <cell r="V353">
            <v>5871854.9000000004</v>
          </cell>
          <cell r="W353">
            <v>7227817</v>
          </cell>
          <cell r="X353">
            <v>4322219</v>
          </cell>
          <cell r="Y353">
            <v>2905598</v>
          </cell>
        </row>
        <row r="354">
          <cell r="O354">
            <v>4343482</v>
          </cell>
          <cell r="P354">
            <v>4986458</v>
          </cell>
          <cell r="Q354">
            <v>6093489</v>
          </cell>
          <cell r="R354">
            <v>6851596</v>
          </cell>
          <cell r="S354">
            <v>6685160</v>
          </cell>
          <cell r="T354" t="e">
            <v>#N/A</v>
          </cell>
          <cell r="U354">
            <v>5792037</v>
          </cell>
          <cell r="V354">
            <v>5912527.2000000002</v>
          </cell>
          <cell r="W354">
            <v>7227817</v>
          </cell>
          <cell r="X354">
            <v>4343482</v>
          </cell>
          <cell r="Y354">
            <v>2884335</v>
          </cell>
        </row>
        <row r="355">
          <cell r="O355">
            <v>4343482</v>
          </cell>
          <cell r="P355">
            <v>4986458</v>
          </cell>
          <cell r="Q355">
            <v>6190379</v>
          </cell>
          <cell r="R355">
            <v>6845234</v>
          </cell>
          <cell r="S355">
            <v>6681157</v>
          </cell>
          <cell r="T355" t="e">
            <v>#N/A</v>
          </cell>
          <cell r="U355">
            <v>5809342</v>
          </cell>
          <cell r="V355">
            <v>5939638.2000000002</v>
          </cell>
          <cell r="W355">
            <v>7335149</v>
          </cell>
          <cell r="X355">
            <v>4343482</v>
          </cell>
          <cell r="Y355">
            <v>2991667</v>
          </cell>
        </row>
        <row r="356">
          <cell r="O356">
            <v>4343482</v>
          </cell>
          <cell r="P356">
            <v>5142363</v>
          </cell>
          <cell r="Q356">
            <v>6149023</v>
          </cell>
          <cell r="R356">
            <v>6861370</v>
          </cell>
          <cell r="S356">
            <v>6600585</v>
          </cell>
          <cell r="T356" t="e">
            <v>#N/A</v>
          </cell>
          <cell r="U356">
            <v>5819364.5999999996</v>
          </cell>
          <cell r="V356">
            <v>5915625.7999999998</v>
          </cell>
          <cell r="W356">
            <v>7315572</v>
          </cell>
          <cell r="X356">
            <v>4343482</v>
          </cell>
          <cell r="Y356">
            <v>2972090</v>
          </cell>
        </row>
        <row r="357">
          <cell r="O357">
            <v>4430545</v>
          </cell>
          <cell r="P357">
            <v>5092948</v>
          </cell>
          <cell r="Q357">
            <v>6128948</v>
          </cell>
          <cell r="R357">
            <v>6855660</v>
          </cell>
          <cell r="S357">
            <v>6600585</v>
          </cell>
          <cell r="T357" t="e">
            <v>#N/A</v>
          </cell>
          <cell r="U357">
            <v>5821737.2000000002</v>
          </cell>
          <cell r="V357">
            <v>5885183.2000000002</v>
          </cell>
          <cell r="W357">
            <v>7011407</v>
          </cell>
          <cell r="X357">
            <v>4430545</v>
          </cell>
          <cell r="Y357">
            <v>2580862</v>
          </cell>
        </row>
        <row r="358">
          <cell r="O358">
            <v>4312837</v>
          </cell>
          <cell r="P358">
            <v>4879888</v>
          </cell>
          <cell r="Q358">
            <v>5950853</v>
          </cell>
          <cell r="R358">
            <v>6771080</v>
          </cell>
          <cell r="S358">
            <v>6600585</v>
          </cell>
          <cell r="T358" t="e">
            <v>#N/A</v>
          </cell>
          <cell r="U358">
            <v>5703048.5999999996</v>
          </cell>
          <cell r="V358">
            <v>5827118.0999999996</v>
          </cell>
          <cell r="W358">
            <v>7013824</v>
          </cell>
          <cell r="X358">
            <v>4312837</v>
          </cell>
          <cell r="Y358">
            <v>2700987</v>
          </cell>
        </row>
        <row r="359">
          <cell r="O359">
            <v>4228155</v>
          </cell>
          <cell r="P359">
            <v>5069777</v>
          </cell>
          <cell r="Q359">
            <v>6284319</v>
          </cell>
          <cell r="R359">
            <v>6771080</v>
          </cell>
          <cell r="S359">
            <v>6602900</v>
          </cell>
          <cell r="T359" t="e">
            <v>#N/A</v>
          </cell>
          <cell r="U359">
            <v>5791246.2000000002</v>
          </cell>
          <cell r="V359">
            <v>5893821.2999999998</v>
          </cell>
          <cell r="W359">
            <v>6873089</v>
          </cell>
          <cell r="X359">
            <v>4228155</v>
          </cell>
          <cell r="Y359">
            <v>2644934</v>
          </cell>
        </row>
        <row r="360">
          <cell r="O360">
            <v>4125700</v>
          </cell>
          <cell r="P360">
            <v>4912479</v>
          </cell>
          <cell r="Q360">
            <v>6284319</v>
          </cell>
          <cell r="R360">
            <v>6771080</v>
          </cell>
          <cell r="S360">
            <v>6754455</v>
          </cell>
          <cell r="T360" t="e">
            <v>#N/A</v>
          </cell>
          <cell r="U360">
            <v>5769606.5999999996</v>
          </cell>
          <cell r="V360">
            <v>5937715.7999999998</v>
          </cell>
          <cell r="W360">
            <v>6873089</v>
          </cell>
          <cell r="X360">
            <v>4125700</v>
          </cell>
          <cell r="Y360">
            <v>2747389</v>
          </cell>
        </row>
        <row r="361">
          <cell r="O361">
            <v>4275076</v>
          </cell>
          <cell r="P361">
            <v>4912479</v>
          </cell>
          <cell r="Q361">
            <v>6284319</v>
          </cell>
          <cell r="R361">
            <v>7074003</v>
          </cell>
          <cell r="S361">
            <v>6795404</v>
          </cell>
          <cell r="T361" t="e">
            <v>#N/A</v>
          </cell>
          <cell r="U361">
            <v>5868256.2000000002</v>
          </cell>
          <cell r="V361">
            <v>6036998</v>
          </cell>
          <cell r="W361">
            <v>7074003</v>
          </cell>
          <cell r="X361">
            <v>4275076</v>
          </cell>
          <cell r="Y361">
            <v>2798927</v>
          </cell>
        </row>
        <row r="362">
          <cell r="O362">
            <v>4275076</v>
          </cell>
          <cell r="P362">
            <v>4912479</v>
          </cell>
          <cell r="Q362">
            <v>6338264</v>
          </cell>
          <cell r="R362">
            <v>7327832</v>
          </cell>
          <cell r="S362">
            <v>6996006</v>
          </cell>
          <cell r="T362" t="e">
            <v>#N/A</v>
          </cell>
          <cell r="U362">
            <v>5969931.4000000004</v>
          </cell>
          <cell r="V362">
            <v>6160304.4000000004</v>
          </cell>
          <cell r="W362">
            <v>7327832</v>
          </cell>
          <cell r="X362">
            <v>4275076</v>
          </cell>
          <cell r="Y362">
            <v>3052756</v>
          </cell>
        </row>
        <row r="363">
          <cell r="O363">
            <v>4275076</v>
          </cell>
          <cell r="P363">
            <v>5303767</v>
          </cell>
          <cell r="Q363">
            <v>6392162</v>
          </cell>
          <cell r="R363">
            <v>7622324</v>
          </cell>
          <cell r="S363">
            <v>7410986</v>
          </cell>
          <cell r="T363" t="e">
            <v>#N/A</v>
          </cell>
          <cell r="U363">
            <v>6200863</v>
          </cell>
          <cell r="V363">
            <v>6331681.2999999998</v>
          </cell>
          <cell r="W363">
            <v>7622324</v>
          </cell>
          <cell r="X363">
            <v>4275076</v>
          </cell>
          <cell r="Y363">
            <v>3347248</v>
          </cell>
        </row>
        <row r="364">
          <cell r="O364">
            <v>4713128</v>
          </cell>
          <cell r="P364">
            <v>5487298</v>
          </cell>
          <cell r="Q364">
            <v>6359304</v>
          </cell>
          <cell r="R364">
            <v>7559164</v>
          </cell>
          <cell r="S364">
            <v>7410986</v>
          </cell>
          <cell r="T364" t="e">
            <v>#N/A</v>
          </cell>
          <cell r="U364">
            <v>6305976</v>
          </cell>
          <cell r="V364">
            <v>6450064</v>
          </cell>
          <cell r="W364">
            <v>7559164</v>
          </cell>
          <cell r="X364">
            <v>4713128</v>
          </cell>
          <cell r="Y364">
            <v>2846036</v>
          </cell>
        </row>
        <row r="365">
          <cell r="O365">
            <v>4918832</v>
          </cell>
          <cell r="P365">
            <v>5465606</v>
          </cell>
          <cell r="Q365">
            <v>6250930</v>
          </cell>
          <cell r="R365">
            <v>7811870</v>
          </cell>
          <cell r="S365">
            <v>7410986</v>
          </cell>
          <cell r="T365" t="e">
            <v>#N/A</v>
          </cell>
          <cell r="U365">
            <v>6371644.7999999998</v>
          </cell>
          <cell r="V365">
            <v>6474802.5</v>
          </cell>
          <cell r="W365">
            <v>7811870</v>
          </cell>
          <cell r="X365">
            <v>4918832</v>
          </cell>
          <cell r="Y365">
            <v>2893038</v>
          </cell>
        </row>
        <row r="366">
          <cell r="O366">
            <v>4780987</v>
          </cell>
          <cell r="P366">
            <v>5503847</v>
          </cell>
          <cell r="Q366">
            <v>6319964</v>
          </cell>
          <cell r="R366">
            <v>7811870</v>
          </cell>
          <cell r="S366">
            <v>7814992</v>
          </cell>
          <cell r="T366" t="e">
            <v>#N/A</v>
          </cell>
          <cell r="U366">
            <v>6446332</v>
          </cell>
          <cell r="V366">
            <v>6550184.4000000004</v>
          </cell>
          <cell r="W366">
            <v>7814992</v>
          </cell>
          <cell r="X366">
            <v>4780987</v>
          </cell>
          <cell r="Y366">
            <v>3034005</v>
          </cell>
        </row>
        <row r="367">
          <cell r="O367">
            <v>4842220</v>
          </cell>
          <cell r="P367">
            <v>5458136</v>
          </cell>
          <cell r="Q367">
            <v>6319964</v>
          </cell>
          <cell r="R367">
            <v>7811870</v>
          </cell>
          <cell r="S367">
            <v>7887587</v>
          </cell>
          <cell r="T367" t="e">
            <v>#N/A</v>
          </cell>
          <cell r="U367">
            <v>6463955.4000000004</v>
          </cell>
          <cell r="V367">
            <v>6567189</v>
          </cell>
          <cell r="W367">
            <v>7887587</v>
          </cell>
          <cell r="X367">
            <v>4842220</v>
          </cell>
          <cell r="Y367">
            <v>3045367</v>
          </cell>
        </row>
        <row r="368">
          <cell r="O368">
            <v>4845593</v>
          </cell>
          <cell r="P368">
            <v>5458136</v>
          </cell>
          <cell r="Q368">
            <v>6319964</v>
          </cell>
          <cell r="R368">
            <v>8113902</v>
          </cell>
          <cell r="S368">
            <v>8109144</v>
          </cell>
          <cell r="T368" t="e">
            <v>#N/A</v>
          </cell>
          <cell r="U368">
            <v>6569347.7999999998</v>
          </cell>
          <cell r="V368">
            <v>6747179</v>
          </cell>
          <cell r="W368">
            <v>8113902</v>
          </cell>
          <cell r="X368">
            <v>4845593</v>
          </cell>
          <cell r="Y368">
            <v>3268309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00"/>
  <sheetViews>
    <sheetView tabSelected="1" zoomScale="65" workbookViewId="0">
      <selection activeCell="T160" sqref="T160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96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 t="e">
        <f t="shared" si="46"/>
        <v>#N/A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 t="e">
        <f t="shared" si="46"/>
        <v>#N/A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 t="e">
        <f t="shared" si="46"/>
        <v>#N/A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 t="e">
        <f t="shared" si="46"/>
        <v>#N/A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 t="e">
        <f t="shared" si="46"/>
        <v>#N/A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 t="e">
        <f t="shared" si="46"/>
        <v>#N/A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 t="e">
        <f t="shared" si="46"/>
        <v>#N/A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si="46"/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46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46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46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46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46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46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46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46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46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46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46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2">LEFT(A380, 5)</f>
        <v>07/13</v>
      </c>
      <c r="J197" s="1">
        <f t="shared" ref="J197:J260" si="53">B380</f>
        <v>428692</v>
      </c>
      <c r="K197" s="1">
        <f t="shared" ref="K197:K260" si="54">B745</f>
        <v>399688</v>
      </c>
      <c r="L197" s="1">
        <f t="shared" ref="L197:L260" si="55">B1110</f>
        <v>512013</v>
      </c>
      <c r="M197" s="1">
        <f t="shared" ref="M197:M260" si="56">B1475</f>
        <v>449344</v>
      </c>
      <c r="N197" s="1">
        <f t="shared" ref="N197:N260" si="57">B1840</f>
        <v>217435</v>
      </c>
      <c r="O197" s="1">
        <f t="shared" ref="O197:O260" si="58">B2205</f>
        <v>474086</v>
      </c>
      <c r="P197" s="1">
        <f t="shared" ref="P197:P260" si="59">B2570</f>
        <v>465711</v>
      </c>
      <c r="Q197" s="1">
        <f t="shared" ref="Q197:Q260" si="60">B2935</f>
        <v>293605</v>
      </c>
      <c r="R197" s="1">
        <f t="shared" ref="R197:R260" si="61">B3300</f>
        <v>176454</v>
      </c>
      <c r="S197" s="1">
        <f t="shared" ref="S197:S260" si="62">B3665</f>
        <v>440267</v>
      </c>
      <c r="T197" s="1" t="e">
        <f t="shared" ref="T197:T260" si="63">IF(B4030=0, NA(), B4030)</f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2"/>
        <v>07/14</v>
      </c>
      <c r="J198" s="1">
        <f t="shared" si="53"/>
        <v>428336</v>
      </c>
      <c r="K198" s="1">
        <f t="shared" si="54"/>
        <v>399079</v>
      </c>
      <c r="L198" s="1">
        <f t="shared" si="55"/>
        <v>512013</v>
      </c>
      <c r="M198" s="1">
        <f t="shared" si="56"/>
        <v>449344</v>
      </c>
      <c r="N198" s="1">
        <f t="shared" si="57"/>
        <v>214969</v>
      </c>
      <c r="O198" s="1">
        <f t="shared" si="58"/>
        <v>473270</v>
      </c>
      <c r="P198" s="1">
        <f t="shared" si="59"/>
        <v>464354</v>
      </c>
      <c r="Q198" s="1">
        <f t="shared" si="60"/>
        <v>293016</v>
      </c>
      <c r="R198" s="1">
        <f t="shared" si="61"/>
        <v>176454</v>
      </c>
      <c r="S198" s="1">
        <f t="shared" si="62"/>
        <v>439574</v>
      </c>
      <c r="T198" s="1" t="e">
        <f t="shared" si="63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2"/>
        <v>07/15</v>
      </c>
      <c r="J199" s="1">
        <f t="shared" si="53"/>
        <v>427348</v>
      </c>
      <c r="K199" s="1">
        <f t="shared" si="54"/>
        <v>399079</v>
      </c>
      <c r="L199" s="1">
        <f t="shared" si="55"/>
        <v>512013</v>
      </c>
      <c r="M199" s="1">
        <f t="shared" si="56"/>
        <v>448610</v>
      </c>
      <c r="N199" s="1">
        <f t="shared" si="57"/>
        <v>214661</v>
      </c>
      <c r="O199" s="1">
        <f t="shared" si="58"/>
        <v>472253</v>
      </c>
      <c r="P199" s="1">
        <f t="shared" si="59"/>
        <v>463755</v>
      </c>
      <c r="Q199" s="1">
        <f t="shared" si="60"/>
        <v>293016</v>
      </c>
      <c r="R199" s="1">
        <f t="shared" si="61"/>
        <v>176454</v>
      </c>
      <c r="S199" s="1">
        <f t="shared" si="62"/>
        <v>439241</v>
      </c>
      <c r="T199" s="1" t="e">
        <f t="shared" si="63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2"/>
        <v>07/16</v>
      </c>
      <c r="J200" s="1">
        <f t="shared" si="53"/>
        <v>426594</v>
      </c>
      <c r="K200" s="1">
        <f t="shared" si="54"/>
        <v>399079</v>
      </c>
      <c r="L200" s="1">
        <f t="shared" si="55"/>
        <v>511495</v>
      </c>
      <c r="M200" s="1">
        <f t="shared" si="56"/>
        <v>448065</v>
      </c>
      <c r="N200" s="1">
        <f t="shared" si="57"/>
        <v>214017</v>
      </c>
      <c r="O200" s="1">
        <f t="shared" si="58"/>
        <v>470371</v>
      </c>
      <c r="P200" s="1">
        <f t="shared" si="59"/>
        <v>463755</v>
      </c>
      <c r="Q200" s="1">
        <f t="shared" si="60"/>
        <v>293016</v>
      </c>
      <c r="R200" s="1">
        <f t="shared" si="61"/>
        <v>176239</v>
      </c>
      <c r="S200" s="1">
        <f t="shared" si="62"/>
        <v>438313</v>
      </c>
      <c r="T200" s="1" t="e">
        <f t="shared" si="63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2"/>
        <v>07/17</v>
      </c>
      <c r="J201" s="1">
        <f t="shared" si="53"/>
        <v>426594</v>
      </c>
      <c r="K201" s="1">
        <f t="shared" si="54"/>
        <v>398738</v>
      </c>
      <c r="L201" s="1">
        <f t="shared" si="55"/>
        <v>511064</v>
      </c>
      <c r="M201" s="1">
        <f t="shared" si="56"/>
        <v>446644</v>
      </c>
      <c r="N201" s="1">
        <f t="shared" si="57"/>
        <v>213059</v>
      </c>
      <c r="O201" s="1">
        <f t="shared" si="58"/>
        <v>470371</v>
      </c>
      <c r="P201" s="1">
        <f t="shared" si="59"/>
        <v>463755</v>
      </c>
      <c r="Q201" s="1">
        <f t="shared" si="60"/>
        <v>292841</v>
      </c>
      <c r="R201" s="1">
        <f t="shared" si="61"/>
        <v>176218</v>
      </c>
      <c r="S201" s="1">
        <f t="shared" si="62"/>
        <v>437919</v>
      </c>
      <c r="T201" s="1" t="e">
        <f t="shared" si="63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2"/>
        <v>07/18</v>
      </c>
      <c r="J202" s="1">
        <f t="shared" si="53"/>
        <v>426594</v>
      </c>
      <c r="K202" s="1">
        <f t="shared" si="54"/>
        <v>398420</v>
      </c>
      <c r="L202" s="1">
        <f t="shared" si="55"/>
        <v>510735</v>
      </c>
      <c r="M202" s="1">
        <f t="shared" si="56"/>
        <v>446831</v>
      </c>
      <c r="N202" s="1">
        <f t="shared" si="57"/>
        <v>205928</v>
      </c>
      <c r="O202" s="1">
        <f t="shared" si="58"/>
        <v>470371</v>
      </c>
      <c r="P202" s="1">
        <f t="shared" si="59"/>
        <v>463196</v>
      </c>
      <c r="Q202" s="1">
        <f t="shared" si="60"/>
        <v>291564</v>
      </c>
      <c r="R202" s="1">
        <f t="shared" si="61"/>
        <v>196061</v>
      </c>
      <c r="S202" s="1">
        <f t="shared" si="62"/>
        <v>436849</v>
      </c>
      <c r="T202" s="1" t="e">
        <f t="shared" si="63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2"/>
        <v>07/19</v>
      </c>
      <c r="J203" s="1">
        <f t="shared" si="53"/>
        <v>425400</v>
      </c>
      <c r="K203" s="1">
        <f t="shared" si="54"/>
        <v>397640</v>
      </c>
      <c r="L203" s="1">
        <f t="shared" si="55"/>
        <v>509325</v>
      </c>
      <c r="M203" s="1">
        <f t="shared" si="56"/>
        <v>445986</v>
      </c>
      <c r="N203" s="1">
        <f t="shared" si="57"/>
        <v>205928</v>
      </c>
      <c r="O203" s="1">
        <f t="shared" si="58"/>
        <v>494774</v>
      </c>
      <c r="P203" s="1">
        <f t="shared" si="59"/>
        <v>462611</v>
      </c>
      <c r="Q203" s="1">
        <f t="shared" si="60"/>
        <v>290320</v>
      </c>
      <c r="R203" s="1">
        <f t="shared" si="61"/>
        <v>195788</v>
      </c>
      <c r="S203" s="1">
        <f t="shared" si="62"/>
        <v>436849</v>
      </c>
      <c r="T203" s="1" t="e">
        <f t="shared" si="63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2"/>
        <v>07/20</v>
      </c>
      <c r="J204" s="1">
        <f t="shared" si="53"/>
        <v>424998</v>
      </c>
      <c r="K204" s="1">
        <f t="shared" si="54"/>
        <v>397153</v>
      </c>
      <c r="L204" s="1">
        <f t="shared" si="55"/>
        <v>508087</v>
      </c>
      <c r="M204" s="1">
        <f t="shared" si="56"/>
        <v>445986</v>
      </c>
      <c r="N204" s="1">
        <f t="shared" si="57"/>
        <v>205928</v>
      </c>
      <c r="O204" s="1">
        <f t="shared" si="58"/>
        <v>494076</v>
      </c>
      <c r="P204" s="1">
        <f t="shared" si="59"/>
        <v>461589</v>
      </c>
      <c r="Q204" s="1">
        <f t="shared" si="60"/>
        <v>289294</v>
      </c>
      <c r="R204" s="1">
        <f t="shared" si="61"/>
        <v>195275</v>
      </c>
      <c r="S204" s="1">
        <f t="shared" si="62"/>
        <v>436849</v>
      </c>
      <c r="T204" s="1" t="e">
        <f t="shared" si="63"/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2"/>
        <v>07/21</v>
      </c>
      <c r="J205" s="1">
        <f t="shared" si="53"/>
        <v>456546</v>
      </c>
      <c r="K205" s="1">
        <f t="shared" si="54"/>
        <v>396433</v>
      </c>
      <c r="L205" s="1">
        <f t="shared" si="55"/>
        <v>508087</v>
      </c>
      <c r="M205" s="1">
        <f t="shared" si="56"/>
        <v>445986</v>
      </c>
      <c r="N205" s="1">
        <f t="shared" si="57"/>
        <v>205715</v>
      </c>
      <c r="O205" s="1">
        <f t="shared" si="58"/>
        <v>493120</v>
      </c>
      <c r="P205" s="1">
        <f t="shared" si="59"/>
        <v>460820</v>
      </c>
      <c r="Q205" s="1">
        <f t="shared" si="60"/>
        <v>288379</v>
      </c>
      <c r="R205" s="1">
        <f t="shared" si="61"/>
        <v>195275</v>
      </c>
      <c r="S205" s="1">
        <f t="shared" si="62"/>
        <v>436173</v>
      </c>
      <c r="T205" s="1" t="e">
        <f t="shared" si="63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2"/>
        <v>07/22</v>
      </c>
      <c r="J206" s="1">
        <f t="shared" si="53"/>
        <v>455328</v>
      </c>
      <c r="K206" s="1">
        <f t="shared" si="54"/>
        <v>396433</v>
      </c>
      <c r="L206" s="1">
        <f t="shared" si="55"/>
        <v>508087</v>
      </c>
      <c r="M206" s="1">
        <f t="shared" si="56"/>
        <v>444917</v>
      </c>
      <c r="N206" s="1">
        <f t="shared" si="57"/>
        <v>205070</v>
      </c>
      <c r="O206" s="1">
        <f t="shared" si="58"/>
        <v>492061</v>
      </c>
      <c r="P206" s="1">
        <f t="shared" si="59"/>
        <v>460296</v>
      </c>
      <c r="Q206" s="1">
        <f t="shared" si="60"/>
        <v>288379</v>
      </c>
      <c r="R206" s="1">
        <f t="shared" si="61"/>
        <v>195275</v>
      </c>
      <c r="S206" s="1">
        <f t="shared" si="62"/>
        <v>435884</v>
      </c>
      <c r="T206" s="1" t="e">
        <f t="shared" si="63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2"/>
        <v>07/23</v>
      </c>
      <c r="J207" s="1">
        <f t="shared" si="53"/>
        <v>454570</v>
      </c>
      <c r="K207" s="1">
        <f t="shared" si="54"/>
        <v>396433</v>
      </c>
      <c r="L207" s="1">
        <f t="shared" si="55"/>
        <v>507455</v>
      </c>
      <c r="M207" s="1">
        <f t="shared" si="56"/>
        <v>443906</v>
      </c>
      <c r="N207" s="1">
        <f t="shared" si="57"/>
        <v>204448</v>
      </c>
      <c r="O207" s="1">
        <f t="shared" si="58"/>
        <v>491911</v>
      </c>
      <c r="P207" s="1">
        <f t="shared" si="59"/>
        <v>460296</v>
      </c>
      <c r="Q207" s="1">
        <f t="shared" si="60"/>
        <v>288379</v>
      </c>
      <c r="R207" s="1">
        <f t="shared" si="61"/>
        <v>195191</v>
      </c>
      <c r="S207" s="1">
        <f t="shared" si="62"/>
        <v>435540</v>
      </c>
      <c r="T207" s="1" t="e">
        <f t="shared" si="63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2"/>
        <v>07/24</v>
      </c>
      <c r="J208" s="1">
        <f t="shared" si="53"/>
        <v>454570</v>
      </c>
      <c r="K208" s="1">
        <f t="shared" si="54"/>
        <v>396083</v>
      </c>
      <c r="L208" s="1">
        <f t="shared" si="55"/>
        <v>506920</v>
      </c>
      <c r="M208" s="1">
        <f t="shared" si="56"/>
        <v>443594</v>
      </c>
      <c r="N208" s="1">
        <f t="shared" si="57"/>
        <v>204043</v>
      </c>
      <c r="O208" s="1">
        <f t="shared" si="58"/>
        <v>491911</v>
      </c>
      <c r="P208" s="1">
        <f t="shared" si="59"/>
        <v>460296</v>
      </c>
      <c r="Q208" s="1">
        <f t="shared" si="60"/>
        <v>287369</v>
      </c>
      <c r="R208" s="1">
        <f t="shared" si="61"/>
        <v>194787</v>
      </c>
      <c r="S208" s="1">
        <f t="shared" si="62"/>
        <v>465109</v>
      </c>
      <c r="T208" s="1" t="e">
        <f t="shared" si="63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2"/>
        <v>07/25</v>
      </c>
      <c r="J209" s="1">
        <f t="shared" si="53"/>
        <v>454570</v>
      </c>
      <c r="K209" s="1">
        <f t="shared" si="54"/>
        <v>395539</v>
      </c>
      <c r="L209" s="1">
        <f t="shared" si="55"/>
        <v>506529</v>
      </c>
      <c r="M209" s="1">
        <f t="shared" si="56"/>
        <v>442378</v>
      </c>
      <c r="N209" s="1">
        <f t="shared" si="57"/>
        <v>233844</v>
      </c>
      <c r="O209" s="1">
        <f t="shared" si="58"/>
        <v>491911</v>
      </c>
      <c r="P209" s="1">
        <f t="shared" si="59"/>
        <v>459554</v>
      </c>
      <c r="Q209" s="1">
        <f t="shared" si="60"/>
        <v>286910</v>
      </c>
      <c r="R209" s="1">
        <f t="shared" si="61"/>
        <v>194331</v>
      </c>
      <c r="S209" s="1">
        <f t="shared" si="62"/>
        <v>464590</v>
      </c>
      <c r="T209" s="1" t="e">
        <f t="shared" si="63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2"/>
        <v>07/26</v>
      </c>
      <c r="J210" s="1">
        <f t="shared" si="53"/>
        <v>453579</v>
      </c>
      <c r="K210" s="1">
        <f t="shared" si="54"/>
        <v>394425</v>
      </c>
      <c r="L210" s="1">
        <f t="shared" si="55"/>
        <v>504907</v>
      </c>
      <c r="M210" s="1">
        <f t="shared" si="56"/>
        <v>440668</v>
      </c>
      <c r="N210" s="1">
        <f t="shared" si="57"/>
        <v>233844</v>
      </c>
      <c r="O210" s="1">
        <f t="shared" si="58"/>
        <v>491115</v>
      </c>
      <c r="P210" s="1">
        <f t="shared" si="59"/>
        <v>478445</v>
      </c>
      <c r="Q210" s="1">
        <f t="shared" si="60"/>
        <v>286686</v>
      </c>
      <c r="R210" s="1">
        <f t="shared" si="61"/>
        <v>213637</v>
      </c>
      <c r="S210" s="1">
        <f t="shared" si="62"/>
        <v>464590</v>
      </c>
      <c r="T210" s="1" t="e">
        <f t="shared" si="63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2"/>
        <v>07/27</v>
      </c>
      <c r="J211" s="1">
        <f t="shared" si="53"/>
        <v>453342</v>
      </c>
      <c r="K211" s="1">
        <f t="shared" si="54"/>
        <v>474208</v>
      </c>
      <c r="L211" s="1">
        <f t="shared" si="55"/>
        <v>503976</v>
      </c>
      <c r="M211" s="1">
        <f t="shared" si="56"/>
        <v>440668</v>
      </c>
      <c r="N211" s="1">
        <f t="shared" si="57"/>
        <v>233844</v>
      </c>
      <c r="O211" s="1">
        <f t="shared" si="58"/>
        <v>490336</v>
      </c>
      <c r="P211" s="1">
        <f t="shared" si="59"/>
        <v>477399</v>
      </c>
      <c r="Q211" s="1">
        <f t="shared" si="60"/>
        <v>286429</v>
      </c>
      <c r="R211" s="1">
        <f t="shared" si="61"/>
        <v>212670</v>
      </c>
      <c r="S211" s="1">
        <f t="shared" si="62"/>
        <v>464590</v>
      </c>
      <c r="T211" s="1" t="e">
        <f t="shared" si="63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2"/>
        <v>07/28</v>
      </c>
      <c r="J212" s="1">
        <f t="shared" si="53"/>
        <v>452394</v>
      </c>
      <c r="K212" s="1">
        <f t="shared" si="54"/>
        <v>503692</v>
      </c>
      <c r="L212" s="1">
        <f t="shared" si="55"/>
        <v>503976</v>
      </c>
      <c r="M212" s="1">
        <f t="shared" si="56"/>
        <v>440668</v>
      </c>
      <c r="N212" s="1">
        <f t="shared" si="57"/>
        <v>233080</v>
      </c>
      <c r="O212" s="1">
        <f t="shared" si="58"/>
        <v>482564</v>
      </c>
      <c r="P212" s="1">
        <f t="shared" si="59"/>
        <v>467741</v>
      </c>
      <c r="Q212" s="1">
        <f t="shared" si="60"/>
        <v>285728</v>
      </c>
      <c r="R212" s="1">
        <f t="shared" si="61"/>
        <v>212670</v>
      </c>
      <c r="S212" s="1">
        <f t="shared" si="62"/>
        <v>464145</v>
      </c>
      <c r="T212" s="1" t="e">
        <f t="shared" si="63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2"/>
        <v>07/29</v>
      </c>
      <c r="J213" s="1">
        <f t="shared" si="53"/>
        <v>451670</v>
      </c>
      <c r="K213" s="1">
        <f t="shared" si="54"/>
        <v>503692</v>
      </c>
      <c r="L213" s="1">
        <f t="shared" si="55"/>
        <v>503976</v>
      </c>
      <c r="M213" s="1">
        <f t="shared" si="56"/>
        <v>440102</v>
      </c>
      <c r="N213" s="1">
        <f t="shared" si="57"/>
        <v>232868</v>
      </c>
      <c r="O213" s="1">
        <f t="shared" si="58"/>
        <v>481999</v>
      </c>
      <c r="P213" s="1">
        <f t="shared" si="59"/>
        <v>466588</v>
      </c>
      <c r="Q213" s="1">
        <f t="shared" si="60"/>
        <v>285728</v>
      </c>
      <c r="R213" s="1">
        <f t="shared" si="61"/>
        <v>212670</v>
      </c>
      <c r="S213" s="1">
        <f t="shared" si="62"/>
        <v>463589</v>
      </c>
      <c r="T213" s="1" t="e">
        <f t="shared" si="63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2"/>
        <v>07/30</v>
      </c>
      <c r="J214" s="1">
        <f t="shared" si="53"/>
        <v>450669</v>
      </c>
      <c r="K214" s="1">
        <f t="shared" si="54"/>
        <v>503692</v>
      </c>
      <c r="L214" s="1">
        <f t="shared" si="55"/>
        <v>503056</v>
      </c>
      <c r="M214" s="1">
        <f t="shared" si="56"/>
        <v>439841</v>
      </c>
      <c r="N214" s="1">
        <f t="shared" si="57"/>
        <v>232105</v>
      </c>
      <c r="O214" s="1">
        <f t="shared" si="58"/>
        <v>481492</v>
      </c>
      <c r="P214" s="1">
        <f t="shared" si="59"/>
        <v>466588</v>
      </c>
      <c r="Q214" s="1">
        <f t="shared" si="60"/>
        <v>285728</v>
      </c>
      <c r="R214" s="1">
        <f t="shared" si="61"/>
        <v>240274</v>
      </c>
      <c r="S214" s="1">
        <f t="shared" si="62"/>
        <v>460448</v>
      </c>
      <c r="T214" s="1" t="e">
        <f t="shared" si="63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2"/>
        <v>07/31</v>
      </c>
      <c r="J215" s="1">
        <f t="shared" si="53"/>
        <v>450669</v>
      </c>
      <c r="K215" s="1">
        <f t="shared" si="54"/>
        <v>503505</v>
      </c>
      <c r="L215" s="1">
        <f t="shared" si="55"/>
        <v>504711</v>
      </c>
      <c r="M215" s="1">
        <f t="shared" si="56"/>
        <v>438971</v>
      </c>
      <c r="N215" s="1">
        <f t="shared" si="57"/>
        <v>246589</v>
      </c>
      <c r="O215" s="1">
        <f t="shared" si="58"/>
        <v>481492</v>
      </c>
      <c r="P215" s="1">
        <f t="shared" si="59"/>
        <v>466588</v>
      </c>
      <c r="Q215" s="1">
        <f t="shared" si="60"/>
        <v>310027</v>
      </c>
      <c r="R215" s="1">
        <f t="shared" si="61"/>
        <v>239716</v>
      </c>
      <c r="S215" s="1">
        <f t="shared" si="62"/>
        <v>458356</v>
      </c>
      <c r="T215" s="1" t="e">
        <f t="shared" si="63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2"/>
        <v>08/01</v>
      </c>
      <c r="J216" s="1">
        <f t="shared" si="53"/>
        <v>450669</v>
      </c>
      <c r="K216" s="1">
        <f t="shared" si="54"/>
        <v>497553</v>
      </c>
      <c r="L216" s="1">
        <f t="shared" si="55"/>
        <v>504073</v>
      </c>
      <c r="M216" s="1">
        <f t="shared" si="56"/>
        <v>438474</v>
      </c>
      <c r="N216" s="1">
        <f t="shared" si="57"/>
        <v>246213</v>
      </c>
      <c r="O216" s="1">
        <f t="shared" si="58"/>
        <v>481492</v>
      </c>
      <c r="P216" s="1">
        <f t="shared" si="59"/>
        <v>466047</v>
      </c>
      <c r="Q216" s="1">
        <f t="shared" si="60"/>
        <v>309837</v>
      </c>
      <c r="R216" s="1">
        <f t="shared" si="61"/>
        <v>239616</v>
      </c>
      <c r="S216" s="1">
        <f t="shared" si="62"/>
        <v>456595</v>
      </c>
      <c r="T216" s="1" t="e">
        <f t="shared" si="63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2"/>
        <v>08/02</v>
      </c>
      <c r="J217" s="1">
        <f t="shared" si="53"/>
        <v>453131</v>
      </c>
      <c r="K217" s="1">
        <f t="shared" si="54"/>
        <v>496570</v>
      </c>
      <c r="L217" s="1">
        <f t="shared" si="55"/>
        <v>503429</v>
      </c>
      <c r="M217" s="1">
        <f t="shared" si="56"/>
        <v>437485</v>
      </c>
      <c r="N217" s="1">
        <f t="shared" si="57"/>
        <v>246213</v>
      </c>
      <c r="O217" s="1">
        <f t="shared" si="58"/>
        <v>481173</v>
      </c>
      <c r="P217" s="1">
        <f t="shared" si="59"/>
        <v>465594</v>
      </c>
      <c r="Q217" s="1">
        <f t="shared" si="60"/>
        <v>309417</v>
      </c>
      <c r="R217" s="1">
        <f t="shared" si="61"/>
        <v>239278</v>
      </c>
      <c r="S217" s="1">
        <f t="shared" si="62"/>
        <v>456595</v>
      </c>
      <c r="T217" s="1" t="e">
        <f t="shared" si="63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2"/>
        <v>08/03</v>
      </c>
      <c r="J218" s="1">
        <f t="shared" si="53"/>
        <v>482495</v>
      </c>
      <c r="K218" s="1">
        <f t="shared" si="54"/>
        <v>495150</v>
      </c>
      <c r="L218" s="1">
        <f t="shared" si="55"/>
        <v>502789</v>
      </c>
      <c r="M218" s="1">
        <f t="shared" si="56"/>
        <v>437485</v>
      </c>
      <c r="N218" s="1">
        <f t="shared" si="57"/>
        <v>246213</v>
      </c>
      <c r="O218" s="1">
        <f t="shared" si="58"/>
        <v>480581</v>
      </c>
      <c r="P218" s="1">
        <f t="shared" si="59"/>
        <v>465176</v>
      </c>
      <c r="Q218" s="1">
        <f t="shared" si="60"/>
        <v>308192</v>
      </c>
      <c r="R218" s="1">
        <f t="shared" si="61"/>
        <v>239007</v>
      </c>
      <c r="S218" s="1">
        <f t="shared" si="62"/>
        <v>456595</v>
      </c>
      <c r="T218" s="1" t="e">
        <f t="shared" si="63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2"/>
        <v>08/04</v>
      </c>
      <c r="J219" s="1">
        <f t="shared" si="53"/>
        <v>491748</v>
      </c>
      <c r="K219" s="1">
        <f t="shared" si="54"/>
        <v>494194</v>
      </c>
      <c r="L219" s="1">
        <f t="shared" si="55"/>
        <v>502789</v>
      </c>
      <c r="M219" s="1">
        <f t="shared" si="56"/>
        <v>437485</v>
      </c>
      <c r="N219" s="1">
        <f t="shared" si="57"/>
        <v>245573</v>
      </c>
      <c r="O219" s="1">
        <f t="shared" si="58"/>
        <v>479468</v>
      </c>
      <c r="P219" s="1">
        <f t="shared" si="59"/>
        <v>464578</v>
      </c>
      <c r="Q219" s="1">
        <f t="shared" si="60"/>
        <v>307464</v>
      </c>
      <c r="R219" s="1">
        <f t="shared" si="61"/>
        <v>239007</v>
      </c>
      <c r="S219" s="1">
        <f t="shared" si="62"/>
        <v>455422</v>
      </c>
      <c r="T219" s="1" t="e">
        <f t="shared" si="63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2"/>
        <v>08/05</v>
      </c>
      <c r="J220" s="1">
        <f t="shared" si="53"/>
        <v>490774</v>
      </c>
      <c r="K220" s="1">
        <f t="shared" si="54"/>
        <v>494194</v>
      </c>
      <c r="L220" s="1">
        <f t="shared" si="55"/>
        <v>502789</v>
      </c>
      <c r="M220" s="1">
        <f t="shared" si="56"/>
        <v>436495</v>
      </c>
      <c r="N220" s="1">
        <f t="shared" si="57"/>
        <v>245404</v>
      </c>
      <c r="O220" s="1">
        <f t="shared" si="58"/>
        <v>488813</v>
      </c>
      <c r="P220" s="1">
        <f t="shared" si="59"/>
        <v>471225</v>
      </c>
      <c r="Q220" s="1">
        <f t="shared" si="60"/>
        <v>307464</v>
      </c>
      <c r="R220" s="1">
        <f t="shared" si="61"/>
        <v>239007</v>
      </c>
      <c r="S220" s="1">
        <f t="shared" si="62"/>
        <v>454930</v>
      </c>
      <c r="T220" s="1" t="e">
        <f t="shared" si="63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2"/>
        <v>08/06</v>
      </c>
      <c r="J221" s="1">
        <f t="shared" si="53"/>
        <v>479568</v>
      </c>
      <c r="K221" s="1">
        <f t="shared" si="54"/>
        <v>494194</v>
      </c>
      <c r="L221" s="1">
        <f t="shared" si="55"/>
        <v>502318</v>
      </c>
      <c r="M221" s="1">
        <f t="shared" si="56"/>
        <v>435878</v>
      </c>
      <c r="N221" s="1">
        <f t="shared" si="57"/>
        <v>244794</v>
      </c>
      <c r="O221" s="1">
        <f t="shared" si="58"/>
        <v>487586</v>
      </c>
      <c r="P221" s="1">
        <f t="shared" si="59"/>
        <v>471225</v>
      </c>
      <c r="Q221" s="1">
        <f t="shared" si="60"/>
        <v>307464</v>
      </c>
      <c r="R221" s="1">
        <f t="shared" si="61"/>
        <v>238760</v>
      </c>
      <c r="S221" s="1">
        <f t="shared" si="62"/>
        <v>453651</v>
      </c>
      <c r="T221" s="1" t="e">
        <f t="shared" si="63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2"/>
        <v>08/07</v>
      </c>
      <c r="J222" s="1">
        <f t="shared" si="53"/>
        <v>479568</v>
      </c>
      <c r="K222" s="1">
        <f t="shared" si="54"/>
        <v>493854</v>
      </c>
      <c r="L222" s="1">
        <f t="shared" si="55"/>
        <v>501514</v>
      </c>
      <c r="M222" s="1">
        <f t="shared" si="56"/>
        <v>434601</v>
      </c>
      <c r="N222" s="1">
        <f t="shared" si="57"/>
        <v>243703</v>
      </c>
      <c r="O222" s="1">
        <f t="shared" si="58"/>
        <v>487586</v>
      </c>
      <c r="P222" s="1">
        <f t="shared" si="59"/>
        <v>471225</v>
      </c>
      <c r="Q222" s="1">
        <f t="shared" si="60"/>
        <v>306326</v>
      </c>
      <c r="R222" s="1">
        <f t="shared" si="61"/>
        <v>238268</v>
      </c>
      <c r="S222" s="1">
        <f t="shared" si="62"/>
        <v>452543</v>
      </c>
      <c r="T222" s="1" t="e">
        <f t="shared" si="63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2"/>
        <v>08/08</v>
      </c>
      <c r="J223" s="1">
        <f t="shared" si="53"/>
        <v>479568</v>
      </c>
      <c r="K223" s="1">
        <f t="shared" si="54"/>
        <v>493156</v>
      </c>
      <c r="L223" s="1">
        <f t="shared" si="55"/>
        <v>501254</v>
      </c>
      <c r="M223" s="1">
        <f t="shared" si="56"/>
        <v>433249</v>
      </c>
      <c r="N223" s="1">
        <f t="shared" si="57"/>
        <v>242633</v>
      </c>
      <c r="O223" s="1">
        <f t="shared" si="58"/>
        <v>487586</v>
      </c>
      <c r="P223" s="1">
        <f t="shared" si="59"/>
        <v>455744</v>
      </c>
      <c r="Q223" s="1">
        <f t="shared" si="60"/>
        <v>305949</v>
      </c>
      <c r="R223" s="1">
        <f t="shared" si="61"/>
        <v>236736</v>
      </c>
      <c r="S223" s="1">
        <f t="shared" si="62"/>
        <v>450887</v>
      </c>
      <c r="T223" s="1" t="e">
        <f t="shared" si="63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2"/>
        <v>08/09</v>
      </c>
      <c r="J224" s="1">
        <f t="shared" si="53"/>
        <v>478291</v>
      </c>
      <c r="K224" s="1">
        <f t="shared" si="54"/>
        <v>492508</v>
      </c>
      <c r="L224" s="1">
        <f t="shared" si="55"/>
        <v>500398</v>
      </c>
      <c r="M224" s="1">
        <f t="shared" si="56"/>
        <v>432104</v>
      </c>
      <c r="N224" s="1">
        <f t="shared" si="57"/>
        <v>242633</v>
      </c>
      <c r="O224" s="1">
        <f t="shared" si="58"/>
        <v>486439</v>
      </c>
      <c r="P224" s="1">
        <f t="shared" si="59"/>
        <v>455288</v>
      </c>
      <c r="Q224" s="1">
        <f t="shared" si="60"/>
        <v>305040</v>
      </c>
      <c r="R224" s="1">
        <f t="shared" si="61"/>
        <v>236136</v>
      </c>
      <c r="S224" s="1">
        <f t="shared" si="62"/>
        <v>450887</v>
      </c>
      <c r="T224" s="1" t="e">
        <f t="shared" si="63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2"/>
        <v>08/10</v>
      </c>
      <c r="J225" s="1">
        <f t="shared" si="53"/>
        <v>477733</v>
      </c>
      <c r="K225" s="1">
        <f t="shared" si="54"/>
        <v>491323</v>
      </c>
      <c r="L225" s="1">
        <f t="shared" si="55"/>
        <v>499880</v>
      </c>
      <c r="M225" s="1">
        <f t="shared" si="56"/>
        <v>432104</v>
      </c>
      <c r="N225" s="1">
        <f t="shared" si="57"/>
        <v>242633</v>
      </c>
      <c r="O225" s="1">
        <f t="shared" si="58"/>
        <v>485763</v>
      </c>
      <c r="P225" s="1">
        <f t="shared" si="59"/>
        <v>454324</v>
      </c>
      <c r="Q225" s="1">
        <f t="shared" si="60"/>
        <v>304382</v>
      </c>
      <c r="R225" s="1">
        <f t="shared" si="61"/>
        <v>234992</v>
      </c>
      <c r="S225" s="1">
        <f t="shared" si="62"/>
        <v>450887</v>
      </c>
      <c r="T225" s="1" t="e">
        <f t="shared" si="63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2"/>
        <v>08/11</v>
      </c>
      <c r="J226" s="1">
        <f t="shared" si="53"/>
        <v>476551</v>
      </c>
      <c r="K226" s="1">
        <f t="shared" si="54"/>
        <v>489885</v>
      </c>
      <c r="L226" s="1">
        <f t="shared" si="55"/>
        <v>499880</v>
      </c>
      <c r="M226" s="1">
        <f t="shared" si="56"/>
        <v>432104</v>
      </c>
      <c r="N226" s="1">
        <f t="shared" si="57"/>
        <v>267453</v>
      </c>
      <c r="O226" s="1">
        <f t="shared" si="58"/>
        <v>514860</v>
      </c>
      <c r="P226" s="1">
        <f t="shared" si="59"/>
        <v>453167</v>
      </c>
      <c r="Q226" s="1">
        <f t="shared" si="60"/>
        <v>303832</v>
      </c>
      <c r="R226" s="1">
        <f t="shared" si="61"/>
        <v>234992</v>
      </c>
      <c r="S226" s="1">
        <f t="shared" si="62"/>
        <v>449880</v>
      </c>
      <c r="T226" s="1" t="e">
        <f t="shared" si="63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2"/>
        <v>08/12</v>
      </c>
      <c r="J227" s="1">
        <f t="shared" si="53"/>
        <v>475505</v>
      </c>
      <c r="K227" s="1">
        <f t="shared" si="54"/>
        <v>489885</v>
      </c>
      <c r="L227" s="1">
        <f t="shared" si="55"/>
        <v>499880</v>
      </c>
      <c r="M227" s="1">
        <f t="shared" si="56"/>
        <v>431127</v>
      </c>
      <c r="N227" s="1">
        <f t="shared" si="57"/>
        <v>266129</v>
      </c>
      <c r="O227" s="1">
        <f t="shared" si="58"/>
        <v>513387</v>
      </c>
      <c r="P227" s="1">
        <f t="shared" si="59"/>
        <v>452690</v>
      </c>
      <c r="Q227" s="1">
        <f t="shared" si="60"/>
        <v>303832</v>
      </c>
      <c r="R227" s="1">
        <f t="shared" si="61"/>
        <v>234992</v>
      </c>
      <c r="S227" s="1">
        <f t="shared" si="62"/>
        <v>449304</v>
      </c>
      <c r="T227" s="1" t="e">
        <f t="shared" si="63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2"/>
        <v>08/13</v>
      </c>
      <c r="J228" s="1">
        <f t="shared" si="53"/>
        <v>474136</v>
      </c>
      <c r="K228" s="1">
        <f t="shared" si="54"/>
        <v>489885</v>
      </c>
      <c r="L228" s="1">
        <f t="shared" si="55"/>
        <v>499581</v>
      </c>
      <c r="M228" s="1">
        <f t="shared" si="56"/>
        <v>429364</v>
      </c>
      <c r="N228" s="1">
        <f t="shared" si="57"/>
        <v>264838</v>
      </c>
      <c r="O228" s="1">
        <f t="shared" si="58"/>
        <v>511898</v>
      </c>
      <c r="P228" s="1">
        <f t="shared" si="59"/>
        <v>452690</v>
      </c>
      <c r="Q228" s="1">
        <f t="shared" si="60"/>
        <v>303832</v>
      </c>
      <c r="R228" s="1">
        <f t="shared" si="61"/>
        <v>254467</v>
      </c>
      <c r="S228" s="1">
        <f t="shared" si="62"/>
        <v>447486</v>
      </c>
      <c r="T228" s="1" t="e">
        <f t="shared" si="63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2"/>
        <v>08/14</v>
      </c>
      <c r="J229" s="1">
        <f t="shared" si="53"/>
        <v>474136</v>
      </c>
      <c r="K229" s="1">
        <f t="shared" si="54"/>
        <v>489078</v>
      </c>
      <c r="L229" s="1">
        <f t="shared" si="55"/>
        <v>499106</v>
      </c>
      <c r="M229" s="1">
        <f t="shared" si="56"/>
        <v>428162</v>
      </c>
      <c r="N229" s="1">
        <f t="shared" si="57"/>
        <v>263538</v>
      </c>
      <c r="O229" s="1">
        <f t="shared" si="58"/>
        <v>511898</v>
      </c>
      <c r="P229" s="1">
        <f t="shared" si="59"/>
        <v>452690</v>
      </c>
      <c r="Q229" s="1">
        <f t="shared" si="60"/>
        <v>303441</v>
      </c>
      <c r="R229" s="1">
        <f t="shared" si="61"/>
        <v>253859</v>
      </c>
      <c r="S229" s="1">
        <f t="shared" si="62"/>
        <v>476587</v>
      </c>
      <c r="T229" s="1" t="e">
        <f t="shared" si="63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2"/>
        <v>08/15</v>
      </c>
      <c r="J230" s="1">
        <f t="shared" si="53"/>
        <v>474136</v>
      </c>
      <c r="K230" s="1">
        <f t="shared" si="54"/>
        <v>488565</v>
      </c>
      <c r="L230" s="1">
        <f t="shared" si="55"/>
        <v>498865</v>
      </c>
      <c r="M230" s="1">
        <f t="shared" si="56"/>
        <v>427049</v>
      </c>
      <c r="N230" s="1">
        <f t="shared" si="57"/>
        <v>262519</v>
      </c>
      <c r="O230" s="1">
        <f t="shared" si="58"/>
        <v>511898</v>
      </c>
      <c r="P230" s="1">
        <f t="shared" si="59"/>
        <v>451812</v>
      </c>
      <c r="Q230" s="1">
        <f t="shared" si="60"/>
        <v>302805</v>
      </c>
      <c r="R230" s="1">
        <f t="shared" si="61"/>
        <v>253170</v>
      </c>
      <c r="S230" s="1">
        <f t="shared" si="62"/>
        <v>474863</v>
      </c>
      <c r="T230" s="1" t="e">
        <f t="shared" si="63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2"/>
        <v>08/16</v>
      </c>
      <c r="J231" s="1">
        <f t="shared" si="53"/>
        <v>473113</v>
      </c>
      <c r="K231" s="1">
        <f t="shared" si="54"/>
        <v>488035</v>
      </c>
      <c r="L231" s="1">
        <f t="shared" si="55"/>
        <v>498180</v>
      </c>
      <c r="M231" s="1">
        <f t="shared" si="56"/>
        <v>426174</v>
      </c>
      <c r="N231" s="1">
        <f t="shared" si="57"/>
        <v>262519</v>
      </c>
      <c r="O231" s="1">
        <f t="shared" si="58"/>
        <v>510835</v>
      </c>
      <c r="P231" s="1">
        <f t="shared" si="59"/>
        <v>450850</v>
      </c>
      <c r="Q231" s="1">
        <f t="shared" si="60"/>
        <v>302540</v>
      </c>
      <c r="R231" s="1">
        <f t="shared" si="61"/>
        <v>252361</v>
      </c>
      <c r="S231" s="1">
        <f t="shared" si="62"/>
        <v>474863</v>
      </c>
      <c r="T231" s="1" t="e">
        <f t="shared" si="63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2"/>
        <v>08/17</v>
      </c>
      <c r="J232" s="1">
        <f t="shared" si="53"/>
        <v>472195</v>
      </c>
      <c r="K232" s="1">
        <f t="shared" si="54"/>
        <v>481033</v>
      </c>
      <c r="L232" s="1">
        <f t="shared" si="55"/>
        <v>497201</v>
      </c>
      <c r="M232" s="1">
        <f t="shared" si="56"/>
        <v>426174</v>
      </c>
      <c r="N232" s="1">
        <f t="shared" si="57"/>
        <v>262519</v>
      </c>
      <c r="O232" s="1">
        <f t="shared" si="58"/>
        <v>509555</v>
      </c>
      <c r="P232" s="1">
        <f t="shared" si="59"/>
        <v>449598</v>
      </c>
      <c r="Q232" s="1">
        <f t="shared" si="60"/>
        <v>301860</v>
      </c>
      <c r="R232" s="1">
        <f t="shared" si="61"/>
        <v>282048</v>
      </c>
      <c r="S232" s="1">
        <f t="shared" si="62"/>
        <v>474863</v>
      </c>
      <c r="T232" s="1" t="e">
        <f t="shared" si="63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2"/>
        <v>08/18</v>
      </c>
      <c r="J233" s="1">
        <f t="shared" si="53"/>
        <v>471500</v>
      </c>
      <c r="K233" s="1">
        <f t="shared" si="54"/>
        <v>480515</v>
      </c>
      <c r="L233" s="1">
        <f t="shared" si="55"/>
        <v>497201</v>
      </c>
      <c r="M233" s="1">
        <f t="shared" si="56"/>
        <v>426174</v>
      </c>
      <c r="N233" s="1">
        <f t="shared" si="57"/>
        <v>261171</v>
      </c>
      <c r="O233" s="1">
        <f t="shared" si="58"/>
        <v>507190</v>
      </c>
      <c r="P233" s="1">
        <f t="shared" si="59"/>
        <v>448378</v>
      </c>
      <c r="Q233" s="1">
        <f t="shared" si="60"/>
        <v>301469</v>
      </c>
      <c r="R233" s="1">
        <f t="shared" si="61"/>
        <v>282048</v>
      </c>
      <c r="S233" s="1">
        <f t="shared" si="62"/>
        <v>474168</v>
      </c>
      <c r="T233" s="1" t="e">
        <f t="shared" si="63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2"/>
        <v>08/19</v>
      </c>
      <c r="J234" s="1">
        <f t="shared" si="53"/>
        <v>471039</v>
      </c>
      <c r="K234" s="1">
        <f t="shared" si="54"/>
        <v>480515</v>
      </c>
      <c r="L234" s="1">
        <f t="shared" si="55"/>
        <v>497201</v>
      </c>
      <c r="M234" s="1">
        <f t="shared" si="56"/>
        <v>425464</v>
      </c>
      <c r="N234" s="1">
        <f t="shared" si="57"/>
        <v>260267</v>
      </c>
      <c r="O234" s="1">
        <f t="shared" si="58"/>
        <v>506020</v>
      </c>
      <c r="P234" s="1">
        <f t="shared" si="59"/>
        <v>446402</v>
      </c>
      <c r="Q234" s="1">
        <f t="shared" si="60"/>
        <v>301469</v>
      </c>
      <c r="R234" s="1">
        <f t="shared" si="61"/>
        <v>282048</v>
      </c>
      <c r="S234" s="1">
        <f t="shared" si="62"/>
        <v>473766</v>
      </c>
      <c r="T234" s="1" t="e">
        <f t="shared" si="63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2"/>
        <v>08/20</v>
      </c>
      <c r="J235" s="1">
        <f t="shared" si="53"/>
        <v>470186</v>
      </c>
      <c r="K235" s="1">
        <f t="shared" si="54"/>
        <v>480515</v>
      </c>
      <c r="L235" s="1">
        <f t="shared" si="55"/>
        <v>496651</v>
      </c>
      <c r="M235" s="1">
        <f t="shared" si="56"/>
        <v>424499</v>
      </c>
      <c r="N235" s="1">
        <f t="shared" si="57"/>
        <v>259279</v>
      </c>
      <c r="O235" s="1">
        <f t="shared" si="58"/>
        <v>503999</v>
      </c>
      <c r="P235" s="1">
        <f t="shared" si="59"/>
        <v>446402</v>
      </c>
      <c r="Q235" s="1">
        <f t="shared" si="60"/>
        <v>301469</v>
      </c>
      <c r="R235" s="1">
        <f t="shared" si="61"/>
        <v>281655</v>
      </c>
      <c r="S235" s="1">
        <f t="shared" si="62"/>
        <v>473054</v>
      </c>
      <c r="T235" s="1" t="e">
        <f t="shared" si="63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2"/>
        <v>08/21</v>
      </c>
      <c r="J236" s="1">
        <f t="shared" si="53"/>
        <v>470186</v>
      </c>
      <c r="K236" s="1">
        <f t="shared" si="54"/>
        <v>479141</v>
      </c>
      <c r="L236" s="1">
        <f t="shared" si="55"/>
        <v>496146</v>
      </c>
      <c r="M236" s="1">
        <f t="shared" si="56"/>
        <v>424989</v>
      </c>
      <c r="N236" s="1">
        <f t="shared" si="57"/>
        <v>283291</v>
      </c>
      <c r="O236" s="1">
        <f t="shared" si="58"/>
        <v>503999</v>
      </c>
      <c r="P236" s="1">
        <f t="shared" si="59"/>
        <v>446402</v>
      </c>
      <c r="Q236" s="1">
        <f t="shared" si="60"/>
        <v>300297</v>
      </c>
      <c r="R236" s="1">
        <f t="shared" si="61"/>
        <v>281162</v>
      </c>
      <c r="S236" s="1">
        <f t="shared" si="62"/>
        <v>471848</v>
      </c>
      <c r="T236" s="1" t="e">
        <f t="shared" si="63"/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2"/>
        <v>08/22</v>
      </c>
      <c r="J237" s="1">
        <f t="shared" si="53"/>
        <v>470186</v>
      </c>
      <c r="K237" s="1">
        <f t="shared" si="54"/>
        <v>478780</v>
      </c>
      <c r="L237" s="1">
        <f t="shared" si="55"/>
        <v>495594</v>
      </c>
      <c r="M237" s="1">
        <f t="shared" si="56"/>
        <v>423576</v>
      </c>
      <c r="N237" s="1">
        <f t="shared" si="57"/>
        <v>267600</v>
      </c>
      <c r="O237" s="1">
        <f t="shared" si="58"/>
        <v>503999</v>
      </c>
      <c r="P237" s="1">
        <f t="shared" si="59"/>
        <v>446022</v>
      </c>
      <c r="Q237" s="1">
        <f t="shared" si="60"/>
        <v>299816</v>
      </c>
      <c r="R237" s="1">
        <f t="shared" si="61"/>
        <v>305382</v>
      </c>
      <c r="S237" s="1">
        <f t="shared" si="62"/>
        <v>471041</v>
      </c>
      <c r="T237" s="1" t="e">
        <f t="shared" si="63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2"/>
        <v>08/23</v>
      </c>
      <c r="J238" s="1">
        <f t="shared" si="53"/>
        <v>469534</v>
      </c>
      <c r="K238" s="1">
        <f t="shared" si="54"/>
        <v>478003</v>
      </c>
      <c r="L238" s="1">
        <f t="shared" si="55"/>
        <v>494872</v>
      </c>
      <c r="M238" s="1">
        <f t="shared" si="56"/>
        <v>422249</v>
      </c>
      <c r="N238" s="1">
        <f t="shared" si="57"/>
        <v>267600</v>
      </c>
      <c r="O238" s="1">
        <f t="shared" si="58"/>
        <v>518495</v>
      </c>
      <c r="P238" s="1">
        <f t="shared" si="59"/>
        <v>465120</v>
      </c>
      <c r="Q238" s="1">
        <f t="shared" si="60"/>
        <v>299082</v>
      </c>
      <c r="R238" s="1">
        <f t="shared" si="61"/>
        <v>304572</v>
      </c>
      <c r="S238" s="1">
        <f t="shared" si="62"/>
        <v>471041</v>
      </c>
      <c r="T238" s="1" t="e">
        <f t="shared" si="63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2"/>
        <v>08/24</v>
      </c>
      <c r="J239" s="1">
        <f t="shared" si="53"/>
        <v>466275</v>
      </c>
      <c r="K239" s="1">
        <f t="shared" si="54"/>
        <v>476867</v>
      </c>
      <c r="L239" s="1">
        <f t="shared" si="55"/>
        <v>494092</v>
      </c>
      <c r="M239" s="1">
        <f t="shared" si="56"/>
        <v>422249</v>
      </c>
      <c r="N239" s="1">
        <f t="shared" si="57"/>
        <v>267600</v>
      </c>
      <c r="O239" s="1">
        <f t="shared" si="58"/>
        <v>517449</v>
      </c>
      <c r="P239" s="1">
        <f t="shared" si="59"/>
        <v>463802</v>
      </c>
      <c r="Q239" s="1">
        <f t="shared" si="60"/>
        <v>298037</v>
      </c>
      <c r="R239" s="1">
        <f t="shared" si="61"/>
        <v>303745</v>
      </c>
      <c r="S239" s="1">
        <f t="shared" si="62"/>
        <v>471041</v>
      </c>
      <c r="T239" s="1" t="e">
        <f t="shared" si="63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2"/>
        <v>08/25</v>
      </c>
      <c r="J240" s="1">
        <f t="shared" si="53"/>
        <v>464535</v>
      </c>
      <c r="K240" s="1">
        <f t="shared" si="54"/>
        <v>475663</v>
      </c>
      <c r="L240" s="1">
        <f t="shared" si="55"/>
        <v>494092</v>
      </c>
      <c r="M240" s="1">
        <f t="shared" si="56"/>
        <v>422249</v>
      </c>
      <c r="N240" s="1">
        <f t="shared" si="57"/>
        <v>267088</v>
      </c>
      <c r="O240" s="1">
        <f t="shared" si="58"/>
        <v>516608</v>
      </c>
      <c r="P240" s="1">
        <f t="shared" si="59"/>
        <v>461999</v>
      </c>
      <c r="Q240" s="1">
        <f t="shared" si="60"/>
        <v>296736</v>
      </c>
      <c r="R240" s="1">
        <f t="shared" si="61"/>
        <v>303745</v>
      </c>
      <c r="S240" s="1">
        <f t="shared" si="62"/>
        <v>469422</v>
      </c>
      <c r="T240" s="1" t="e">
        <f t="shared" si="63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2"/>
        <v>08/26</v>
      </c>
      <c r="J241" s="1">
        <f t="shared" si="53"/>
        <v>463630</v>
      </c>
      <c r="K241" s="1">
        <f t="shared" si="54"/>
        <v>475663</v>
      </c>
      <c r="L241" s="1">
        <f t="shared" si="55"/>
        <v>494092</v>
      </c>
      <c r="M241" s="1">
        <f t="shared" si="56"/>
        <v>421155</v>
      </c>
      <c r="N241" s="1">
        <f t="shared" si="57"/>
        <v>262061</v>
      </c>
      <c r="O241" s="1">
        <f t="shared" si="58"/>
        <v>514661</v>
      </c>
      <c r="P241" s="1">
        <f t="shared" si="59"/>
        <v>460171</v>
      </c>
      <c r="Q241" s="1">
        <f t="shared" si="60"/>
        <v>296736</v>
      </c>
      <c r="R241" s="1">
        <f t="shared" si="61"/>
        <v>303745</v>
      </c>
      <c r="S241" s="1">
        <f t="shared" si="62"/>
        <v>468474</v>
      </c>
      <c r="T241" s="1" t="e">
        <f t="shared" si="63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2"/>
        <v>08/27</v>
      </c>
      <c r="J242" s="1">
        <f t="shared" si="53"/>
        <v>462500</v>
      </c>
      <c r="K242" s="1">
        <f t="shared" si="54"/>
        <v>475663</v>
      </c>
      <c r="L242" s="1">
        <f t="shared" si="55"/>
        <v>501666</v>
      </c>
      <c r="M242" s="1">
        <f t="shared" si="56"/>
        <v>420059</v>
      </c>
      <c r="N242" s="1">
        <f t="shared" si="57"/>
        <v>260756</v>
      </c>
      <c r="O242" s="1">
        <f t="shared" si="58"/>
        <v>513353</v>
      </c>
      <c r="P242" s="1">
        <f t="shared" si="59"/>
        <v>460171</v>
      </c>
      <c r="Q242" s="1">
        <f t="shared" si="60"/>
        <v>296736</v>
      </c>
      <c r="R242" s="1">
        <f t="shared" si="61"/>
        <v>332921</v>
      </c>
      <c r="S242" s="1">
        <f t="shared" si="62"/>
        <v>468030</v>
      </c>
      <c r="T242" s="1" t="e">
        <f t="shared" si="63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2"/>
        <v>08/28</v>
      </c>
      <c r="J243" s="1">
        <f t="shared" si="53"/>
        <v>462500</v>
      </c>
      <c r="K243" s="1">
        <f t="shared" si="54"/>
        <v>474934</v>
      </c>
      <c r="L243" s="1">
        <f t="shared" si="55"/>
        <v>500831</v>
      </c>
      <c r="M243" s="1">
        <f t="shared" si="56"/>
        <v>419259</v>
      </c>
      <c r="N243" s="1">
        <f t="shared" si="57"/>
        <v>259470</v>
      </c>
      <c r="O243" s="1">
        <f t="shared" si="58"/>
        <v>513353</v>
      </c>
      <c r="P243" s="1">
        <f t="shared" si="59"/>
        <v>460171</v>
      </c>
      <c r="Q243" s="1">
        <f t="shared" si="60"/>
        <v>296097</v>
      </c>
      <c r="R243" s="1">
        <f t="shared" si="61"/>
        <v>362535</v>
      </c>
      <c r="S243" s="1">
        <f t="shared" si="62"/>
        <v>466627</v>
      </c>
      <c r="T243" s="1" t="e">
        <f t="shared" si="63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2"/>
        <v>08/29</v>
      </c>
      <c r="J244" s="1">
        <f t="shared" si="53"/>
        <v>462500</v>
      </c>
      <c r="K244" s="1">
        <f t="shared" si="54"/>
        <v>473982</v>
      </c>
      <c r="L244" s="1">
        <f t="shared" si="55"/>
        <v>500071</v>
      </c>
      <c r="M244" s="1">
        <f t="shared" si="56"/>
        <v>407067</v>
      </c>
      <c r="N244" s="1">
        <f t="shared" si="57"/>
        <v>272217</v>
      </c>
      <c r="O244" s="1">
        <f t="shared" si="58"/>
        <v>513353</v>
      </c>
      <c r="P244" s="1">
        <f t="shared" si="59"/>
        <v>438345</v>
      </c>
      <c r="Q244" s="1">
        <f t="shared" si="60"/>
        <v>294968</v>
      </c>
      <c r="R244" s="1">
        <f t="shared" si="61"/>
        <v>361702</v>
      </c>
      <c r="S244" s="1">
        <f t="shared" si="62"/>
        <v>465300</v>
      </c>
      <c r="T244" s="1" t="e">
        <f t="shared" si="63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2"/>
        <v>08/30</v>
      </c>
      <c r="J245" s="1">
        <f t="shared" si="53"/>
        <v>461703</v>
      </c>
      <c r="K245" s="1">
        <f t="shared" si="54"/>
        <v>472519</v>
      </c>
      <c r="L245" s="1">
        <f t="shared" si="55"/>
        <v>498888</v>
      </c>
      <c r="M245" s="1">
        <f t="shared" si="56"/>
        <v>428584</v>
      </c>
      <c r="N245" s="1">
        <f t="shared" si="57"/>
        <v>272217</v>
      </c>
      <c r="O245" s="1">
        <f t="shared" si="58"/>
        <v>510095</v>
      </c>
      <c r="P245" s="1">
        <f t="shared" si="59"/>
        <v>444300</v>
      </c>
      <c r="Q245" s="1">
        <f t="shared" si="60"/>
        <v>295720</v>
      </c>
      <c r="R245" s="1">
        <f t="shared" si="61"/>
        <v>358066</v>
      </c>
      <c r="S245" s="1">
        <f t="shared" si="62"/>
        <v>465300</v>
      </c>
      <c r="T245" s="1" t="e">
        <f t="shared" si="63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2"/>
        <v>08/31</v>
      </c>
      <c r="J246" s="1">
        <f t="shared" si="53"/>
        <v>461246</v>
      </c>
      <c r="K246" s="1">
        <f t="shared" si="54"/>
        <v>471701</v>
      </c>
      <c r="L246" s="1">
        <f t="shared" si="55"/>
        <v>501932</v>
      </c>
      <c r="M246" s="1">
        <f t="shared" si="56"/>
        <v>428584</v>
      </c>
      <c r="N246" s="1">
        <f t="shared" si="57"/>
        <v>272217</v>
      </c>
      <c r="O246" s="1">
        <f t="shared" si="58"/>
        <v>508670</v>
      </c>
      <c r="P246" s="1">
        <f t="shared" si="59"/>
        <v>443282</v>
      </c>
      <c r="Q246" s="1">
        <f t="shared" si="60"/>
        <v>293859</v>
      </c>
      <c r="R246" s="1">
        <f t="shared" si="61"/>
        <v>357363</v>
      </c>
      <c r="S246" s="1">
        <f t="shared" si="62"/>
        <v>465300</v>
      </c>
      <c r="T246" s="1" t="e">
        <f t="shared" si="63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2"/>
        <v>09/01</v>
      </c>
      <c r="J247" s="1">
        <f t="shared" si="53"/>
        <v>491575</v>
      </c>
      <c r="K247" s="1">
        <f t="shared" si="54"/>
        <v>471009</v>
      </c>
      <c r="L247" s="1">
        <f t="shared" si="55"/>
        <v>501932</v>
      </c>
      <c r="M247" s="1">
        <f t="shared" si="56"/>
        <v>428584</v>
      </c>
      <c r="N247" s="1">
        <f t="shared" si="57"/>
        <v>271446</v>
      </c>
      <c r="O247" s="1">
        <f t="shared" si="58"/>
        <v>506165</v>
      </c>
      <c r="P247" s="1">
        <f t="shared" si="59"/>
        <v>441622</v>
      </c>
      <c r="Q247" s="1">
        <f t="shared" si="60"/>
        <v>292694</v>
      </c>
      <c r="R247" s="1">
        <f t="shared" si="61"/>
        <v>357363</v>
      </c>
      <c r="S247" s="1">
        <f t="shared" si="62"/>
        <v>456424</v>
      </c>
      <c r="T247" s="1" t="e">
        <f t="shared" si="63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2"/>
        <v>09/02</v>
      </c>
      <c r="J248" s="1">
        <f t="shared" si="53"/>
        <v>490887</v>
      </c>
      <c r="K248" s="1">
        <f t="shared" si="54"/>
        <v>471009</v>
      </c>
      <c r="L248" s="1">
        <f t="shared" si="55"/>
        <v>501932</v>
      </c>
      <c r="M248" s="1">
        <f t="shared" si="56"/>
        <v>428002</v>
      </c>
      <c r="N248" s="1">
        <f t="shared" si="57"/>
        <v>271316</v>
      </c>
      <c r="O248" s="1">
        <f t="shared" si="58"/>
        <v>503669</v>
      </c>
      <c r="P248" s="1">
        <f t="shared" si="59"/>
        <v>439724</v>
      </c>
      <c r="Q248" s="1">
        <f t="shared" si="60"/>
        <v>292694</v>
      </c>
      <c r="R248" s="1">
        <f t="shared" si="61"/>
        <v>357363</v>
      </c>
      <c r="S248" s="1">
        <f t="shared" si="62"/>
        <v>456293</v>
      </c>
      <c r="T248" s="1" t="e">
        <f t="shared" si="63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2"/>
        <v>09/03</v>
      </c>
      <c r="J249" s="1">
        <f t="shared" si="53"/>
        <v>489414</v>
      </c>
      <c r="K249" s="1">
        <f t="shared" si="54"/>
        <v>471009</v>
      </c>
      <c r="L249" s="1">
        <f t="shared" si="55"/>
        <v>501568</v>
      </c>
      <c r="M249" s="1">
        <f t="shared" si="56"/>
        <v>427649</v>
      </c>
      <c r="N249" s="1">
        <f t="shared" si="57"/>
        <v>270702</v>
      </c>
      <c r="O249" s="1">
        <f t="shared" si="58"/>
        <v>500599</v>
      </c>
      <c r="P249" s="1">
        <f t="shared" si="59"/>
        <v>439724</v>
      </c>
      <c r="Q249" s="1">
        <f t="shared" si="60"/>
        <v>292694</v>
      </c>
      <c r="R249" s="1">
        <f t="shared" si="61"/>
        <v>356972</v>
      </c>
      <c r="S249" s="1">
        <f t="shared" si="62"/>
        <v>455733</v>
      </c>
      <c r="T249" s="1" t="e">
        <f t="shared" si="63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2"/>
        <v>09/04</v>
      </c>
      <c r="J250" s="1">
        <f t="shared" si="53"/>
        <v>489414</v>
      </c>
      <c r="K250" s="1">
        <f t="shared" si="54"/>
        <v>470099</v>
      </c>
      <c r="L250" s="1">
        <f t="shared" si="55"/>
        <v>501366</v>
      </c>
      <c r="M250" s="1">
        <f t="shared" si="56"/>
        <v>387993</v>
      </c>
      <c r="N250" s="1">
        <f t="shared" si="57"/>
        <v>270102</v>
      </c>
      <c r="O250" s="1">
        <f t="shared" si="58"/>
        <v>500599</v>
      </c>
      <c r="P250" s="1">
        <f t="shared" si="59"/>
        <v>439724</v>
      </c>
      <c r="Q250" s="1">
        <f t="shared" si="60"/>
        <v>291564</v>
      </c>
      <c r="R250" s="1">
        <f t="shared" si="61"/>
        <v>356782</v>
      </c>
      <c r="S250" s="1">
        <f t="shared" si="62"/>
        <v>455043</v>
      </c>
      <c r="T250" s="1" t="e">
        <f t="shared" si="63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2"/>
        <v>09/05</v>
      </c>
      <c r="J251" s="1">
        <f t="shared" si="53"/>
        <v>489414</v>
      </c>
      <c r="K251" s="1">
        <f t="shared" si="54"/>
        <v>470051</v>
      </c>
      <c r="L251" s="1">
        <f t="shared" si="55"/>
        <v>500722</v>
      </c>
      <c r="M251" s="1">
        <f t="shared" si="56"/>
        <v>403858</v>
      </c>
      <c r="N251" s="1">
        <f t="shared" si="57"/>
        <v>269760</v>
      </c>
      <c r="O251" s="1">
        <f t="shared" si="58"/>
        <v>500599</v>
      </c>
      <c r="P251" s="1">
        <f t="shared" si="59"/>
        <v>438984</v>
      </c>
      <c r="Q251" s="1">
        <f t="shared" si="60"/>
        <v>291318</v>
      </c>
      <c r="R251" s="1">
        <f t="shared" si="61"/>
        <v>355604</v>
      </c>
      <c r="S251" s="1">
        <f t="shared" si="62"/>
        <v>453138</v>
      </c>
      <c r="T251" s="1" t="e">
        <f t="shared" si="63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2"/>
        <v>09/06</v>
      </c>
      <c r="J252" s="1">
        <f t="shared" si="53"/>
        <v>488938</v>
      </c>
      <c r="K252" s="1">
        <f t="shared" si="54"/>
        <v>469108</v>
      </c>
      <c r="L252" s="1">
        <f t="shared" si="55"/>
        <v>498863</v>
      </c>
      <c r="M252" s="1">
        <f t="shared" si="56"/>
        <v>402783</v>
      </c>
      <c r="N252" s="1">
        <f t="shared" si="57"/>
        <v>269760</v>
      </c>
      <c r="O252" s="1">
        <f t="shared" si="58"/>
        <v>528978</v>
      </c>
      <c r="P252" s="1">
        <f t="shared" si="59"/>
        <v>437965</v>
      </c>
      <c r="Q252" s="1">
        <f t="shared" si="60"/>
        <v>285858</v>
      </c>
      <c r="R252" s="1">
        <f t="shared" si="61"/>
        <v>354635</v>
      </c>
      <c r="S252" s="1">
        <f t="shared" si="62"/>
        <v>453138</v>
      </c>
      <c r="T252" s="1" t="e">
        <f t="shared" si="63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2"/>
        <v>09/07</v>
      </c>
      <c r="J253" s="1">
        <f t="shared" si="53"/>
        <v>488831</v>
      </c>
      <c r="K253" s="1">
        <f t="shared" si="54"/>
        <v>467587</v>
      </c>
      <c r="L253" s="1">
        <f t="shared" si="55"/>
        <v>497817</v>
      </c>
      <c r="M253" s="1">
        <f t="shared" si="56"/>
        <v>402783</v>
      </c>
      <c r="N253" s="1">
        <f t="shared" si="57"/>
        <v>269760</v>
      </c>
      <c r="O253" s="1">
        <f t="shared" si="58"/>
        <v>528322</v>
      </c>
      <c r="P253" s="1">
        <f t="shared" si="59"/>
        <v>436446</v>
      </c>
      <c r="Q253" s="1">
        <f t="shared" si="60"/>
        <v>285263</v>
      </c>
      <c r="R253" s="1">
        <f t="shared" si="61"/>
        <v>353346</v>
      </c>
      <c r="S253" s="1">
        <f t="shared" si="62"/>
        <v>453138</v>
      </c>
      <c r="T253" s="1" t="e">
        <f t="shared" si="63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2"/>
        <v>09/08</v>
      </c>
      <c r="J254" s="1">
        <f t="shared" si="53"/>
        <v>487217</v>
      </c>
      <c r="K254" s="1">
        <f t="shared" si="54"/>
        <v>486632</v>
      </c>
      <c r="L254" s="1">
        <f t="shared" si="55"/>
        <v>497817</v>
      </c>
      <c r="M254" s="1">
        <f t="shared" si="56"/>
        <v>402783</v>
      </c>
      <c r="N254" s="1">
        <f t="shared" si="57"/>
        <v>300997</v>
      </c>
      <c r="O254" s="1">
        <f t="shared" si="58"/>
        <v>525073</v>
      </c>
      <c r="P254" s="1">
        <f t="shared" si="59"/>
        <v>435133</v>
      </c>
      <c r="Q254" s="1">
        <f t="shared" si="60"/>
        <v>284065</v>
      </c>
      <c r="R254" s="1">
        <f t="shared" si="61"/>
        <v>353346</v>
      </c>
      <c r="S254" s="1">
        <f t="shared" si="62"/>
        <v>486475</v>
      </c>
      <c r="T254" s="1" t="e">
        <f t="shared" si="63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2"/>
        <v>09/09</v>
      </c>
      <c r="J255" s="1">
        <f t="shared" si="53"/>
        <v>509253</v>
      </c>
      <c r="K255" s="1">
        <f t="shared" si="54"/>
        <v>486632</v>
      </c>
      <c r="L255" s="1">
        <f t="shared" si="55"/>
        <v>497817</v>
      </c>
      <c r="M255" s="1">
        <f t="shared" si="56"/>
        <v>401282</v>
      </c>
      <c r="N255" s="1">
        <f t="shared" si="57"/>
        <v>300083</v>
      </c>
      <c r="O255" s="1">
        <f t="shared" si="58"/>
        <v>522827</v>
      </c>
      <c r="P255" s="1">
        <f t="shared" si="59"/>
        <v>433769</v>
      </c>
      <c r="Q255" s="1">
        <f t="shared" si="60"/>
        <v>284065</v>
      </c>
      <c r="R255" s="1">
        <f t="shared" si="61"/>
        <v>353346</v>
      </c>
      <c r="S255" s="1">
        <f t="shared" si="62"/>
        <v>485156</v>
      </c>
      <c r="T255" s="1" t="e">
        <f t="shared" si="63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2"/>
        <v>09/10</v>
      </c>
      <c r="J256" s="1">
        <f t="shared" si="53"/>
        <v>506806</v>
      </c>
      <c r="K256" s="1">
        <f t="shared" si="54"/>
        <v>486632</v>
      </c>
      <c r="L256" s="1">
        <f t="shared" si="55"/>
        <v>495996</v>
      </c>
      <c r="M256" s="1">
        <f t="shared" si="56"/>
        <v>399942</v>
      </c>
      <c r="N256" s="1">
        <f t="shared" si="57"/>
        <v>297883</v>
      </c>
      <c r="O256" s="1">
        <f t="shared" si="58"/>
        <v>521150</v>
      </c>
      <c r="P256" s="1">
        <f t="shared" si="59"/>
        <v>433769</v>
      </c>
      <c r="Q256" s="1">
        <f t="shared" si="60"/>
        <v>284065</v>
      </c>
      <c r="R256" s="1">
        <f t="shared" si="61"/>
        <v>352215</v>
      </c>
      <c r="S256" s="1">
        <f t="shared" si="62"/>
        <v>483571</v>
      </c>
      <c r="T256" s="1" t="e">
        <f t="shared" si="63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2"/>
        <v>09/11</v>
      </c>
      <c r="J257" s="1">
        <f t="shared" si="53"/>
        <v>506806</v>
      </c>
      <c r="K257" s="1">
        <f t="shared" si="54"/>
        <v>482182</v>
      </c>
      <c r="L257" s="1">
        <f t="shared" si="55"/>
        <v>494834</v>
      </c>
      <c r="M257" s="1">
        <f t="shared" si="56"/>
        <v>443368</v>
      </c>
      <c r="N257" s="1">
        <f t="shared" si="57"/>
        <v>294935</v>
      </c>
      <c r="O257" s="1">
        <f t="shared" si="58"/>
        <v>521150</v>
      </c>
      <c r="P257" s="1">
        <f t="shared" si="59"/>
        <v>433769</v>
      </c>
      <c r="Q257" s="1">
        <f t="shared" si="60"/>
        <v>282100</v>
      </c>
      <c r="R257" s="1">
        <f t="shared" si="61"/>
        <v>351465</v>
      </c>
      <c r="S257" s="1">
        <f t="shared" si="62"/>
        <v>481161</v>
      </c>
      <c r="T257" s="1" t="e">
        <f t="shared" si="63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2"/>
        <v>09/12</v>
      </c>
      <c r="J258" s="1">
        <f t="shared" si="53"/>
        <v>506806</v>
      </c>
      <c r="K258" s="1">
        <f t="shared" si="54"/>
        <v>480729</v>
      </c>
      <c r="L258" s="1">
        <f t="shared" si="55"/>
        <v>493757</v>
      </c>
      <c r="M258" s="1">
        <f t="shared" si="56"/>
        <v>440642</v>
      </c>
      <c r="N258" s="1">
        <f t="shared" si="57"/>
        <v>292964</v>
      </c>
      <c r="O258" s="1">
        <f t="shared" si="58"/>
        <v>521150</v>
      </c>
      <c r="P258" s="1">
        <f t="shared" si="59"/>
        <v>431278</v>
      </c>
      <c r="Q258" s="1">
        <f t="shared" si="60"/>
        <v>295339</v>
      </c>
      <c r="R258" s="1">
        <f t="shared" si="61"/>
        <v>345091</v>
      </c>
      <c r="S258" s="1">
        <f t="shared" si="62"/>
        <v>480373</v>
      </c>
      <c r="T258" s="1" t="e">
        <f t="shared" si="63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2"/>
        <v>09/13</v>
      </c>
      <c r="J259" s="1">
        <f t="shared" si="53"/>
        <v>504329</v>
      </c>
      <c r="K259" s="1">
        <f t="shared" si="54"/>
        <v>513191</v>
      </c>
      <c r="L259" s="1">
        <f t="shared" si="55"/>
        <v>492823</v>
      </c>
      <c r="M259" s="1">
        <f t="shared" si="56"/>
        <v>439239</v>
      </c>
      <c r="N259" s="1">
        <f t="shared" si="57"/>
        <v>292964</v>
      </c>
      <c r="O259" s="1">
        <f t="shared" si="58"/>
        <v>528869</v>
      </c>
      <c r="P259" s="1">
        <f t="shared" si="59"/>
        <v>450215</v>
      </c>
      <c r="Q259" s="1">
        <f t="shared" si="60"/>
        <v>292974</v>
      </c>
      <c r="R259" s="1">
        <f t="shared" si="61"/>
        <v>343347</v>
      </c>
      <c r="S259" s="1">
        <f t="shared" si="62"/>
        <v>480373</v>
      </c>
      <c r="T259" s="1" t="e">
        <f t="shared" si="63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2"/>
        <v>09/14</v>
      </c>
      <c r="J260" s="1">
        <f t="shared" si="53"/>
        <v>502516</v>
      </c>
      <c r="K260" s="1">
        <f t="shared" si="54"/>
        <v>508061</v>
      </c>
      <c r="L260" s="1">
        <f t="shared" si="55"/>
        <v>490900</v>
      </c>
      <c r="M260" s="1">
        <f t="shared" si="56"/>
        <v>439239</v>
      </c>
      <c r="N260" s="1">
        <f t="shared" si="57"/>
        <v>292964</v>
      </c>
      <c r="O260" s="1">
        <f t="shared" si="58"/>
        <v>526297</v>
      </c>
      <c r="P260" s="1">
        <f t="shared" si="59"/>
        <v>448162</v>
      </c>
      <c r="Q260" s="1">
        <f t="shared" si="60"/>
        <v>291075</v>
      </c>
      <c r="R260" s="1">
        <f t="shared" si="61"/>
        <v>341658</v>
      </c>
      <c r="S260" s="1">
        <f t="shared" si="62"/>
        <v>480373</v>
      </c>
      <c r="T260" s="1" t="e">
        <f t="shared" si="63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69">LEFT(A444, 5)</f>
        <v>09/15</v>
      </c>
      <c r="J261" s="1">
        <f t="shared" ref="J261:J324" si="70">B444</f>
        <v>499922</v>
      </c>
      <c r="K261" s="1">
        <f t="shared" ref="K261:K324" si="71">B809</f>
        <v>506120</v>
      </c>
      <c r="L261" s="1">
        <f t="shared" ref="L261:L324" si="72">B1174</f>
        <v>490900</v>
      </c>
      <c r="M261" s="1">
        <f t="shared" ref="M261:M324" si="73">B1539</f>
        <v>439239</v>
      </c>
      <c r="N261" s="1">
        <f t="shared" ref="N261:N324" si="74">B1904</f>
        <v>291719</v>
      </c>
      <c r="O261" s="1">
        <f t="shared" ref="O261:O324" si="75">B2269</f>
        <v>523259</v>
      </c>
      <c r="P261" s="1">
        <f t="shared" ref="P261:P324" si="76">B2634</f>
        <v>435273</v>
      </c>
      <c r="Q261" s="1">
        <f t="shared" ref="Q261:Q324" si="77">B2999</f>
        <v>290185</v>
      </c>
      <c r="R261" s="1">
        <f t="shared" ref="R261:R324" si="78">B3364</f>
        <v>341658</v>
      </c>
      <c r="S261" s="1">
        <f t="shared" ref="S261:S324" si="79">B3729</f>
        <v>478467</v>
      </c>
      <c r="T261" s="1" t="e">
        <f t="shared" ref="T261:T324" si="80">IF(B4094=0, NA(), B4094)</f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1">IFERROR(MAX(J261:T261),MAX(J261:S261))</f>
        <v>523259</v>
      </c>
      <c r="X261" s="0">
        <f t="shared" ref="X261:X324" si="82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69"/>
        <v>09/16</v>
      </c>
      <c r="J262" s="1">
        <f t="shared" si="70"/>
        <v>497243</v>
      </c>
      <c r="K262" s="1">
        <f t="shared" si="71"/>
        <v>506120</v>
      </c>
      <c r="L262" s="1">
        <f t="shared" si="72"/>
        <v>490900</v>
      </c>
      <c r="M262" s="1">
        <f t="shared" si="73"/>
        <v>437577</v>
      </c>
      <c r="N262" s="1">
        <f t="shared" si="74"/>
        <v>290424</v>
      </c>
      <c r="O262" s="1">
        <f t="shared" si="75"/>
        <v>520152</v>
      </c>
      <c r="P262" s="1">
        <f t="shared" si="76"/>
        <v>433503</v>
      </c>
      <c r="Q262" s="1">
        <f t="shared" si="77"/>
        <v>290185</v>
      </c>
      <c r="R262" s="1">
        <f t="shared" si="78"/>
        <v>341658</v>
      </c>
      <c r="S262" s="1">
        <f t="shared" si="79"/>
        <v>476937</v>
      </c>
      <c r="T262" s="1" t="e">
        <f t="shared" si="80"/>
        <v>#N/A</v>
      </c>
      <c r="U262" s="1">
        <f t="shared" ref="U262:U325" si="83">AVERAGE(O262:S262)</f>
        <v>412487</v>
      </c>
      <c r="V262" s="1">
        <f t="shared" ref="V262:V325" si="84">AVERAGE(J262:S262)</f>
        <v>428469.9</v>
      </c>
      <c r="W262" s="0">
        <f t="shared" si="81"/>
        <v>520152</v>
      </c>
      <c r="X262" s="0">
        <f t="shared" si="82"/>
        <v>290185</v>
      </c>
      <c r="Y262" s="0">
        <f t="shared" ref="Y262:Y325" si="85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69"/>
        <v>09/17</v>
      </c>
      <c r="J263" s="1">
        <f t="shared" si="70"/>
        <v>494857</v>
      </c>
      <c r="K263" s="1">
        <f t="shared" si="71"/>
        <v>506120</v>
      </c>
      <c r="L263" s="1">
        <f t="shared" si="72"/>
        <v>489943</v>
      </c>
      <c r="M263" s="1">
        <f t="shared" si="73"/>
        <v>435802</v>
      </c>
      <c r="N263" s="1">
        <f t="shared" si="74"/>
        <v>289125</v>
      </c>
      <c r="O263" s="1">
        <f t="shared" si="75"/>
        <v>517759</v>
      </c>
      <c r="P263" s="1">
        <f t="shared" si="76"/>
        <v>433503</v>
      </c>
      <c r="Q263" s="1">
        <f t="shared" si="77"/>
        <v>290185</v>
      </c>
      <c r="R263" s="1">
        <f t="shared" si="78"/>
        <v>339946</v>
      </c>
      <c r="S263" s="1">
        <f t="shared" si="79"/>
        <v>475611</v>
      </c>
      <c r="T263" s="1" t="e">
        <f t="shared" si="80"/>
        <v>#N/A</v>
      </c>
      <c r="U263" s="1">
        <f t="shared" si="83"/>
        <v>411400.8</v>
      </c>
      <c r="V263" s="1">
        <f t="shared" si="84"/>
        <v>427285.1</v>
      </c>
      <c r="W263" s="0">
        <f t="shared" si="81"/>
        <v>517759</v>
      </c>
      <c r="X263" s="0">
        <f t="shared" si="82"/>
        <v>289125</v>
      </c>
      <c r="Y263" s="0">
        <f t="shared" si="85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69"/>
        <v>09/18</v>
      </c>
      <c r="J264" s="1">
        <f t="shared" si="70"/>
        <v>494857</v>
      </c>
      <c r="K264" s="1">
        <f t="shared" si="71"/>
        <v>504671</v>
      </c>
      <c r="L264" s="1">
        <f t="shared" si="72"/>
        <v>489536</v>
      </c>
      <c r="M264" s="1">
        <f t="shared" si="73"/>
        <v>434239</v>
      </c>
      <c r="N264" s="1">
        <f t="shared" si="74"/>
        <v>313149</v>
      </c>
      <c r="O264" s="1">
        <f t="shared" si="75"/>
        <v>517759</v>
      </c>
      <c r="P264" s="1">
        <f t="shared" si="76"/>
        <v>433503</v>
      </c>
      <c r="Q264" s="1">
        <f t="shared" si="77"/>
        <v>288339</v>
      </c>
      <c r="R264" s="1">
        <f t="shared" si="78"/>
        <v>339943</v>
      </c>
      <c r="S264" s="1">
        <f t="shared" si="79"/>
        <v>474210</v>
      </c>
      <c r="T264" s="1" t="e">
        <f t="shared" si="80"/>
        <v>#N/A</v>
      </c>
      <c r="U264" s="1">
        <f t="shared" si="83"/>
        <v>410750.8</v>
      </c>
      <c r="V264" s="1">
        <f t="shared" si="84"/>
        <v>429020.6</v>
      </c>
      <c r="W264" s="0">
        <f t="shared" si="81"/>
        <v>517759</v>
      </c>
      <c r="X264" s="0">
        <f t="shared" si="82"/>
        <v>288339</v>
      </c>
      <c r="Y264" s="0">
        <f t="shared" si="85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69"/>
        <v>09/19</v>
      </c>
      <c r="J265" s="1">
        <f t="shared" si="70"/>
        <v>494857</v>
      </c>
      <c r="K265" s="1">
        <f t="shared" si="71"/>
        <v>503077</v>
      </c>
      <c r="L265" s="1">
        <f t="shared" si="72"/>
        <v>487733</v>
      </c>
      <c r="M265" s="1">
        <f t="shared" si="73"/>
        <v>431979</v>
      </c>
      <c r="N265" s="1">
        <f t="shared" si="74"/>
        <v>308358</v>
      </c>
      <c r="O265" s="1">
        <f t="shared" si="75"/>
        <v>517759</v>
      </c>
      <c r="P265" s="1">
        <f t="shared" si="76"/>
        <v>454782</v>
      </c>
      <c r="Q265" s="1">
        <f t="shared" si="77"/>
        <v>286074</v>
      </c>
      <c r="R265" s="1">
        <f t="shared" si="78"/>
        <v>337891</v>
      </c>
      <c r="S265" s="1">
        <f t="shared" si="79"/>
        <v>513424</v>
      </c>
      <c r="T265" s="1" t="e">
        <f t="shared" si="80"/>
        <v>#N/A</v>
      </c>
      <c r="U265" s="1">
        <f t="shared" si="83"/>
        <v>421986</v>
      </c>
      <c r="V265" s="1">
        <f t="shared" si="84"/>
        <v>433593.4</v>
      </c>
      <c r="W265" s="0">
        <f t="shared" si="81"/>
        <v>517759</v>
      </c>
      <c r="X265" s="0">
        <f t="shared" si="82"/>
        <v>286074</v>
      </c>
      <c r="Y265" s="0">
        <f t="shared" si="85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69"/>
        <v>09/20</v>
      </c>
      <c r="J266" s="1">
        <f t="shared" si="70"/>
        <v>493225</v>
      </c>
      <c r="K266" s="1">
        <f t="shared" si="71"/>
        <v>501195</v>
      </c>
      <c r="L266" s="1">
        <f t="shared" si="72"/>
        <v>484839</v>
      </c>
      <c r="M266" s="1">
        <f t="shared" si="73"/>
        <v>429218</v>
      </c>
      <c r="N266" s="1">
        <f t="shared" si="74"/>
        <v>308358</v>
      </c>
      <c r="O266" s="1">
        <f t="shared" si="75"/>
        <v>545838</v>
      </c>
      <c r="P266" s="1">
        <f t="shared" si="76"/>
        <v>453379</v>
      </c>
      <c r="Q266" s="1">
        <f t="shared" si="77"/>
        <v>284860</v>
      </c>
      <c r="R266" s="1">
        <f t="shared" si="78"/>
        <v>336304</v>
      </c>
      <c r="S266" s="1">
        <f t="shared" si="79"/>
        <v>513424</v>
      </c>
      <c r="T266" s="1" t="e">
        <f t="shared" si="80"/>
        <v>#N/A</v>
      </c>
      <c r="U266" s="1">
        <f t="shared" si="83"/>
        <v>426761</v>
      </c>
      <c r="V266" s="1">
        <f t="shared" si="84"/>
        <v>435064</v>
      </c>
      <c r="W266" s="0">
        <f t="shared" si="81"/>
        <v>545838</v>
      </c>
      <c r="X266" s="0">
        <f t="shared" si="82"/>
        <v>284860</v>
      </c>
      <c r="Y266" s="0">
        <f t="shared" si="85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69"/>
        <v>09/21</v>
      </c>
      <c r="J267" s="1">
        <f t="shared" si="70"/>
        <v>491557</v>
      </c>
      <c r="K267" s="1">
        <f t="shared" si="71"/>
        <v>499772</v>
      </c>
      <c r="L267" s="1">
        <f t="shared" si="72"/>
        <v>483064</v>
      </c>
      <c r="M267" s="1">
        <f t="shared" si="73"/>
        <v>429218</v>
      </c>
      <c r="N267" s="1">
        <f t="shared" si="74"/>
        <v>308358</v>
      </c>
      <c r="O267" s="1">
        <f t="shared" si="75"/>
        <v>543762</v>
      </c>
      <c r="P267" s="1">
        <f t="shared" si="76"/>
        <v>450772</v>
      </c>
      <c r="Q267" s="1">
        <f t="shared" si="77"/>
        <v>283849</v>
      </c>
      <c r="R267" s="1">
        <f t="shared" si="78"/>
        <v>334786</v>
      </c>
      <c r="S267" s="1">
        <f t="shared" si="79"/>
        <v>513424</v>
      </c>
      <c r="T267" s="1" t="e">
        <f t="shared" si="80"/>
        <v>#N/A</v>
      </c>
      <c r="U267" s="1">
        <f t="shared" si="83"/>
        <v>425318.6</v>
      </c>
      <c r="V267" s="1">
        <f t="shared" si="84"/>
        <v>433856.2</v>
      </c>
      <c r="W267" s="0">
        <f t="shared" si="81"/>
        <v>543762</v>
      </c>
      <c r="X267" s="0">
        <f t="shared" si="82"/>
        <v>283849</v>
      </c>
      <c r="Y267" s="0">
        <f t="shared" si="85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69"/>
        <v>09/22</v>
      </c>
      <c r="J268" s="1">
        <f t="shared" si="70"/>
        <v>489037</v>
      </c>
      <c r="K268" s="1">
        <f t="shared" si="71"/>
        <v>497612</v>
      </c>
      <c r="L268" s="1">
        <f t="shared" si="72"/>
        <v>483064</v>
      </c>
      <c r="M268" s="1">
        <f t="shared" si="73"/>
        <v>429218</v>
      </c>
      <c r="N268" s="1">
        <f t="shared" si="74"/>
        <v>295907</v>
      </c>
      <c r="O268" s="1">
        <f t="shared" si="75"/>
        <v>542272</v>
      </c>
      <c r="P268" s="1">
        <f t="shared" si="76"/>
        <v>446854</v>
      </c>
      <c r="Q268" s="1">
        <f t="shared" si="77"/>
        <v>281696</v>
      </c>
      <c r="R268" s="1">
        <f t="shared" si="78"/>
        <v>334786</v>
      </c>
      <c r="S268" s="1">
        <f t="shared" si="79"/>
        <v>531303</v>
      </c>
      <c r="T268" s="1" t="e">
        <f t="shared" si="80"/>
        <v>#N/A</v>
      </c>
      <c r="U268" s="1">
        <f t="shared" si="83"/>
        <v>427382.2</v>
      </c>
      <c r="V268" s="1">
        <f t="shared" si="84"/>
        <v>433174.9</v>
      </c>
      <c r="W268" s="0">
        <f t="shared" si="81"/>
        <v>542272</v>
      </c>
      <c r="X268" s="0">
        <f t="shared" si="82"/>
        <v>281696</v>
      </c>
      <c r="Y268" s="0">
        <f t="shared" si="85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69"/>
        <v>09/23</v>
      </c>
      <c r="J269" s="1">
        <f t="shared" si="70"/>
        <v>486566</v>
      </c>
      <c r="K269" s="1">
        <f t="shared" si="71"/>
        <v>497612</v>
      </c>
      <c r="L269" s="1">
        <f t="shared" si="72"/>
        <v>483064</v>
      </c>
      <c r="M269" s="1">
        <f t="shared" si="73"/>
        <v>425579</v>
      </c>
      <c r="N269" s="1">
        <f t="shared" si="74"/>
        <v>295321</v>
      </c>
      <c r="O269" s="1">
        <f t="shared" si="75"/>
        <v>540232</v>
      </c>
      <c r="P269" s="1">
        <f t="shared" si="76"/>
        <v>444506</v>
      </c>
      <c r="Q269" s="1">
        <f t="shared" si="77"/>
        <v>281696</v>
      </c>
      <c r="R269" s="1">
        <f t="shared" si="78"/>
        <v>334786</v>
      </c>
      <c r="S269" s="1">
        <f t="shared" si="79"/>
        <v>514956</v>
      </c>
      <c r="T269" s="1" t="e">
        <f t="shared" si="80"/>
        <v>#N/A</v>
      </c>
      <c r="U269" s="1">
        <f t="shared" si="83"/>
        <v>423235.2</v>
      </c>
      <c r="V269" s="1">
        <f t="shared" si="84"/>
        <v>430431.8</v>
      </c>
      <c r="W269" s="0">
        <f t="shared" si="81"/>
        <v>540232</v>
      </c>
      <c r="X269" s="0">
        <f t="shared" si="82"/>
        <v>281696</v>
      </c>
      <c r="Y269" s="0">
        <f t="shared" si="85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69"/>
        <v>09/24</v>
      </c>
      <c r="J270" s="1">
        <f t="shared" si="70"/>
        <v>479176</v>
      </c>
      <c r="K270" s="1">
        <f t="shared" si="71"/>
        <v>497612</v>
      </c>
      <c r="L270" s="1">
        <f t="shared" si="72"/>
        <v>480862</v>
      </c>
      <c r="M270" s="1">
        <f t="shared" si="73"/>
        <v>423916</v>
      </c>
      <c r="N270" s="1">
        <f t="shared" si="74"/>
        <v>293300</v>
      </c>
      <c r="O270" s="1">
        <f t="shared" si="75"/>
        <v>538018</v>
      </c>
      <c r="P270" s="1">
        <f t="shared" si="76"/>
        <v>444506</v>
      </c>
      <c r="Q270" s="1">
        <f t="shared" si="77"/>
        <v>281696</v>
      </c>
      <c r="R270" s="1">
        <f t="shared" si="78"/>
        <v>459288</v>
      </c>
      <c r="S270" s="1">
        <f t="shared" si="79"/>
        <v>528370</v>
      </c>
      <c r="T270" s="1" t="e">
        <f t="shared" si="80"/>
        <v>#N/A</v>
      </c>
      <c r="U270" s="1">
        <f t="shared" si="83"/>
        <v>450375.6</v>
      </c>
      <c r="V270" s="1">
        <f t="shared" si="84"/>
        <v>442674.4</v>
      </c>
      <c r="W270" s="0">
        <f t="shared" si="81"/>
        <v>538018</v>
      </c>
      <c r="X270" s="0">
        <f t="shared" si="82"/>
        <v>281696</v>
      </c>
      <c r="Y270" s="0">
        <f t="shared" si="85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69"/>
        <v>09/25</v>
      </c>
      <c r="J271" s="1">
        <f t="shared" si="70"/>
        <v>479176</v>
      </c>
      <c r="K271" s="1">
        <f t="shared" si="71"/>
        <v>496358</v>
      </c>
      <c r="L271" s="1">
        <f t="shared" si="72"/>
        <v>479792</v>
      </c>
      <c r="M271" s="1">
        <f t="shared" si="73"/>
        <v>418328</v>
      </c>
      <c r="N271" s="1">
        <f t="shared" si="74"/>
        <v>327448</v>
      </c>
      <c r="O271" s="1">
        <f t="shared" si="75"/>
        <v>538018</v>
      </c>
      <c r="P271" s="1">
        <f t="shared" si="76"/>
        <v>444506</v>
      </c>
      <c r="Q271" s="1">
        <f t="shared" si="77"/>
        <v>280054</v>
      </c>
      <c r="R271" s="1">
        <f t="shared" si="78"/>
        <v>440525</v>
      </c>
      <c r="S271" s="1">
        <f t="shared" si="79"/>
        <v>526032</v>
      </c>
      <c r="T271" s="1" t="e">
        <f t="shared" si="80"/>
        <v>#N/A</v>
      </c>
      <c r="U271" s="1">
        <f t="shared" si="83"/>
        <v>445827</v>
      </c>
      <c r="V271" s="1">
        <f t="shared" si="84"/>
        <v>443023.7</v>
      </c>
      <c r="W271" s="0">
        <f t="shared" si="81"/>
        <v>538018</v>
      </c>
      <c r="X271" s="0">
        <f t="shared" si="82"/>
        <v>280054</v>
      </c>
      <c r="Y271" s="0">
        <f t="shared" si="85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69"/>
        <v>09/26</v>
      </c>
      <c r="J272" s="1">
        <f t="shared" si="70"/>
        <v>479176</v>
      </c>
      <c r="K272" s="1">
        <f t="shared" si="71"/>
        <v>576239</v>
      </c>
      <c r="L272" s="1">
        <f t="shared" si="72"/>
        <v>478699</v>
      </c>
      <c r="M272" s="1">
        <f t="shared" si="73"/>
        <v>376610</v>
      </c>
      <c r="N272" s="1">
        <f t="shared" si="74"/>
        <v>351779</v>
      </c>
      <c r="O272" s="1">
        <f t="shared" si="75"/>
        <v>538018</v>
      </c>
      <c r="P272" s="1">
        <f t="shared" si="76"/>
        <v>441862</v>
      </c>
      <c r="Q272" s="1">
        <f t="shared" si="77"/>
        <v>277271</v>
      </c>
      <c r="R272" s="1">
        <f t="shared" si="78"/>
        <v>439215</v>
      </c>
      <c r="S272" s="1">
        <f t="shared" si="79"/>
        <v>524559</v>
      </c>
      <c r="T272" s="1" t="e">
        <f t="shared" si="80"/>
        <v>#N/A</v>
      </c>
      <c r="U272" s="1">
        <f t="shared" si="83"/>
        <v>444185</v>
      </c>
      <c r="V272" s="1">
        <f t="shared" si="84"/>
        <v>448342.8</v>
      </c>
      <c r="W272" s="0">
        <f t="shared" si="81"/>
        <v>576239</v>
      </c>
      <c r="X272" s="0">
        <f t="shared" si="82"/>
        <v>277271</v>
      </c>
      <c r="Y272" s="0">
        <f t="shared" si="85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69"/>
        <v>09/27</v>
      </c>
      <c r="J273" s="1">
        <f t="shared" si="70"/>
        <v>476168</v>
      </c>
      <c r="K273" s="1">
        <f t="shared" si="71"/>
        <v>594360</v>
      </c>
      <c r="L273" s="1">
        <f t="shared" si="72"/>
        <v>475613</v>
      </c>
      <c r="M273" s="1">
        <f t="shared" si="73"/>
        <v>406582</v>
      </c>
      <c r="N273" s="1">
        <f t="shared" si="74"/>
        <v>351779</v>
      </c>
      <c r="O273" s="1">
        <f t="shared" si="75"/>
        <v>530455</v>
      </c>
      <c r="P273" s="1">
        <f t="shared" si="76"/>
        <v>439662</v>
      </c>
      <c r="Q273" s="1">
        <f t="shared" si="77"/>
        <v>303264</v>
      </c>
      <c r="R273" s="1">
        <f t="shared" si="78"/>
        <v>501929</v>
      </c>
      <c r="S273" s="1">
        <f t="shared" si="79"/>
        <v>524559</v>
      </c>
      <c r="T273" s="1" t="e">
        <f t="shared" si="80"/>
        <v>#N/A</v>
      </c>
      <c r="U273" s="1">
        <f t="shared" si="83"/>
        <v>459973.8</v>
      </c>
      <c r="V273" s="1">
        <f t="shared" si="84"/>
        <v>460437.1</v>
      </c>
      <c r="W273" s="0">
        <f t="shared" si="81"/>
        <v>594360</v>
      </c>
      <c r="X273" s="0">
        <f t="shared" si="82"/>
        <v>303264</v>
      </c>
      <c r="Y273" s="0">
        <f t="shared" si="85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69"/>
        <v>09/28</v>
      </c>
      <c r="J274" s="1">
        <f t="shared" si="70"/>
        <v>471639</v>
      </c>
      <c r="K274" s="1">
        <f t="shared" si="71"/>
        <v>591372</v>
      </c>
      <c r="L274" s="1">
        <f t="shared" si="72"/>
        <v>473035</v>
      </c>
      <c r="M274" s="1">
        <f t="shared" si="73"/>
        <v>406582</v>
      </c>
      <c r="N274" s="1">
        <f t="shared" si="74"/>
        <v>351779</v>
      </c>
      <c r="O274" s="1">
        <f t="shared" si="75"/>
        <v>598287</v>
      </c>
      <c r="P274" s="1">
        <f t="shared" si="76"/>
        <v>437150</v>
      </c>
      <c r="Q274" s="1">
        <f t="shared" si="77"/>
        <v>300200</v>
      </c>
      <c r="R274" s="1">
        <f t="shared" si="78"/>
        <v>497407</v>
      </c>
      <c r="S274" s="1">
        <f t="shared" si="79"/>
        <v>524559</v>
      </c>
      <c r="T274" s="1" t="e">
        <f t="shared" si="80"/>
        <v>#N/A</v>
      </c>
      <c r="U274" s="1">
        <f t="shared" si="83"/>
        <v>471520.6</v>
      </c>
      <c r="V274" s="1">
        <f t="shared" si="84"/>
        <v>465201</v>
      </c>
      <c r="W274" s="0">
        <f t="shared" si="81"/>
        <v>598287</v>
      </c>
      <c r="X274" s="0">
        <f t="shared" si="82"/>
        <v>300200</v>
      </c>
      <c r="Y274" s="0">
        <f t="shared" si="85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69"/>
        <v>09/29</v>
      </c>
      <c r="J275" s="1">
        <f t="shared" si="70"/>
        <v>471168</v>
      </c>
      <c r="K275" s="1">
        <f t="shared" si="71"/>
        <v>589843</v>
      </c>
      <c r="L275" s="1">
        <f t="shared" si="72"/>
        <v>473035</v>
      </c>
      <c r="M275" s="1">
        <f t="shared" si="73"/>
        <v>406582</v>
      </c>
      <c r="N275" s="1">
        <f t="shared" si="74"/>
        <v>399688</v>
      </c>
      <c r="O275" s="1">
        <f t="shared" si="75"/>
        <v>594742</v>
      </c>
      <c r="P275" s="1">
        <f t="shared" si="76"/>
        <v>474450</v>
      </c>
      <c r="Q275" s="1">
        <f t="shared" si="77"/>
        <v>330913</v>
      </c>
      <c r="R275" s="1">
        <f t="shared" si="78"/>
        <v>497407</v>
      </c>
      <c r="S275" s="1">
        <f t="shared" si="79"/>
        <v>617479</v>
      </c>
      <c r="T275" s="1" t="e">
        <f t="shared" si="80"/>
        <v>#N/A</v>
      </c>
      <c r="U275" s="1">
        <f t="shared" si="83"/>
        <v>502998.2</v>
      </c>
      <c r="V275" s="1">
        <f t="shared" si="84"/>
        <v>485530.7</v>
      </c>
      <c r="W275" s="0">
        <f t="shared" si="81"/>
        <v>617479</v>
      </c>
      <c r="X275" s="0">
        <f t="shared" si="82"/>
        <v>330913</v>
      </c>
      <c r="Y275" s="0">
        <f t="shared" si="85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69"/>
        <v>09/30</v>
      </c>
      <c r="J276" s="1">
        <f t="shared" si="70"/>
        <v>468611</v>
      </c>
      <c r="K276" s="1">
        <f t="shared" si="71"/>
        <v>589843</v>
      </c>
      <c r="L276" s="1">
        <f t="shared" si="72"/>
        <v>473035</v>
      </c>
      <c r="M276" s="1">
        <f t="shared" si="73"/>
        <v>427638</v>
      </c>
      <c r="N276" s="1">
        <f t="shared" si="74"/>
        <v>397669</v>
      </c>
      <c r="O276" s="1">
        <f t="shared" si="75"/>
        <v>592887</v>
      </c>
      <c r="P276" s="1">
        <f t="shared" si="76"/>
        <v>467223</v>
      </c>
      <c r="Q276" s="1">
        <f t="shared" si="77"/>
        <v>330913</v>
      </c>
      <c r="R276" s="1">
        <f t="shared" si="78"/>
        <v>497407</v>
      </c>
      <c r="S276" s="1">
        <f t="shared" si="79"/>
        <v>616625</v>
      </c>
      <c r="T276" s="1" t="e">
        <f t="shared" si="80"/>
        <v>#N/A</v>
      </c>
      <c r="U276" s="1">
        <f t="shared" si="83"/>
        <v>501011</v>
      </c>
      <c r="V276" s="1">
        <f t="shared" si="84"/>
        <v>486185.1</v>
      </c>
      <c r="W276" s="0">
        <f t="shared" si="81"/>
        <v>616625</v>
      </c>
      <c r="X276" s="0">
        <f t="shared" si="82"/>
        <v>330913</v>
      </c>
      <c r="Y276" s="0">
        <f t="shared" si="85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69"/>
        <v>10/01</v>
      </c>
      <c r="J277" s="1">
        <f t="shared" si="70"/>
        <v>465047</v>
      </c>
      <c r="K277" s="1">
        <f t="shared" si="71"/>
        <v>589843</v>
      </c>
      <c r="L277" s="1">
        <f t="shared" si="72"/>
        <v>480327</v>
      </c>
      <c r="M277" s="1">
        <f t="shared" si="73"/>
        <v>421963</v>
      </c>
      <c r="N277" s="1">
        <f t="shared" si="74"/>
        <v>393944</v>
      </c>
      <c r="O277" s="1">
        <f t="shared" si="75"/>
        <v>589565</v>
      </c>
      <c r="P277" s="1">
        <f t="shared" si="76"/>
        <v>467223</v>
      </c>
      <c r="Q277" s="1">
        <f t="shared" si="77"/>
        <v>330913</v>
      </c>
      <c r="R277" s="1">
        <f t="shared" si="78"/>
        <v>509855</v>
      </c>
      <c r="S277" s="1">
        <f t="shared" si="79"/>
        <v>615060</v>
      </c>
      <c r="T277" s="1" t="e">
        <f t="shared" si="80"/>
        <v>#N/A</v>
      </c>
      <c r="U277" s="1">
        <f t="shared" si="83"/>
        <v>502523.2</v>
      </c>
      <c r="V277" s="1">
        <f t="shared" si="84"/>
        <v>486374</v>
      </c>
      <c r="W277" s="0">
        <f t="shared" si="81"/>
        <v>615060</v>
      </c>
      <c r="X277" s="0">
        <f t="shared" si="82"/>
        <v>330913</v>
      </c>
      <c r="Y277" s="0">
        <f t="shared" si="85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69"/>
        <v>10/02</v>
      </c>
      <c r="J278" s="1">
        <f t="shared" si="70"/>
        <v>465047</v>
      </c>
      <c r="K278" s="1">
        <f t="shared" si="71"/>
        <v>630004</v>
      </c>
      <c r="L278" s="1">
        <f t="shared" si="72"/>
        <v>468404</v>
      </c>
      <c r="M278" s="1">
        <f t="shared" si="73"/>
        <v>418202</v>
      </c>
      <c r="N278" s="1">
        <f t="shared" si="74"/>
        <v>389273</v>
      </c>
      <c r="O278" s="1">
        <f t="shared" si="75"/>
        <v>589565</v>
      </c>
      <c r="P278" s="1">
        <f t="shared" si="76"/>
        <v>467223</v>
      </c>
      <c r="Q278" s="1">
        <f t="shared" si="77"/>
        <v>468946</v>
      </c>
      <c r="R278" s="1">
        <f t="shared" si="78"/>
        <v>500760</v>
      </c>
      <c r="S278" s="1">
        <f t="shared" si="79"/>
        <v>711330</v>
      </c>
      <c r="T278" s="1" t="e">
        <f t="shared" si="80"/>
        <v>#N/A</v>
      </c>
      <c r="U278" s="1">
        <f t="shared" si="83"/>
        <v>547564.80000000005</v>
      </c>
      <c r="V278" s="1">
        <f t="shared" si="84"/>
        <v>510875.4</v>
      </c>
      <c r="W278" s="0">
        <f t="shared" si="81"/>
        <v>711330</v>
      </c>
      <c r="X278" s="0">
        <f t="shared" si="82"/>
        <v>389273</v>
      </c>
      <c r="Y278" s="0">
        <f t="shared" si="85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69"/>
        <v>10/03</v>
      </c>
      <c r="J279" s="1">
        <f t="shared" si="70"/>
        <v>465047</v>
      </c>
      <c r="K279" s="1">
        <f t="shared" si="71"/>
        <v>664584</v>
      </c>
      <c r="L279" s="1">
        <f t="shared" si="72"/>
        <v>466200</v>
      </c>
      <c r="M279" s="1">
        <f t="shared" si="73"/>
        <v>481346</v>
      </c>
      <c r="N279" s="1">
        <f t="shared" si="74"/>
        <v>386784</v>
      </c>
      <c r="O279" s="1">
        <f t="shared" si="75"/>
        <v>589565</v>
      </c>
      <c r="P279" s="1">
        <f t="shared" si="76"/>
        <v>575639</v>
      </c>
      <c r="Q279" s="1">
        <f t="shared" si="77"/>
        <v>496336</v>
      </c>
      <c r="R279" s="1">
        <f t="shared" si="78"/>
        <v>512154</v>
      </c>
      <c r="S279" s="1">
        <f t="shared" si="79"/>
        <v>709227</v>
      </c>
      <c r="T279" s="1" t="e">
        <f t="shared" si="80"/>
        <v>#N/A</v>
      </c>
      <c r="U279" s="1">
        <f t="shared" si="83"/>
        <v>576584.19999999995</v>
      </c>
      <c r="V279" s="1">
        <f t="shared" si="84"/>
        <v>534688.19999999995</v>
      </c>
      <c r="W279" s="0">
        <f t="shared" si="81"/>
        <v>709227</v>
      </c>
      <c r="X279" s="0">
        <f t="shared" si="82"/>
        <v>386784</v>
      </c>
      <c r="Y279" s="0">
        <f t="shared" si="85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69"/>
        <v>10/04</v>
      </c>
      <c r="J280" s="1">
        <f t="shared" si="70"/>
        <v>462304</v>
      </c>
      <c r="K280" s="1">
        <f t="shared" si="71"/>
        <v>661531</v>
      </c>
      <c r="L280" s="1">
        <f t="shared" si="72"/>
        <v>479231</v>
      </c>
      <c r="M280" s="1">
        <f t="shared" si="73"/>
        <v>476368</v>
      </c>
      <c r="N280" s="1">
        <f t="shared" si="74"/>
        <v>386784</v>
      </c>
      <c r="O280" s="1">
        <f t="shared" si="75"/>
        <v>579899</v>
      </c>
      <c r="P280" s="1">
        <f t="shared" si="76"/>
        <v>571571</v>
      </c>
      <c r="Q280" s="1">
        <f t="shared" si="77"/>
        <v>491994</v>
      </c>
      <c r="R280" s="1">
        <f t="shared" si="78"/>
        <v>523671</v>
      </c>
      <c r="S280" s="1">
        <f t="shared" si="79"/>
        <v>709227</v>
      </c>
      <c r="T280" s="1" t="e">
        <f t="shared" si="80"/>
        <v>#N/A</v>
      </c>
      <c r="U280" s="1">
        <f t="shared" si="83"/>
        <v>575272.4</v>
      </c>
      <c r="V280" s="1">
        <f t="shared" si="84"/>
        <v>534258</v>
      </c>
      <c r="W280" s="0">
        <f t="shared" si="81"/>
        <v>709227</v>
      </c>
      <c r="X280" s="0">
        <f t="shared" si="82"/>
        <v>386784</v>
      </c>
      <c r="Y280" s="0">
        <f t="shared" si="85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69"/>
        <v>10/05</v>
      </c>
      <c r="J281" s="1">
        <f t="shared" si="70"/>
        <v>460686</v>
      </c>
      <c r="K281" s="1">
        <f t="shared" si="71"/>
        <v>656873</v>
      </c>
      <c r="L281" s="1">
        <f t="shared" si="72"/>
        <v>475453</v>
      </c>
      <c r="M281" s="1">
        <f t="shared" si="73"/>
        <v>476368</v>
      </c>
      <c r="N281" s="1">
        <f t="shared" si="74"/>
        <v>386784</v>
      </c>
      <c r="O281" s="1">
        <f t="shared" si="75"/>
        <v>588944</v>
      </c>
      <c r="P281" s="1">
        <f t="shared" si="76"/>
        <v>568767</v>
      </c>
      <c r="Q281" s="1">
        <f t="shared" si="77"/>
        <v>502376</v>
      </c>
      <c r="R281" s="1">
        <f t="shared" si="78"/>
        <v>520290</v>
      </c>
      <c r="S281" s="1">
        <f t="shared" si="79"/>
        <v>709227</v>
      </c>
      <c r="T281" s="1" t="e">
        <f t="shared" si="80"/>
        <v>#N/A</v>
      </c>
      <c r="U281" s="1">
        <f t="shared" si="83"/>
        <v>577920.80000000005</v>
      </c>
      <c r="V281" s="1">
        <f t="shared" si="84"/>
        <v>534576.80000000005</v>
      </c>
      <c r="W281" s="0">
        <f t="shared" si="81"/>
        <v>709227</v>
      </c>
      <c r="X281" s="0">
        <f t="shared" si="82"/>
        <v>386784</v>
      </c>
      <c r="Y281" s="0">
        <f t="shared" si="85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69"/>
        <v>10/06</v>
      </c>
      <c r="J282" s="1">
        <f t="shared" si="70"/>
        <v>458138</v>
      </c>
      <c r="K282" s="1">
        <f t="shared" si="71"/>
        <v>622207</v>
      </c>
      <c r="L282" s="1">
        <f t="shared" si="72"/>
        <v>475453</v>
      </c>
      <c r="M282" s="1">
        <f t="shared" si="73"/>
        <v>476368</v>
      </c>
      <c r="N282" s="1">
        <f t="shared" si="74"/>
        <v>406247</v>
      </c>
      <c r="O282" s="1">
        <f t="shared" si="75"/>
        <v>582803</v>
      </c>
      <c r="P282" s="1">
        <f t="shared" si="76"/>
        <v>564491</v>
      </c>
      <c r="Q282" s="1">
        <f t="shared" si="77"/>
        <v>498806</v>
      </c>
      <c r="R282" s="1">
        <f t="shared" si="78"/>
        <v>520290</v>
      </c>
      <c r="S282" s="1">
        <f t="shared" si="79"/>
        <v>707697</v>
      </c>
      <c r="T282" s="1" t="e">
        <f t="shared" si="80"/>
        <v>#N/A</v>
      </c>
      <c r="U282" s="1">
        <f t="shared" si="83"/>
        <v>574817.4</v>
      </c>
      <c r="V282" s="1">
        <f t="shared" si="84"/>
        <v>531250</v>
      </c>
      <c r="W282" s="0">
        <f t="shared" si="81"/>
        <v>707697</v>
      </c>
      <c r="X282" s="0">
        <f t="shared" si="82"/>
        <v>406247</v>
      </c>
      <c r="Y282" s="0">
        <f t="shared" si="85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69"/>
        <v>10/07</v>
      </c>
      <c r="J283" s="1">
        <f t="shared" si="70"/>
        <v>456533</v>
      </c>
      <c r="K283" s="1">
        <f t="shared" si="71"/>
        <v>622207</v>
      </c>
      <c r="L283" s="1">
        <f t="shared" si="72"/>
        <v>475453</v>
      </c>
      <c r="M283" s="1">
        <f t="shared" si="73"/>
        <v>470948</v>
      </c>
      <c r="N283" s="1">
        <f t="shared" si="74"/>
        <v>452234</v>
      </c>
      <c r="O283" s="1">
        <f t="shared" si="75"/>
        <v>701801</v>
      </c>
      <c r="P283" s="1">
        <f t="shared" si="76"/>
        <v>580043</v>
      </c>
      <c r="Q283" s="1">
        <f t="shared" si="77"/>
        <v>498806</v>
      </c>
      <c r="R283" s="1">
        <f t="shared" si="78"/>
        <v>520290</v>
      </c>
      <c r="S283" s="1">
        <f t="shared" si="79"/>
        <v>703373</v>
      </c>
      <c r="T283" s="1" t="e">
        <f t="shared" si="80"/>
        <v>#N/A</v>
      </c>
      <c r="U283" s="1">
        <f t="shared" si="83"/>
        <v>600862.6</v>
      </c>
      <c r="V283" s="1">
        <f t="shared" si="84"/>
        <v>548168.80000000005</v>
      </c>
      <c r="W283" s="0">
        <f t="shared" si="81"/>
        <v>703373</v>
      </c>
      <c r="X283" s="0">
        <f t="shared" si="82"/>
        <v>452234</v>
      </c>
      <c r="Y283" s="0">
        <f t="shared" si="85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69"/>
        <v>10/08</v>
      </c>
      <c r="J284" s="1">
        <f t="shared" si="70"/>
        <v>454683</v>
      </c>
      <c r="K284" s="1">
        <f t="shared" si="71"/>
        <v>622207</v>
      </c>
      <c r="L284" s="1">
        <f t="shared" si="72"/>
        <v>483215</v>
      </c>
      <c r="M284" s="1">
        <f t="shared" si="73"/>
        <v>466848</v>
      </c>
      <c r="N284" s="1">
        <f t="shared" si="74"/>
        <v>489336</v>
      </c>
      <c r="O284" s="1">
        <f t="shared" si="75"/>
        <v>696906</v>
      </c>
      <c r="P284" s="1">
        <f t="shared" si="76"/>
        <v>580043</v>
      </c>
      <c r="Q284" s="1">
        <f t="shared" si="77"/>
        <v>498806</v>
      </c>
      <c r="R284" s="1">
        <f t="shared" si="78"/>
        <v>573748</v>
      </c>
      <c r="S284" s="1">
        <f t="shared" si="79"/>
        <v>700759</v>
      </c>
      <c r="T284" s="1" t="e">
        <f t="shared" si="80"/>
        <v>#N/A</v>
      </c>
      <c r="U284" s="1">
        <f t="shared" si="83"/>
        <v>610052.4</v>
      </c>
      <c r="V284" s="1">
        <f t="shared" si="84"/>
        <v>556655.1</v>
      </c>
      <c r="W284" s="0">
        <f t="shared" si="81"/>
        <v>700759</v>
      </c>
      <c r="X284" s="0">
        <f t="shared" si="82"/>
        <v>454683</v>
      </c>
      <c r="Y284" s="0">
        <f t="shared" si="85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69"/>
        <v>10/09</v>
      </c>
      <c r="J285" s="1">
        <f t="shared" si="70"/>
        <v>454683</v>
      </c>
      <c r="K285" s="1">
        <f t="shared" si="71"/>
        <v>615691</v>
      </c>
      <c r="L285" s="1">
        <f t="shared" si="72"/>
        <v>480190</v>
      </c>
      <c r="M285" s="1">
        <f t="shared" si="73"/>
        <v>459877</v>
      </c>
      <c r="N285" s="1">
        <f t="shared" si="74"/>
        <v>483145</v>
      </c>
      <c r="O285" s="1">
        <f t="shared" si="75"/>
        <v>696906</v>
      </c>
      <c r="P285" s="1">
        <f t="shared" si="76"/>
        <v>580043</v>
      </c>
      <c r="Q285" s="1">
        <f t="shared" si="77"/>
        <v>557329</v>
      </c>
      <c r="R285" s="1">
        <f t="shared" si="78"/>
        <v>565871</v>
      </c>
      <c r="S285" s="1">
        <f t="shared" si="79"/>
        <v>690996</v>
      </c>
      <c r="T285" s="1" t="e">
        <f t="shared" si="80"/>
        <v>#N/A</v>
      </c>
      <c r="U285" s="1">
        <f t="shared" si="83"/>
        <v>618229</v>
      </c>
      <c r="V285" s="1">
        <f t="shared" si="84"/>
        <v>558473.1</v>
      </c>
      <c r="W285" s="0">
        <f t="shared" si="81"/>
        <v>696906</v>
      </c>
      <c r="X285" s="0">
        <f t="shared" si="82"/>
        <v>454683</v>
      </c>
      <c r="Y285" s="0">
        <f t="shared" si="85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69"/>
        <v>10/10</v>
      </c>
      <c r="J286" s="1">
        <f t="shared" si="70"/>
        <v>454683</v>
      </c>
      <c r="K286" s="1">
        <f t="shared" si="71"/>
        <v>643159</v>
      </c>
      <c r="L286" s="1">
        <f t="shared" si="72"/>
        <v>556513</v>
      </c>
      <c r="M286" s="1">
        <f t="shared" si="73"/>
        <v>480866</v>
      </c>
      <c r="N286" s="1">
        <f t="shared" si="74"/>
        <v>476785</v>
      </c>
      <c r="O286" s="1">
        <f t="shared" si="75"/>
        <v>696906</v>
      </c>
      <c r="P286" s="1">
        <f t="shared" si="76"/>
        <v>641491</v>
      </c>
      <c r="Q286" s="1">
        <f t="shared" si="77"/>
        <v>550924</v>
      </c>
      <c r="R286" s="1">
        <f t="shared" si="78"/>
        <v>579029</v>
      </c>
      <c r="S286" s="1">
        <f t="shared" si="79"/>
        <v>708908</v>
      </c>
      <c r="T286" s="1" t="e">
        <f t="shared" si="80"/>
        <v>#N/A</v>
      </c>
      <c r="U286" s="1">
        <f t="shared" si="83"/>
        <v>635451.6</v>
      </c>
      <c r="V286" s="1">
        <f t="shared" si="84"/>
        <v>578926.4</v>
      </c>
      <c r="W286" s="0">
        <f t="shared" si="81"/>
        <v>708908</v>
      </c>
      <c r="X286" s="0">
        <f t="shared" si="82"/>
        <v>454683</v>
      </c>
      <c r="Y286" s="0">
        <f t="shared" si="85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69"/>
        <v>10/11</v>
      </c>
      <c r="J287" s="1">
        <f t="shared" si="70"/>
        <v>477457</v>
      </c>
      <c r="K287" s="1">
        <f t="shared" si="71"/>
        <v>639343</v>
      </c>
      <c r="L287" s="1">
        <f t="shared" si="72"/>
        <v>548717</v>
      </c>
      <c r="M287" s="1">
        <f t="shared" si="73"/>
        <v>473135</v>
      </c>
      <c r="N287" s="1">
        <f t="shared" si="74"/>
        <v>476785</v>
      </c>
      <c r="O287" s="1">
        <f t="shared" si="75"/>
        <v>740930</v>
      </c>
      <c r="P287" s="1">
        <f t="shared" si="76"/>
        <v>637548</v>
      </c>
      <c r="Q287" s="1">
        <f t="shared" si="77"/>
        <v>553816</v>
      </c>
      <c r="R287" s="1">
        <f t="shared" si="78"/>
        <v>585212</v>
      </c>
      <c r="S287" s="1">
        <f t="shared" si="79"/>
        <v>708908</v>
      </c>
      <c r="T287" s="1" t="e">
        <f t="shared" si="80"/>
        <v>#N/A</v>
      </c>
      <c r="U287" s="1">
        <f t="shared" si="83"/>
        <v>645282.80000000005</v>
      </c>
      <c r="V287" s="1">
        <f t="shared" si="84"/>
        <v>584185.1</v>
      </c>
      <c r="W287" s="0">
        <f t="shared" si="81"/>
        <v>740930</v>
      </c>
      <c r="X287" s="0">
        <f t="shared" si="82"/>
        <v>473135</v>
      </c>
      <c r="Y287" s="0">
        <f t="shared" si="85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0"/>
        <v>545161</v>
      </c>
      <c r="K288" s="1">
        <f t="shared" si="71"/>
        <v>645425</v>
      </c>
      <c r="L288" s="1">
        <f t="shared" si="72"/>
        <v>541353</v>
      </c>
      <c r="M288" s="1">
        <f t="shared" si="73"/>
        <v>473135</v>
      </c>
      <c r="N288" s="1">
        <f t="shared" si="74"/>
        <v>476785</v>
      </c>
      <c r="O288" s="1">
        <f t="shared" si="75"/>
        <v>762951</v>
      </c>
      <c r="P288" s="1">
        <f t="shared" si="76"/>
        <v>632841</v>
      </c>
      <c r="Q288" s="1">
        <f t="shared" si="77"/>
        <v>547899</v>
      </c>
      <c r="R288" s="1">
        <f t="shared" si="78"/>
        <v>607497</v>
      </c>
      <c r="S288" s="1">
        <f t="shared" si="79"/>
        <v>708908</v>
      </c>
      <c r="T288" s="1" t="e">
        <f t="shared" si="80"/>
        <v>#N/A</v>
      </c>
      <c r="U288" s="1">
        <f t="shared" si="83"/>
        <v>652019.19999999995</v>
      </c>
      <c r="V288" s="1">
        <f t="shared" si="84"/>
        <v>594195.5</v>
      </c>
      <c r="W288" s="0">
        <f t="shared" si="81"/>
        <v>762951</v>
      </c>
      <c r="X288" s="0">
        <f t="shared" si="82"/>
        <v>473135</v>
      </c>
      <c r="Y288" s="0">
        <f t="shared" si="85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6">LEFT(A472, 5)</f>
        <v>10/13</v>
      </c>
      <c r="J289" s="1">
        <f t="shared" si="70"/>
        <v>537886</v>
      </c>
      <c r="K289" s="1">
        <f t="shared" si="71"/>
        <v>666026</v>
      </c>
      <c r="L289" s="1">
        <f t="shared" si="72"/>
        <v>541353</v>
      </c>
      <c r="M289" s="1">
        <f t="shared" si="73"/>
        <v>473135</v>
      </c>
      <c r="N289" s="1">
        <f t="shared" si="74"/>
        <v>630835</v>
      </c>
      <c r="O289" s="1">
        <f t="shared" si="75"/>
        <v>755088</v>
      </c>
      <c r="P289" s="1">
        <f t="shared" si="76"/>
        <v>628200</v>
      </c>
      <c r="Q289" s="1">
        <f t="shared" si="77"/>
        <v>579382</v>
      </c>
      <c r="R289" s="1">
        <f t="shared" si="78"/>
        <v>607497</v>
      </c>
      <c r="S289" s="1">
        <f t="shared" si="79"/>
        <v>701184</v>
      </c>
      <c r="T289" s="1" t="e">
        <f t="shared" si="80"/>
        <v>#N/A</v>
      </c>
      <c r="U289" s="1">
        <f t="shared" si="83"/>
        <v>654270.19999999995</v>
      </c>
      <c r="V289" s="1">
        <f t="shared" si="84"/>
        <v>612058.6</v>
      </c>
      <c r="W289" s="0">
        <f t="shared" si="81"/>
        <v>755088</v>
      </c>
      <c r="X289" s="0">
        <f t="shared" si="82"/>
        <v>473135</v>
      </c>
      <c r="Y289" s="0">
        <f t="shared" si="85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6"/>
        <v>10/14</v>
      </c>
      <c r="J290" s="1">
        <f t="shared" si="70"/>
        <v>539886</v>
      </c>
      <c r="K290" s="1">
        <f t="shared" si="71"/>
        <v>666026</v>
      </c>
      <c r="L290" s="1">
        <f t="shared" si="72"/>
        <v>541353</v>
      </c>
      <c r="M290" s="1">
        <f t="shared" si="73"/>
        <v>481227</v>
      </c>
      <c r="N290" s="1">
        <f t="shared" si="74"/>
        <v>621814</v>
      </c>
      <c r="O290" s="1">
        <f t="shared" si="75"/>
        <v>745435</v>
      </c>
      <c r="P290" s="1">
        <f t="shared" si="76"/>
        <v>621596</v>
      </c>
      <c r="Q290" s="1">
        <f t="shared" si="77"/>
        <v>579382</v>
      </c>
      <c r="R290" s="1">
        <f t="shared" si="78"/>
        <v>607497</v>
      </c>
      <c r="S290" s="1">
        <f t="shared" si="79"/>
        <v>699093</v>
      </c>
      <c r="T290" s="1" t="e">
        <f t="shared" si="80"/>
        <v>#N/A</v>
      </c>
      <c r="U290" s="1">
        <f t="shared" si="83"/>
        <v>650600.6</v>
      </c>
      <c r="V290" s="1">
        <f t="shared" si="84"/>
        <v>610330.9</v>
      </c>
      <c r="W290" s="0">
        <f t="shared" si="81"/>
        <v>745435</v>
      </c>
      <c r="X290" s="0">
        <f t="shared" si="82"/>
        <v>481227</v>
      </c>
      <c r="Y290" s="0">
        <f t="shared" si="85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6"/>
        <v>10/15</v>
      </c>
      <c r="J291" s="1">
        <f t="shared" si="70"/>
        <v>536013</v>
      </c>
      <c r="K291" s="1">
        <f t="shared" si="71"/>
        <v>666026</v>
      </c>
      <c r="L291" s="1">
        <f t="shared" si="72"/>
        <v>567778</v>
      </c>
      <c r="M291" s="1">
        <f t="shared" si="73"/>
        <v>472970</v>
      </c>
      <c r="N291" s="1">
        <f t="shared" si="74"/>
        <v>599031</v>
      </c>
      <c r="O291" s="1">
        <f t="shared" si="75"/>
        <v>734116</v>
      </c>
      <c r="P291" s="1">
        <f t="shared" si="76"/>
        <v>621596</v>
      </c>
      <c r="Q291" s="1">
        <f t="shared" si="77"/>
        <v>579382</v>
      </c>
      <c r="R291" s="1">
        <f t="shared" si="78"/>
        <v>601923</v>
      </c>
      <c r="S291" s="1">
        <f t="shared" si="79"/>
        <v>692477</v>
      </c>
      <c r="T291" s="1" t="e">
        <f t="shared" si="80"/>
        <v>#N/A</v>
      </c>
      <c r="U291" s="1">
        <f t="shared" si="83"/>
        <v>645898.80000000005</v>
      </c>
      <c r="V291" s="1">
        <f t="shared" si="84"/>
        <v>607131.19999999995</v>
      </c>
      <c r="W291" s="0">
        <f t="shared" si="81"/>
        <v>734116</v>
      </c>
      <c r="X291" s="0">
        <f t="shared" si="82"/>
        <v>472970</v>
      </c>
      <c r="Y291" s="0">
        <f t="shared" si="85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6"/>
        <v>10/16</v>
      </c>
      <c r="J292" s="1">
        <f t="shared" si="70"/>
        <v>536013</v>
      </c>
      <c r="K292" s="1">
        <f t="shared" si="71"/>
        <v>658815</v>
      </c>
      <c r="L292" s="1">
        <f t="shared" si="72"/>
        <v>593686</v>
      </c>
      <c r="M292" s="1">
        <f t="shared" si="73"/>
        <v>462227</v>
      </c>
      <c r="N292" s="1">
        <f t="shared" si="74"/>
        <v>558635</v>
      </c>
      <c r="O292" s="1">
        <f t="shared" si="75"/>
        <v>734116</v>
      </c>
      <c r="P292" s="1">
        <f t="shared" si="76"/>
        <v>621596</v>
      </c>
      <c r="Q292" s="1">
        <f t="shared" si="77"/>
        <v>567051</v>
      </c>
      <c r="R292" s="1">
        <f t="shared" si="78"/>
        <v>596074</v>
      </c>
      <c r="S292" s="1">
        <f t="shared" si="79"/>
        <v>685208</v>
      </c>
      <c r="T292" s="1" t="e">
        <f t="shared" si="80"/>
        <v>#N/A</v>
      </c>
      <c r="U292" s="1">
        <f t="shared" si="83"/>
        <v>640809</v>
      </c>
      <c r="V292" s="1">
        <f t="shared" si="84"/>
        <v>601342.1</v>
      </c>
      <c r="W292" s="0">
        <f t="shared" si="81"/>
        <v>734116</v>
      </c>
      <c r="X292" s="0">
        <f t="shared" si="82"/>
        <v>462227</v>
      </c>
      <c r="Y292" s="0">
        <f t="shared" si="85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6"/>
        <v>10/17</v>
      </c>
      <c r="J293" s="1">
        <f t="shared" si="70"/>
        <v>536013</v>
      </c>
      <c r="K293" s="1">
        <f t="shared" si="71"/>
        <v>724339</v>
      </c>
      <c r="L293" s="1">
        <f t="shared" si="72"/>
        <v>586536</v>
      </c>
      <c r="M293" s="1">
        <f t="shared" si="73"/>
        <v>494373</v>
      </c>
      <c r="N293" s="1">
        <f t="shared" si="74"/>
        <v>561460</v>
      </c>
      <c r="O293" s="1">
        <f t="shared" si="75"/>
        <v>734116</v>
      </c>
      <c r="P293" s="1">
        <f t="shared" si="76"/>
        <v>625877</v>
      </c>
      <c r="Q293" s="1">
        <f t="shared" si="77"/>
        <v>586053</v>
      </c>
      <c r="R293" s="1">
        <f t="shared" si="78"/>
        <v>587259</v>
      </c>
      <c r="S293" s="1">
        <f t="shared" si="79"/>
        <v>777834</v>
      </c>
      <c r="T293" s="1" t="e">
        <f t="shared" si="80"/>
        <v>#N/A</v>
      </c>
      <c r="U293" s="1">
        <f t="shared" si="83"/>
        <v>662227.80000000005</v>
      </c>
      <c r="V293" s="1">
        <f t="shared" si="84"/>
        <v>621386</v>
      </c>
      <c r="W293" s="0">
        <f t="shared" si="81"/>
        <v>777834</v>
      </c>
      <c r="X293" s="0">
        <f t="shared" si="82"/>
        <v>494373</v>
      </c>
      <c r="Y293" s="0">
        <f t="shared" si="85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6"/>
        <v>10/18</v>
      </c>
      <c r="J294" s="1">
        <f t="shared" si="70"/>
        <v>555986</v>
      </c>
      <c r="K294" s="1">
        <f t="shared" si="71"/>
        <v>713589</v>
      </c>
      <c r="L294" s="1">
        <f t="shared" si="72"/>
        <v>581498</v>
      </c>
      <c r="M294" s="1">
        <f t="shared" si="73"/>
        <v>538782</v>
      </c>
      <c r="N294" s="1">
        <f t="shared" si="74"/>
        <v>561460</v>
      </c>
      <c r="O294" s="1">
        <f t="shared" si="75"/>
        <v>742596</v>
      </c>
      <c r="P294" s="1">
        <f t="shared" si="76"/>
        <v>618966</v>
      </c>
      <c r="Q294" s="1">
        <f t="shared" si="77"/>
        <v>613319</v>
      </c>
      <c r="R294" s="1">
        <f t="shared" si="78"/>
        <v>595767</v>
      </c>
      <c r="S294" s="1">
        <f t="shared" si="79"/>
        <v>777834</v>
      </c>
      <c r="T294" s="1" t="e">
        <f t="shared" si="80"/>
        <v>#N/A</v>
      </c>
      <c r="U294" s="1">
        <f t="shared" si="83"/>
        <v>669696.4</v>
      </c>
      <c r="V294" s="1">
        <f t="shared" si="84"/>
        <v>629979.69999999995</v>
      </c>
      <c r="W294" s="0">
        <f t="shared" si="81"/>
        <v>777834</v>
      </c>
      <c r="X294" s="0">
        <f t="shared" si="82"/>
        <v>538782</v>
      </c>
      <c r="Y294" s="0">
        <f t="shared" si="85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6"/>
        <v>10/19</v>
      </c>
      <c r="J295" s="1">
        <f t="shared" si="70"/>
        <v>652482</v>
      </c>
      <c r="K295" s="1">
        <f t="shared" si="71"/>
        <v>744856</v>
      </c>
      <c r="L295" s="1">
        <f t="shared" si="72"/>
        <v>615988</v>
      </c>
      <c r="M295" s="1">
        <f t="shared" si="73"/>
        <v>538782</v>
      </c>
      <c r="N295" s="1">
        <f t="shared" si="74"/>
        <v>561460</v>
      </c>
      <c r="O295" s="1">
        <f t="shared" si="75"/>
        <v>726555</v>
      </c>
      <c r="P295" s="1">
        <f t="shared" si="76"/>
        <v>612971</v>
      </c>
      <c r="Q295" s="1">
        <f t="shared" si="77"/>
        <v>599126</v>
      </c>
      <c r="R295" s="1">
        <f t="shared" si="78"/>
        <v>499626</v>
      </c>
      <c r="S295" s="1">
        <f t="shared" si="79"/>
        <v>777834</v>
      </c>
      <c r="T295" s="1" t="e">
        <f t="shared" si="80"/>
        <v>#N/A</v>
      </c>
      <c r="U295" s="1">
        <f t="shared" si="83"/>
        <v>643222.4</v>
      </c>
      <c r="V295" s="1">
        <f t="shared" si="84"/>
        <v>632968</v>
      </c>
      <c r="W295" s="0">
        <f t="shared" si="81"/>
        <v>777834</v>
      </c>
      <c r="X295" s="0">
        <f t="shared" si="82"/>
        <v>499626</v>
      </c>
      <c r="Y295" s="0">
        <f t="shared" si="85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6"/>
        <v>10/20</v>
      </c>
      <c r="J296" s="1">
        <f t="shared" si="70"/>
        <v>678840</v>
      </c>
      <c r="K296" s="1">
        <f t="shared" si="71"/>
        <v>740580</v>
      </c>
      <c r="L296" s="1">
        <f t="shared" si="72"/>
        <v>615988</v>
      </c>
      <c r="M296" s="1">
        <f t="shared" si="73"/>
        <v>538782</v>
      </c>
      <c r="N296" s="1">
        <f t="shared" si="74"/>
        <v>561009</v>
      </c>
      <c r="O296" s="1">
        <f t="shared" si="75"/>
        <v>714381</v>
      </c>
      <c r="P296" s="1">
        <f t="shared" si="76"/>
        <v>605246</v>
      </c>
      <c r="Q296" s="1">
        <f t="shared" si="77"/>
        <v>629588</v>
      </c>
      <c r="R296" s="1">
        <f t="shared" si="78"/>
        <v>499626</v>
      </c>
      <c r="S296" s="1">
        <f t="shared" si="79"/>
        <v>768508</v>
      </c>
      <c r="T296" s="1" t="e">
        <f t="shared" si="80"/>
        <v>#N/A</v>
      </c>
      <c r="U296" s="1">
        <f t="shared" si="83"/>
        <v>643469.80000000005</v>
      </c>
      <c r="V296" s="1">
        <f t="shared" si="84"/>
        <v>635254.80000000005</v>
      </c>
      <c r="W296" s="0">
        <f t="shared" si="81"/>
        <v>768508</v>
      </c>
      <c r="X296" s="0">
        <f t="shared" si="82"/>
        <v>499626</v>
      </c>
      <c r="Y296" s="0">
        <f t="shared" si="85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6"/>
        <v>10/21</v>
      </c>
      <c r="J297" s="1">
        <f t="shared" si="70"/>
        <v>668135</v>
      </c>
      <c r="K297" s="1">
        <f t="shared" si="71"/>
        <v>740580</v>
      </c>
      <c r="L297" s="1">
        <f t="shared" si="72"/>
        <v>615988</v>
      </c>
      <c r="M297" s="1">
        <f t="shared" si="73"/>
        <v>529980</v>
      </c>
      <c r="N297" s="1">
        <f t="shared" si="74"/>
        <v>555865</v>
      </c>
      <c r="O297" s="1">
        <f t="shared" si="75"/>
        <v>683310</v>
      </c>
      <c r="P297" s="1">
        <f t="shared" si="76"/>
        <v>688685</v>
      </c>
      <c r="Q297" s="1">
        <f t="shared" si="77"/>
        <v>629588</v>
      </c>
      <c r="R297" s="1">
        <f t="shared" si="78"/>
        <v>499626</v>
      </c>
      <c r="S297" s="1">
        <f t="shared" si="79"/>
        <v>760173</v>
      </c>
      <c r="T297" s="1" t="e">
        <f t="shared" si="80"/>
        <v>#N/A</v>
      </c>
      <c r="U297" s="1">
        <f t="shared" si="83"/>
        <v>652276.4</v>
      </c>
      <c r="V297" s="1">
        <f t="shared" si="84"/>
        <v>637193</v>
      </c>
      <c r="W297" s="0">
        <f t="shared" si="81"/>
        <v>760173</v>
      </c>
      <c r="X297" s="0">
        <f t="shared" si="82"/>
        <v>499626</v>
      </c>
      <c r="Y297" s="0">
        <f t="shared" si="85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6"/>
        <v>10/22</v>
      </c>
      <c r="J298" s="1">
        <f t="shared" si="70"/>
        <v>661855</v>
      </c>
      <c r="K298" s="1">
        <f t="shared" si="71"/>
        <v>740580</v>
      </c>
      <c r="L298" s="1">
        <f t="shared" si="72"/>
        <v>636360</v>
      </c>
      <c r="M298" s="1">
        <f t="shared" si="73"/>
        <v>623324</v>
      </c>
      <c r="N298" s="1">
        <f t="shared" si="74"/>
        <v>571395</v>
      </c>
      <c r="O298" s="1">
        <f t="shared" si="75"/>
        <v>669489</v>
      </c>
      <c r="P298" s="1">
        <f t="shared" si="76"/>
        <v>688685</v>
      </c>
      <c r="Q298" s="1">
        <f t="shared" si="77"/>
        <v>629588</v>
      </c>
      <c r="R298" s="1">
        <f t="shared" si="78"/>
        <v>492953</v>
      </c>
      <c r="S298" s="1">
        <f t="shared" si="79"/>
        <v>792637</v>
      </c>
      <c r="T298" s="1" t="e">
        <f t="shared" si="80"/>
        <v>#N/A</v>
      </c>
      <c r="U298" s="1">
        <f t="shared" si="83"/>
        <v>654670.4</v>
      </c>
      <c r="V298" s="1">
        <f t="shared" si="84"/>
        <v>650686.6</v>
      </c>
      <c r="W298" s="0">
        <f t="shared" si="81"/>
        <v>792637</v>
      </c>
      <c r="X298" s="0">
        <f t="shared" si="82"/>
        <v>492953</v>
      </c>
      <c r="Y298" s="0">
        <f t="shared" si="85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6"/>
        <v>10/23</v>
      </c>
      <c r="J299" s="1">
        <f t="shared" si="70"/>
        <v>661855</v>
      </c>
      <c r="K299" s="1">
        <f t="shared" si="71"/>
        <v>761310</v>
      </c>
      <c r="L299" s="1">
        <f t="shared" si="72"/>
        <v>629884</v>
      </c>
      <c r="M299" s="1">
        <f t="shared" si="73"/>
        <v>638340</v>
      </c>
      <c r="N299" s="1">
        <f t="shared" si="74"/>
        <v>556032</v>
      </c>
      <c r="O299" s="1">
        <f t="shared" si="75"/>
        <v>669489</v>
      </c>
      <c r="P299" s="1">
        <f t="shared" si="76"/>
        <v>688685</v>
      </c>
      <c r="Q299" s="1">
        <f t="shared" si="77"/>
        <v>618541</v>
      </c>
      <c r="R299" s="1">
        <f t="shared" si="78"/>
        <v>485116</v>
      </c>
      <c r="S299" s="1">
        <f t="shared" si="79"/>
        <v>812676</v>
      </c>
      <c r="T299" s="1" t="e">
        <f t="shared" si="80"/>
        <v>#N/A</v>
      </c>
      <c r="U299" s="1">
        <f t="shared" si="83"/>
        <v>654901.4</v>
      </c>
      <c r="V299" s="1">
        <f t="shared" si="84"/>
        <v>652192.80000000005</v>
      </c>
      <c r="W299" s="0">
        <f t="shared" si="81"/>
        <v>812676</v>
      </c>
      <c r="X299" s="0">
        <f t="shared" si="82"/>
        <v>485116</v>
      </c>
      <c r="Y299" s="0">
        <f t="shared" si="85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6"/>
        <v>10/24</v>
      </c>
      <c r="J300" s="1">
        <f t="shared" si="70"/>
        <v>661855</v>
      </c>
      <c r="K300" s="1">
        <f t="shared" si="71"/>
        <v>775821</v>
      </c>
      <c r="L300" s="1">
        <f t="shared" si="72"/>
        <v>698144</v>
      </c>
      <c r="M300" s="1">
        <f t="shared" si="73"/>
        <v>672716</v>
      </c>
      <c r="N300" s="1">
        <f t="shared" si="74"/>
        <v>538350</v>
      </c>
      <c r="O300" s="1">
        <f t="shared" si="75"/>
        <v>669489</v>
      </c>
      <c r="P300" s="1">
        <f t="shared" si="76"/>
        <v>673512</v>
      </c>
      <c r="Q300" s="1">
        <f t="shared" si="77"/>
        <v>632889</v>
      </c>
      <c r="R300" s="1">
        <f t="shared" si="78"/>
        <v>473101</v>
      </c>
      <c r="S300" s="1">
        <f t="shared" si="79"/>
        <v>801229</v>
      </c>
      <c r="T300" s="1" t="e">
        <f t="shared" si="80"/>
        <v>#N/A</v>
      </c>
      <c r="U300" s="1">
        <f t="shared" si="83"/>
        <v>650044</v>
      </c>
      <c r="V300" s="1">
        <f t="shared" si="84"/>
        <v>659710.6</v>
      </c>
      <c r="W300" s="0">
        <f t="shared" si="81"/>
        <v>801229</v>
      </c>
      <c r="X300" s="0">
        <f t="shared" si="82"/>
        <v>473101</v>
      </c>
      <c r="Y300" s="0">
        <f t="shared" si="85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6"/>
        <v>10/25</v>
      </c>
      <c r="J301" s="1">
        <f t="shared" si="70"/>
        <v>650423</v>
      </c>
      <c r="K301" s="1">
        <f t="shared" si="71"/>
        <v>768198</v>
      </c>
      <c r="L301" s="1">
        <f t="shared" si="72"/>
        <v>682731</v>
      </c>
      <c r="M301" s="1">
        <f t="shared" si="73"/>
        <v>651130</v>
      </c>
      <c r="N301" s="1">
        <f t="shared" si="74"/>
        <v>538350</v>
      </c>
      <c r="O301" s="1">
        <f t="shared" si="75"/>
        <v>715732</v>
      </c>
      <c r="P301" s="1">
        <f t="shared" si="76"/>
        <v>663096</v>
      </c>
      <c r="Q301" s="1">
        <f t="shared" si="77"/>
        <v>592341</v>
      </c>
      <c r="R301" s="1">
        <f t="shared" si="78"/>
        <v>463954</v>
      </c>
      <c r="S301" s="1">
        <f t="shared" si="79"/>
        <v>801229</v>
      </c>
      <c r="T301" s="1" t="e">
        <f t="shared" si="80"/>
        <v>#N/A</v>
      </c>
      <c r="U301" s="1">
        <f t="shared" si="83"/>
        <v>647270.40000000002</v>
      </c>
      <c r="V301" s="1">
        <f t="shared" si="84"/>
        <v>652718.4</v>
      </c>
      <c r="W301" s="0">
        <f t="shared" si="81"/>
        <v>801229</v>
      </c>
      <c r="X301" s="0">
        <f t="shared" si="82"/>
        <v>463954</v>
      </c>
      <c r="Y301" s="0">
        <f t="shared" si="85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6"/>
        <v>10/26</v>
      </c>
      <c r="J302" s="1">
        <f t="shared" si="70"/>
        <v>644508</v>
      </c>
      <c r="K302" s="1">
        <f t="shared" si="71"/>
        <v>758853</v>
      </c>
      <c r="L302" s="1">
        <f t="shared" si="72"/>
        <v>669735</v>
      </c>
      <c r="M302" s="1">
        <f t="shared" si="73"/>
        <v>651130</v>
      </c>
      <c r="N302" s="1">
        <f t="shared" si="74"/>
        <v>538350</v>
      </c>
      <c r="O302" s="1">
        <f t="shared" si="75"/>
        <v>707492</v>
      </c>
      <c r="P302" s="1">
        <f t="shared" si="76"/>
        <v>648496</v>
      </c>
      <c r="Q302" s="1">
        <f t="shared" si="77"/>
        <v>606558</v>
      </c>
      <c r="R302" s="1">
        <f t="shared" si="78"/>
        <v>444335</v>
      </c>
      <c r="S302" s="1">
        <f t="shared" si="79"/>
        <v>801229</v>
      </c>
      <c r="T302" s="1" t="e">
        <f t="shared" si="80"/>
        <v>#N/A</v>
      </c>
      <c r="U302" s="1">
        <f t="shared" si="83"/>
        <v>641622</v>
      </c>
      <c r="V302" s="1">
        <f t="shared" si="84"/>
        <v>647068.6</v>
      </c>
      <c r="W302" s="0">
        <f t="shared" si="81"/>
        <v>801229</v>
      </c>
      <c r="X302" s="0">
        <f t="shared" si="82"/>
        <v>444335</v>
      </c>
      <c r="Y302" s="0">
        <f t="shared" si="85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6"/>
        <v>10/27</v>
      </c>
      <c r="J303" s="1">
        <f t="shared" si="70"/>
        <v>633380</v>
      </c>
      <c r="K303" s="1">
        <f t="shared" si="71"/>
        <v>815062</v>
      </c>
      <c r="L303" s="1">
        <f t="shared" si="72"/>
        <v>669735</v>
      </c>
      <c r="M303" s="1">
        <f t="shared" si="73"/>
        <v>651130</v>
      </c>
      <c r="N303" s="1">
        <f t="shared" si="74"/>
        <v>581524</v>
      </c>
      <c r="O303" s="1">
        <f t="shared" si="75"/>
        <v>678235</v>
      </c>
      <c r="P303" s="1">
        <f t="shared" si="76"/>
        <v>624145</v>
      </c>
      <c r="Q303" s="1">
        <f t="shared" si="77"/>
        <v>592045</v>
      </c>
      <c r="R303" s="1">
        <f t="shared" si="78"/>
        <v>444335</v>
      </c>
      <c r="S303" s="1">
        <f t="shared" si="79"/>
        <v>787581</v>
      </c>
      <c r="T303" s="1" t="e">
        <f t="shared" si="80"/>
        <v>#N/A</v>
      </c>
      <c r="U303" s="1">
        <f t="shared" si="83"/>
        <v>625268.19999999995</v>
      </c>
      <c r="V303" s="1">
        <f t="shared" si="84"/>
        <v>647717.19999999995</v>
      </c>
      <c r="W303" s="0">
        <f t="shared" si="81"/>
        <v>815062</v>
      </c>
      <c r="X303" s="0">
        <f t="shared" si="82"/>
        <v>444335</v>
      </c>
      <c r="Y303" s="0">
        <f t="shared" si="85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6"/>
        <v>10/28</v>
      </c>
      <c r="J304" s="1">
        <f t="shared" si="70"/>
        <v>621710</v>
      </c>
      <c r="K304" s="1">
        <f t="shared" si="71"/>
        <v>815062</v>
      </c>
      <c r="L304" s="1">
        <f t="shared" si="72"/>
        <v>669735</v>
      </c>
      <c r="M304" s="1">
        <f t="shared" si="73"/>
        <v>702028</v>
      </c>
      <c r="N304" s="1">
        <f t="shared" si="74"/>
        <v>603552</v>
      </c>
      <c r="O304" s="1">
        <f t="shared" si="75"/>
        <v>681266</v>
      </c>
      <c r="P304" s="1">
        <f t="shared" si="76"/>
        <v>587153</v>
      </c>
      <c r="Q304" s="1">
        <f t="shared" si="77"/>
        <v>592045</v>
      </c>
      <c r="R304" s="1">
        <f t="shared" si="78"/>
        <v>444335</v>
      </c>
      <c r="S304" s="1">
        <f t="shared" si="79"/>
        <v>810811</v>
      </c>
      <c r="T304" s="1" t="e">
        <f t="shared" si="80"/>
        <v>#N/A</v>
      </c>
      <c r="U304" s="1">
        <f t="shared" si="83"/>
        <v>623122</v>
      </c>
      <c r="V304" s="1">
        <f t="shared" si="84"/>
        <v>652769.69999999995</v>
      </c>
      <c r="W304" s="0">
        <f t="shared" si="81"/>
        <v>815062</v>
      </c>
      <c r="X304" s="0">
        <f t="shared" si="82"/>
        <v>444335</v>
      </c>
      <c r="Y304" s="0">
        <f t="shared" si="85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6"/>
        <v>10/29</v>
      </c>
      <c r="J305" s="1">
        <f t="shared" si="70"/>
        <v>636475</v>
      </c>
      <c r="K305" s="1">
        <f t="shared" si="71"/>
        <v>815062</v>
      </c>
      <c r="L305" s="1">
        <f t="shared" si="72"/>
        <v>674303</v>
      </c>
      <c r="M305" s="1">
        <f t="shared" si="73"/>
        <v>688336</v>
      </c>
      <c r="N305" s="1">
        <f t="shared" si="74"/>
        <v>602899</v>
      </c>
      <c r="O305" s="1">
        <f t="shared" si="75"/>
        <v>658138</v>
      </c>
      <c r="P305" s="1">
        <f t="shared" si="76"/>
        <v>587153</v>
      </c>
      <c r="Q305" s="1">
        <f t="shared" si="77"/>
        <v>592045</v>
      </c>
      <c r="R305" s="1">
        <f t="shared" si="78"/>
        <v>476283</v>
      </c>
      <c r="S305" s="1">
        <f t="shared" si="79"/>
        <v>795751</v>
      </c>
      <c r="T305" s="1" t="e">
        <f t="shared" si="80"/>
        <v>#N/A</v>
      </c>
      <c r="U305" s="1">
        <f t="shared" si="83"/>
        <v>621874</v>
      </c>
      <c r="V305" s="1">
        <f t="shared" si="84"/>
        <v>652644.5</v>
      </c>
      <c r="W305" s="0">
        <f t="shared" si="81"/>
        <v>815062</v>
      </c>
      <c r="X305" s="0">
        <f t="shared" si="82"/>
        <v>476283</v>
      </c>
      <c r="Y305" s="0">
        <f t="shared" si="85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6"/>
        <v>10/30</v>
      </c>
      <c r="J306" s="1">
        <f t="shared" si="70"/>
        <v>636475</v>
      </c>
      <c r="K306" s="1">
        <f t="shared" si="71"/>
        <v>833134</v>
      </c>
      <c r="L306" s="1">
        <f t="shared" si="72"/>
        <v>657260</v>
      </c>
      <c r="M306" s="1">
        <f t="shared" si="73"/>
        <v>702511</v>
      </c>
      <c r="N306" s="1">
        <f t="shared" si="74"/>
        <v>581343</v>
      </c>
      <c r="O306" s="1">
        <f t="shared" si="75"/>
        <v>658138</v>
      </c>
      <c r="P306" s="1">
        <f t="shared" si="76"/>
        <v>587153</v>
      </c>
      <c r="Q306" s="1">
        <f t="shared" si="77"/>
        <v>606505</v>
      </c>
      <c r="R306" s="1">
        <f t="shared" si="78"/>
        <v>479173</v>
      </c>
      <c r="S306" s="1">
        <f t="shared" si="79"/>
        <v>782541</v>
      </c>
      <c r="T306" s="1" t="e">
        <f t="shared" si="80"/>
        <v>#N/A</v>
      </c>
      <c r="U306" s="1">
        <f t="shared" si="83"/>
        <v>622702</v>
      </c>
      <c r="V306" s="1">
        <f t="shared" si="84"/>
        <v>652423.30000000005</v>
      </c>
      <c r="W306" s="0">
        <f t="shared" si="81"/>
        <v>833134</v>
      </c>
      <c r="X306" s="0">
        <f t="shared" si="82"/>
        <v>479173</v>
      </c>
      <c r="Y306" s="0">
        <f t="shared" si="85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6"/>
        <v>10/31</v>
      </c>
      <c r="J307" s="1">
        <f t="shared" si="70"/>
        <v>636475</v>
      </c>
      <c r="K307" s="1">
        <f t="shared" si="71"/>
        <v>841612</v>
      </c>
      <c r="L307" s="1">
        <f t="shared" si="72"/>
        <v>705477</v>
      </c>
      <c r="M307" s="1">
        <f t="shared" si="73"/>
        <v>688741</v>
      </c>
      <c r="N307" s="1">
        <f t="shared" si="74"/>
        <v>584252</v>
      </c>
      <c r="O307" s="1">
        <f t="shared" si="75"/>
        <v>658138</v>
      </c>
      <c r="P307" s="1">
        <f t="shared" si="76"/>
        <v>686321</v>
      </c>
      <c r="Q307" s="1">
        <f t="shared" si="77"/>
        <v>594471</v>
      </c>
      <c r="R307" s="1">
        <f t="shared" si="78"/>
        <v>449857</v>
      </c>
      <c r="S307" s="1">
        <f t="shared" si="79"/>
        <v>824156</v>
      </c>
      <c r="T307" s="1" t="e">
        <f t="shared" si="80"/>
        <v>#N/A</v>
      </c>
      <c r="U307" s="1">
        <f t="shared" si="83"/>
        <v>642588.6</v>
      </c>
      <c r="V307" s="1">
        <f t="shared" si="84"/>
        <v>666950</v>
      </c>
      <c r="W307" s="0">
        <f t="shared" si="81"/>
        <v>841612</v>
      </c>
      <c r="X307" s="0">
        <f t="shared" si="82"/>
        <v>449857</v>
      </c>
      <c r="Y307" s="0">
        <f t="shared" si="85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6"/>
        <v>11/01</v>
      </c>
      <c r="J308" s="1">
        <f t="shared" si="70"/>
        <v>624823</v>
      </c>
      <c r="K308" s="1">
        <f t="shared" si="71"/>
        <v>830345</v>
      </c>
      <c r="L308" s="1">
        <f t="shared" si="72"/>
        <v>679868</v>
      </c>
      <c r="M308" s="1">
        <f t="shared" si="73"/>
        <v>695756</v>
      </c>
      <c r="N308" s="1">
        <f t="shared" si="74"/>
        <v>584252</v>
      </c>
      <c r="O308" s="1">
        <f t="shared" si="75"/>
        <v>696336</v>
      </c>
      <c r="P308" s="1">
        <f t="shared" si="76"/>
        <v>664952</v>
      </c>
      <c r="Q308" s="1">
        <f t="shared" si="77"/>
        <v>651673</v>
      </c>
      <c r="R308" s="1">
        <f t="shared" si="78"/>
        <v>418745</v>
      </c>
      <c r="S308" s="1">
        <f t="shared" si="79"/>
        <v>824156</v>
      </c>
      <c r="T308" s="1" t="e">
        <f t="shared" si="80"/>
        <v>#N/A</v>
      </c>
      <c r="U308" s="1">
        <f t="shared" si="83"/>
        <v>651172.4</v>
      </c>
      <c r="V308" s="1">
        <f t="shared" si="84"/>
        <v>667090.6</v>
      </c>
      <c r="W308" s="0">
        <f t="shared" si="81"/>
        <v>830345</v>
      </c>
      <c r="X308" s="0">
        <f t="shared" si="82"/>
        <v>418745</v>
      </c>
      <c r="Y308" s="0">
        <f t="shared" si="85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6"/>
        <v>11/02</v>
      </c>
      <c r="J309" s="1">
        <f t="shared" si="70"/>
        <v>612923</v>
      </c>
      <c r="K309" s="1">
        <f t="shared" si="71"/>
        <v>808873</v>
      </c>
      <c r="L309" s="1">
        <f t="shared" si="72"/>
        <v>672299</v>
      </c>
      <c r="M309" s="1">
        <f t="shared" si="73"/>
        <v>695756</v>
      </c>
      <c r="N309" s="1">
        <f t="shared" si="74"/>
        <v>584252</v>
      </c>
      <c r="O309" s="1">
        <f t="shared" si="75"/>
        <v>706215</v>
      </c>
      <c r="P309" s="1">
        <f t="shared" si="76"/>
        <v>737400</v>
      </c>
      <c r="Q309" s="1">
        <f t="shared" si="77"/>
        <v>632260</v>
      </c>
      <c r="R309" s="1">
        <f t="shared" si="78"/>
        <v>391619</v>
      </c>
      <c r="S309" s="1">
        <f t="shared" si="79"/>
        <v>824156</v>
      </c>
      <c r="T309" s="1" t="e">
        <f t="shared" si="80"/>
        <v>#N/A</v>
      </c>
      <c r="U309" s="1">
        <f t="shared" si="83"/>
        <v>658330</v>
      </c>
      <c r="V309" s="1">
        <f t="shared" si="84"/>
        <v>666575.30000000005</v>
      </c>
      <c r="W309" s="0">
        <f t="shared" si="81"/>
        <v>824156</v>
      </c>
      <c r="X309" s="0">
        <f t="shared" si="82"/>
        <v>391619</v>
      </c>
      <c r="Y309" s="0">
        <f t="shared" si="85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6"/>
        <v>11/03</v>
      </c>
      <c r="J310" s="1">
        <f t="shared" si="70"/>
        <v>612849</v>
      </c>
      <c r="K310" s="1">
        <f t="shared" si="71"/>
        <v>823736</v>
      </c>
      <c r="L310" s="1">
        <f t="shared" si="72"/>
        <v>672299</v>
      </c>
      <c r="M310" s="1">
        <f t="shared" si="73"/>
        <v>695756</v>
      </c>
      <c r="N310" s="1">
        <f t="shared" si="74"/>
        <v>573268</v>
      </c>
      <c r="O310" s="1">
        <f t="shared" si="75"/>
        <v>673038</v>
      </c>
      <c r="P310" s="1">
        <f t="shared" si="76"/>
        <v>717803</v>
      </c>
      <c r="Q310" s="1">
        <f t="shared" si="77"/>
        <v>638967</v>
      </c>
      <c r="R310" s="1">
        <f t="shared" si="78"/>
        <v>391619</v>
      </c>
      <c r="S310" s="1">
        <f t="shared" si="79"/>
        <v>833349</v>
      </c>
      <c r="T310" s="1" t="e">
        <f t="shared" si="80"/>
        <v>#N/A</v>
      </c>
      <c r="U310" s="1">
        <f t="shared" si="83"/>
        <v>650955.19999999995</v>
      </c>
      <c r="V310" s="1">
        <f t="shared" si="84"/>
        <v>663268.4</v>
      </c>
      <c r="W310" s="0">
        <f t="shared" si="81"/>
        <v>833349</v>
      </c>
      <c r="X310" s="0">
        <f t="shared" si="82"/>
        <v>391619</v>
      </c>
      <c r="Y310" s="0">
        <f t="shared" si="85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6"/>
        <v>11/04</v>
      </c>
      <c r="J311" s="1">
        <f t="shared" si="70"/>
        <v>600868</v>
      </c>
      <c r="K311" s="1">
        <f t="shared" si="71"/>
        <v>823736</v>
      </c>
      <c r="L311" s="1">
        <f t="shared" si="72"/>
        <v>672299</v>
      </c>
      <c r="M311" s="1">
        <f t="shared" si="73"/>
        <v>674424</v>
      </c>
      <c r="N311" s="1">
        <f t="shared" si="74"/>
        <v>544333</v>
      </c>
      <c r="O311" s="1">
        <f t="shared" si="75"/>
        <v>626240</v>
      </c>
      <c r="P311" s="1">
        <f t="shared" si="76"/>
        <v>695115</v>
      </c>
      <c r="Q311" s="1">
        <f t="shared" si="77"/>
        <v>638967</v>
      </c>
      <c r="R311" s="1">
        <f t="shared" si="78"/>
        <v>391619</v>
      </c>
      <c r="S311" s="1">
        <f t="shared" si="79"/>
        <v>817000</v>
      </c>
      <c r="T311" s="1" t="e">
        <f t="shared" si="80"/>
        <v>#N/A</v>
      </c>
      <c r="U311" s="1">
        <f t="shared" si="83"/>
        <v>633788.19999999995</v>
      </c>
      <c r="V311" s="1">
        <f t="shared" si="84"/>
        <v>648460.1</v>
      </c>
      <c r="W311" s="0">
        <f t="shared" si="81"/>
        <v>823736</v>
      </c>
      <c r="X311" s="0">
        <f t="shared" si="82"/>
        <v>391619</v>
      </c>
      <c r="Y311" s="0">
        <f t="shared" si="85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6"/>
        <v>11/05</v>
      </c>
      <c r="J312" s="1">
        <f t="shared" si="70"/>
        <v>604192</v>
      </c>
      <c r="K312" s="1">
        <f t="shared" si="71"/>
        <v>823736</v>
      </c>
      <c r="L312" s="1">
        <f t="shared" si="72"/>
        <v>655611</v>
      </c>
      <c r="M312" s="1">
        <f t="shared" si="73"/>
        <v>651898</v>
      </c>
      <c r="N312" s="1">
        <f t="shared" si="74"/>
        <v>548017</v>
      </c>
      <c r="O312" s="1">
        <f t="shared" si="75"/>
        <v>692188</v>
      </c>
      <c r="P312" s="1">
        <f t="shared" si="76"/>
        <v>695115</v>
      </c>
      <c r="Q312" s="1">
        <f t="shared" si="77"/>
        <v>638967</v>
      </c>
      <c r="R312" s="1">
        <f t="shared" si="78"/>
        <v>529710</v>
      </c>
      <c r="S312" s="1">
        <f t="shared" si="79"/>
        <v>799051</v>
      </c>
      <c r="T312" s="1" t="e">
        <f t="shared" si="80"/>
        <v>#N/A</v>
      </c>
      <c r="U312" s="1">
        <f t="shared" si="83"/>
        <v>671006.19999999995</v>
      </c>
      <c r="V312" s="1">
        <f t="shared" si="84"/>
        <v>663848.5</v>
      </c>
      <c r="W312" s="0">
        <f t="shared" si="81"/>
        <v>823736</v>
      </c>
      <c r="X312" s="0">
        <f t="shared" si="82"/>
        <v>529710</v>
      </c>
      <c r="Y312" s="0">
        <f t="shared" si="85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6"/>
        <v>11/06</v>
      </c>
      <c r="J313" s="1">
        <f t="shared" si="70"/>
        <v>604192</v>
      </c>
      <c r="K313" s="1">
        <f t="shared" si="71"/>
        <v>835723</v>
      </c>
      <c r="L313" s="1">
        <f t="shared" si="72"/>
        <v>655769</v>
      </c>
      <c r="M313" s="1">
        <f t="shared" si="73"/>
        <v>620295</v>
      </c>
      <c r="N313" s="1">
        <f t="shared" si="74"/>
        <v>501356</v>
      </c>
      <c r="O313" s="1">
        <f t="shared" si="75"/>
        <v>692188</v>
      </c>
      <c r="P313" s="1">
        <f t="shared" si="76"/>
        <v>695115</v>
      </c>
      <c r="Q313" s="1">
        <f t="shared" si="77"/>
        <v>617569</v>
      </c>
      <c r="R313" s="1">
        <f t="shared" si="78"/>
        <v>582040</v>
      </c>
      <c r="S313" s="1">
        <f t="shared" si="79"/>
        <v>783789</v>
      </c>
      <c r="T313" s="1" t="e">
        <f t="shared" si="80"/>
        <v>#N/A</v>
      </c>
      <c r="U313" s="1">
        <f t="shared" si="83"/>
        <v>674140.2</v>
      </c>
      <c r="V313" s="1">
        <f t="shared" si="84"/>
        <v>658803.6</v>
      </c>
      <c r="W313" s="0">
        <f t="shared" si="81"/>
        <v>835723</v>
      </c>
      <c r="X313" s="0">
        <f t="shared" si="82"/>
        <v>501356</v>
      </c>
      <c r="Y313" s="0">
        <f t="shared" si="85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6"/>
        <v>11/07</v>
      </c>
      <c r="J314" s="1">
        <f t="shared" si="70"/>
        <v>604192</v>
      </c>
      <c r="K314" s="1">
        <f t="shared" si="71"/>
        <v>823958</v>
      </c>
      <c r="L314" s="1">
        <f t="shared" si="72"/>
        <v>623675</v>
      </c>
      <c r="M314" s="1">
        <f t="shared" si="73"/>
        <v>574709</v>
      </c>
      <c r="N314" s="1">
        <f t="shared" si="74"/>
        <v>475667</v>
      </c>
      <c r="O314" s="1">
        <f t="shared" si="75"/>
        <v>692188</v>
      </c>
      <c r="P314" s="1">
        <f t="shared" si="76"/>
        <v>761138</v>
      </c>
      <c r="Q314" s="1">
        <f t="shared" si="77"/>
        <v>590921</v>
      </c>
      <c r="R314" s="1">
        <f t="shared" si="78"/>
        <v>563792</v>
      </c>
      <c r="S314" s="1">
        <f t="shared" si="79"/>
        <v>805379</v>
      </c>
      <c r="T314" s="1" t="e">
        <f t="shared" si="80"/>
        <v>#N/A</v>
      </c>
      <c r="U314" s="1">
        <f t="shared" si="83"/>
        <v>682683.6</v>
      </c>
      <c r="V314" s="1">
        <f t="shared" si="84"/>
        <v>651561.9</v>
      </c>
      <c r="W314" s="0">
        <f t="shared" si="81"/>
        <v>823958</v>
      </c>
      <c r="X314" s="0">
        <f t="shared" si="82"/>
        <v>475667</v>
      </c>
      <c r="Y314" s="0">
        <f t="shared" si="85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6"/>
        <v>11/08</v>
      </c>
      <c r="J315" s="1">
        <f t="shared" si="70"/>
        <v>633715</v>
      </c>
      <c r="K315" s="1">
        <f t="shared" si="71"/>
        <v>812104</v>
      </c>
      <c r="L315" s="1">
        <f t="shared" si="72"/>
        <v>583523</v>
      </c>
      <c r="M315" s="1">
        <f t="shared" si="73"/>
        <v>611343</v>
      </c>
      <c r="N315" s="1">
        <f t="shared" si="74"/>
        <v>475667</v>
      </c>
      <c r="O315" s="1">
        <f t="shared" si="75"/>
        <v>663360</v>
      </c>
      <c r="P315" s="1">
        <f t="shared" si="76"/>
        <v>752933</v>
      </c>
      <c r="Q315" s="1">
        <f t="shared" si="77"/>
        <v>574173</v>
      </c>
      <c r="R315" s="1">
        <f t="shared" si="78"/>
        <v>592683</v>
      </c>
      <c r="S315" s="1">
        <f t="shared" si="79"/>
        <v>805379</v>
      </c>
      <c r="T315" s="1" t="e">
        <f t="shared" si="80"/>
        <v>#N/A</v>
      </c>
      <c r="U315" s="1">
        <f t="shared" si="83"/>
        <v>677705.6</v>
      </c>
      <c r="V315" s="1">
        <f t="shared" si="84"/>
        <v>650488</v>
      </c>
      <c r="W315" s="0">
        <f t="shared" si="81"/>
        <v>812104</v>
      </c>
      <c r="X315" s="0">
        <f t="shared" si="82"/>
        <v>475667</v>
      </c>
      <c r="Y315" s="0">
        <f t="shared" si="85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6"/>
        <v>11/09</v>
      </c>
      <c r="J316" s="1">
        <f t="shared" si="70"/>
        <v>679978</v>
      </c>
      <c r="K316" s="1">
        <f t="shared" si="71"/>
        <v>797802</v>
      </c>
      <c r="L316" s="1">
        <f t="shared" si="72"/>
        <v>547725</v>
      </c>
      <c r="M316" s="1">
        <f t="shared" si="73"/>
        <v>611343</v>
      </c>
      <c r="N316" s="1">
        <f t="shared" si="74"/>
        <v>475667</v>
      </c>
      <c r="O316" s="1">
        <f t="shared" si="75"/>
        <v>713391</v>
      </c>
      <c r="P316" s="1">
        <f t="shared" si="76"/>
        <v>730309</v>
      </c>
      <c r="Q316" s="1">
        <f t="shared" si="77"/>
        <v>556874</v>
      </c>
      <c r="R316" s="1">
        <f t="shared" si="78"/>
        <v>573560</v>
      </c>
      <c r="S316" s="1">
        <f t="shared" si="79"/>
        <v>805379</v>
      </c>
      <c r="T316" s="1" t="e">
        <f t="shared" si="80"/>
        <v>#N/A</v>
      </c>
      <c r="U316" s="1">
        <f t="shared" si="83"/>
        <v>675902.6</v>
      </c>
      <c r="V316" s="1">
        <f t="shared" si="84"/>
        <v>649202.80000000005</v>
      </c>
      <c r="W316" s="0">
        <f t="shared" si="81"/>
        <v>805379</v>
      </c>
      <c r="X316" s="0">
        <f t="shared" si="82"/>
        <v>475667</v>
      </c>
      <c r="Y316" s="0">
        <f t="shared" si="85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6"/>
        <v>11/10</v>
      </c>
      <c r="J317" s="1">
        <f t="shared" si="70"/>
        <v>661839</v>
      </c>
      <c r="K317" s="1">
        <f t="shared" si="71"/>
        <v>910793</v>
      </c>
      <c r="L317" s="1">
        <f t="shared" si="72"/>
        <v>547725</v>
      </c>
      <c r="M317" s="1">
        <f t="shared" si="73"/>
        <v>611343</v>
      </c>
      <c r="N317" s="1">
        <f t="shared" si="74"/>
        <v>477823</v>
      </c>
      <c r="O317" s="1">
        <f t="shared" si="75"/>
        <v>714490</v>
      </c>
      <c r="P317" s="1">
        <f t="shared" si="76"/>
        <v>707815</v>
      </c>
      <c r="Q317" s="1">
        <f t="shared" si="77"/>
        <v>523266</v>
      </c>
      <c r="R317" s="1">
        <f t="shared" si="78"/>
        <v>573560</v>
      </c>
      <c r="S317" s="1">
        <f t="shared" si="79"/>
        <v>902140</v>
      </c>
      <c r="T317" s="1" t="e">
        <f t="shared" si="80"/>
        <v>#N/A</v>
      </c>
      <c r="U317" s="1">
        <f t="shared" si="83"/>
        <v>684254.2</v>
      </c>
      <c r="V317" s="1">
        <f t="shared" si="84"/>
        <v>663079.4</v>
      </c>
      <c r="W317" s="0">
        <f t="shared" si="81"/>
        <v>910793</v>
      </c>
      <c r="X317" s="0">
        <f t="shared" si="82"/>
        <v>477823</v>
      </c>
      <c r="Y317" s="0">
        <f t="shared" si="85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6"/>
        <v>11/11</v>
      </c>
      <c r="J318" s="1">
        <f t="shared" si="70"/>
        <v>674907</v>
      </c>
      <c r="K318" s="1">
        <f t="shared" si="71"/>
        <v>910793</v>
      </c>
      <c r="L318" s="1">
        <f t="shared" si="72"/>
        <v>547725</v>
      </c>
      <c r="M318" s="1">
        <f t="shared" si="73"/>
        <v>603581</v>
      </c>
      <c r="N318" s="1">
        <f t="shared" si="74"/>
        <v>422962</v>
      </c>
      <c r="O318" s="1">
        <f t="shared" si="75"/>
        <v>692242</v>
      </c>
      <c r="P318" s="1">
        <f t="shared" si="76"/>
        <v>710349</v>
      </c>
      <c r="Q318" s="1">
        <f t="shared" si="77"/>
        <v>523266</v>
      </c>
      <c r="R318" s="1">
        <f t="shared" si="78"/>
        <v>573560</v>
      </c>
      <c r="S318" s="1">
        <f t="shared" si="79"/>
        <v>885959</v>
      </c>
      <c r="T318" s="1" t="e">
        <f t="shared" si="80"/>
        <v>#N/A</v>
      </c>
      <c r="U318" s="1">
        <f t="shared" si="83"/>
        <v>677075.2</v>
      </c>
      <c r="V318" s="1">
        <f t="shared" si="84"/>
        <v>654534.40000000002</v>
      </c>
      <c r="W318" s="0">
        <f t="shared" si="81"/>
        <v>910793</v>
      </c>
      <c r="X318" s="0">
        <f t="shared" si="82"/>
        <v>422962</v>
      </c>
      <c r="Y318" s="0">
        <f t="shared" si="85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6"/>
        <v>11/12</v>
      </c>
      <c r="J319" s="1">
        <f t="shared" si="70"/>
        <v>656758</v>
      </c>
      <c r="K319" s="1">
        <f t="shared" si="71"/>
        <v>910793</v>
      </c>
      <c r="L319" s="1">
        <f t="shared" si="72"/>
        <v>569554</v>
      </c>
      <c r="M319" s="1">
        <f t="shared" si="73"/>
        <v>615396</v>
      </c>
      <c r="N319" s="1">
        <f t="shared" si="74"/>
        <v>440606</v>
      </c>
      <c r="O319" s="1">
        <f t="shared" si="75"/>
        <v>666809</v>
      </c>
      <c r="P319" s="1">
        <f t="shared" si="76"/>
        <v>710349</v>
      </c>
      <c r="Q319" s="1">
        <f t="shared" si="77"/>
        <v>523266</v>
      </c>
      <c r="R319" s="1">
        <f t="shared" si="78"/>
        <v>571978</v>
      </c>
      <c r="S319" s="1">
        <f t="shared" si="79"/>
        <v>845044</v>
      </c>
      <c r="T319" s="1" t="e">
        <f t="shared" si="80"/>
        <v>#N/A</v>
      </c>
      <c r="U319" s="1">
        <f t="shared" si="83"/>
        <v>663489.19999999995</v>
      </c>
      <c r="V319" s="1">
        <f t="shared" si="84"/>
        <v>651055.30000000005</v>
      </c>
      <c r="W319" s="0">
        <f t="shared" si="81"/>
        <v>910793</v>
      </c>
      <c r="X319" s="0">
        <f t="shared" si="82"/>
        <v>440606</v>
      </c>
      <c r="Y319" s="0">
        <f t="shared" si="85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6"/>
        <v>11/13</v>
      </c>
      <c r="J320" s="1">
        <f t="shared" si="70"/>
        <v>656758</v>
      </c>
      <c r="K320" s="1">
        <f t="shared" si="71"/>
        <v>958227</v>
      </c>
      <c r="L320" s="1">
        <f t="shared" si="72"/>
        <v>574007</v>
      </c>
      <c r="M320" s="1">
        <f t="shared" si="73"/>
        <v>556437</v>
      </c>
      <c r="N320" s="1">
        <f t="shared" si="74"/>
        <v>417437</v>
      </c>
      <c r="O320" s="1">
        <f t="shared" si="75"/>
        <v>666809</v>
      </c>
      <c r="P320" s="1">
        <f t="shared" si="76"/>
        <v>710349</v>
      </c>
      <c r="Q320" s="1">
        <f t="shared" si="77"/>
        <v>465985</v>
      </c>
      <c r="R320" s="1">
        <f t="shared" si="78"/>
        <v>576233</v>
      </c>
      <c r="S320" s="1">
        <f t="shared" si="79"/>
        <v>835238</v>
      </c>
      <c r="T320" s="1" t="e">
        <f t="shared" si="80"/>
        <v>#N/A</v>
      </c>
      <c r="U320" s="1">
        <f t="shared" si="83"/>
        <v>650922.80000000005</v>
      </c>
      <c r="V320" s="1">
        <f t="shared" si="84"/>
        <v>641748</v>
      </c>
      <c r="W320" s="0">
        <f t="shared" si="81"/>
        <v>958227</v>
      </c>
      <c r="X320" s="0">
        <f t="shared" si="82"/>
        <v>417437</v>
      </c>
      <c r="Y320" s="0">
        <f t="shared" si="85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6"/>
        <v>11/14</v>
      </c>
      <c r="J321" s="1">
        <f t="shared" si="70"/>
        <v>656758</v>
      </c>
      <c r="K321" s="1">
        <f t="shared" si="71"/>
        <v>937867</v>
      </c>
      <c r="L321" s="1">
        <f t="shared" si="72"/>
        <v>594225</v>
      </c>
      <c r="M321" s="1">
        <f t="shared" si="73"/>
        <v>564544</v>
      </c>
      <c r="N321" s="1">
        <f t="shared" si="74"/>
        <v>486506</v>
      </c>
      <c r="O321" s="1">
        <f t="shared" si="75"/>
        <v>666809</v>
      </c>
      <c r="P321" s="1">
        <f t="shared" si="76"/>
        <v>798097</v>
      </c>
      <c r="Q321" s="1">
        <f t="shared" si="77"/>
        <v>469355</v>
      </c>
      <c r="R321" s="1">
        <f t="shared" si="78"/>
        <v>552429</v>
      </c>
      <c r="S321" s="1">
        <f t="shared" si="79"/>
        <v>883837</v>
      </c>
      <c r="T321" s="1" t="e">
        <f t="shared" si="80"/>
        <v>#N/A</v>
      </c>
      <c r="U321" s="1">
        <f t="shared" si="83"/>
        <v>674105.4</v>
      </c>
      <c r="V321" s="1">
        <f t="shared" si="84"/>
        <v>661042.69999999995</v>
      </c>
      <c r="W321" s="0">
        <f t="shared" si="81"/>
        <v>937867</v>
      </c>
      <c r="X321" s="0">
        <f t="shared" si="82"/>
        <v>469355</v>
      </c>
      <c r="Y321" s="0">
        <f t="shared" si="85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6"/>
        <v>11/15</v>
      </c>
      <c r="J322" s="1">
        <f t="shared" si="70"/>
        <v>666639</v>
      </c>
      <c r="K322" s="1">
        <f t="shared" si="71"/>
        <v>908504</v>
      </c>
      <c r="L322" s="1">
        <f t="shared" si="72"/>
        <v>567635</v>
      </c>
      <c r="M322" s="1">
        <f t="shared" si="73"/>
        <v>529177</v>
      </c>
      <c r="N322" s="1">
        <f t="shared" si="74"/>
        <v>486506</v>
      </c>
      <c r="O322" s="1">
        <f t="shared" si="75"/>
        <v>699887</v>
      </c>
      <c r="P322" s="1">
        <f t="shared" si="76"/>
        <v>865072</v>
      </c>
      <c r="Q322" s="1">
        <f t="shared" si="77"/>
        <v>428087</v>
      </c>
      <c r="R322" s="1">
        <f t="shared" si="78"/>
        <v>527695</v>
      </c>
      <c r="S322" s="1">
        <f t="shared" si="79"/>
        <v>883837</v>
      </c>
      <c r="T322" s="1" t="e">
        <f t="shared" si="80"/>
        <v>#N/A</v>
      </c>
      <c r="U322" s="1">
        <f t="shared" si="83"/>
        <v>680915.6</v>
      </c>
      <c r="V322" s="1">
        <f t="shared" si="84"/>
        <v>656303.9</v>
      </c>
      <c r="W322" s="0">
        <f t="shared" si="81"/>
        <v>908504</v>
      </c>
      <c r="X322" s="0">
        <f t="shared" si="82"/>
        <v>428087</v>
      </c>
      <c r="Y322" s="0">
        <f t="shared" si="85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6"/>
        <v>11/16</v>
      </c>
      <c r="J323" s="1">
        <f t="shared" si="70"/>
        <v>646912</v>
      </c>
      <c r="K323" s="1">
        <f t="shared" si="71"/>
        <v>919882</v>
      </c>
      <c r="L323" s="1">
        <f t="shared" si="72"/>
        <v>537298</v>
      </c>
      <c r="M323" s="1">
        <f t="shared" si="73"/>
        <v>529177</v>
      </c>
      <c r="N323" s="1">
        <f t="shared" si="74"/>
        <v>486506</v>
      </c>
      <c r="O323" s="1">
        <f t="shared" si="75"/>
        <v>674112</v>
      </c>
      <c r="P323" s="1">
        <f t="shared" si="76"/>
        <v>862638</v>
      </c>
      <c r="Q323" s="1">
        <f t="shared" si="77"/>
        <v>382827</v>
      </c>
      <c r="R323" s="1">
        <f t="shared" si="78"/>
        <v>534191</v>
      </c>
      <c r="S323" s="1">
        <f t="shared" si="79"/>
        <v>883837</v>
      </c>
      <c r="T323" s="1" t="e">
        <f t="shared" si="80"/>
        <v>#N/A</v>
      </c>
      <c r="U323" s="1">
        <f t="shared" si="83"/>
        <v>667521</v>
      </c>
      <c r="V323" s="1">
        <f t="shared" si="84"/>
        <v>645738</v>
      </c>
      <c r="W323" s="0">
        <f t="shared" si="81"/>
        <v>919882</v>
      </c>
      <c r="X323" s="0">
        <f t="shared" si="82"/>
        <v>382827</v>
      </c>
      <c r="Y323" s="0">
        <f t="shared" si="85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6"/>
        <v>11/17</v>
      </c>
      <c r="J324" s="1">
        <f t="shared" si="70"/>
        <v>661719</v>
      </c>
      <c r="K324" s="1">
        <f t="shared" si="71"/>
        <v>868346</v>
      </c>
      <c r="L324" s="1">
        <f t="shared" si="72"/>
        <v>537298</v>
      </c>
      <c r="M324" s="1">
        <f t="shared" si="73"/>
        <v>529177</v>
      </c>
      <c r="N324" s="1">
        <f t="shared" si="74"/>
        <v>532746</v>
      </c>
      <c r="O324" s="1">
        <f t="shared" si="75"/>
        <v>737442</v>
      </c>
      <c r="P324" s="1">
        <f t="shared" si="76"/>
        <v>815127</v>
      </c>
      <c r="Q324" s="1">
        <f t="shared" si="77"/>
        <v>345601</v>
      </c>
      <c r="R324" s="1">
        <f t="shared" si="78"/>
        <v>534191</v>
      </c>
      <c r="S324" s="1">
        <f t="shared" si="79"/>
        <v>894712</v>
      </c>
      <c r="T324" s="1" t="e">
        <f t="shared" si="80"/>
        <v>#N/A</v>
      </c>
      <c r="U324" s="1">
        <f t="shared" si="83"/>
        <v>665414.6</v>
      </c>
      <c r="V324" s="1">
        <f t="shared" si="84"/>
        <v>645635.9</v>
      </c>
      <c r="W324" s="0">
        <f t="shared" si="81"/>
        <v>894712</v>
      </c>
      <c r="X324" s="0">
        <f t="shared" si="82"/>
        <v>345601</v>
      </c>
      <c r="Y324" s="0">
        <f t="shared" si="85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6"/>
        <v>11/18</v>
      </c>
      <c r="J325" s="1">
        <f t="shared" ref="J325:J368" si="87">B508</f>
        <v>633432</v>
      </c>
      <c r="K325" s="1">
        <f t="shared" ref="K325:K368" si="88">B873</f>
        <v>868346</v>
      </c>
      <c r="L325" s="1">
        <f t="shared" ref="L325:L368" si="89">B1238</f>
        <v>537298</v>
      </c>
      <c r="M325" s="1">
        <f t="shared" ref="M325:M368" si="90">B1603</f>
        <v>578035</v>
      </c>
      <c r="N325" s="1">
        <f t="shared" ref="N325:N368" si="91">B1968</f>
        <v>503014</v>
      </c>
      <c r="O325" s="1">
        <f t="shared" ref="O325:O368" si="92">B2333</f>
        <v>726324</v>
      </c>
      <c r="P325" s="1">
        <f t="shared" ref="P325:P368" si="93">B2698</f>
        <v>781242</v>
      </c>
      <c r="Q325" s="1">
        <f t="shared" ref="Q325:Q368" si="94">B3063</f>
        <v>345601</v>
      </c>
      <c r="R325" s="1">
        <f t="shared" ref="R325:R368" si="95">B3428</f>
        <v>534191</v>
      </c>
      <c r="S325" s="1">
        <f t="shared" ref="S325:S368" si="96">B3793</f>
        <v>918530</v>
      </c>
      <c r="T325" s="1" t="e">
        <f t="shared" ref="T325:T368" si="97">IF(B4158=0, NA(), B4158)</f>
        <v>#N/A</v>
      </c>
      <c r="U325" s="1">
        <f t="shared" si="83"/>
        <v>661177.59999999998</v>
      </c>
      <c r="V325" s="1">
        <f t="shared" si="84"/>
        <v>642601.30000000005</v>
      </c>
      <c r="W325" s="0">
        <f t="shared" ref="W325:W368" si="98">IFERROR(MAX(J325:T325),MAX(J325:S325))</f>
        <v>918530</v>
      </c>
      <c r="X325" s="0">
        <f t="shared" ref="X325:X368" si="99">IFERROR(MIN(J325:T325),MIN(J325:S325))</f>
        <v>345601</v>
      </c>
      <c r="Y325" s="0">
        <f t="shared" si="85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6"/>
        <v>11/19</v>
      </c>
      <c r="J326" s="1">
        <f t="shared" si="87"/>
        <v>620292</v>
      </c>
      <c r="K326" s="1">
        <f t="shared" si="88"/>
        <v>868346</v>
      </c>
      <c r="L326" s="1">
        <f t="shared" si="89"/>
        <v>549105</v>
      </c>
      <c r="M326" s="1">
        <f t="shared" si="90"/>
        <v>620896</v>
      </c>
      <c r="N326" s="1">
        <f t="shared" si="91"/>
        <v>504066</v>
      </c>
      <c r="O326" s="1">
        <f t="shared" si="92"/>
        <v>753680</v>
      </c>
      <c r="P326" s="1">
        <f t="shared" si="93"/>
        <v>781242</v>
      </c>
      <c r="Q326" s="1">
        <f t="shared" si="94"/>
        <v>345601</v>
      </c>
      <c r="R326" s="1">
        <f t="shared" si="95"/>
        <v>587698</v>
      </c>
      <c r="S326" s="1">
        <f t="shared" si="96"/>
        <v>889487</v>
      </c>
      <c r="T326" s="1" t="e">
        <f t="shared" si="97"/>
        <v>#N/A</v>
      </c>
      <c r="U326" s="1">
        <f t="shared" ref="U326:U368" si="100">AVERAGE(O326:S326)</f>
        <v>671541.6</v>
      </c>
      <c r="V326" s="1">
        <f t="shared" ref="V326:V368" si="101">AVERAGE(J326:S326)</f>
        <v>652041.30000000005</v>
      </c>
      <c r="W326" s="0">
        <f t="shared" si="98"/>
        <v>889487</v>
      </c>
      <c r="X326" s="0">
        <f t="shared" si="99"/>
        <v>345601</v>
      </c>
      <c r="Y326" s="0">
        <f t="shared" ref="Y326:Y368" si="102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6"/>
        <v>11/20</v>
      </c>
      <c r="J327" s="1">
        <f t="shared" si="87"/>
        <v>620292</v>
      </c>
      <c r="K327" s="1">
        <f t="shared" si="88"/>
        <v>861730</v>
      </c>
      <c r="L327" s="1">
        <f t="shared" si="89"/>
        <v>513885</v>
      </c>
      <c r="M327" s="1">
        <f t="shared" si="90"/>
        <v>589396</v>
      </c>
      <c r="N327" s="1">
        <f t="shared" si="91"/>
        <v>545109</v>
      </c>
      <c r="O327" s="1">
        <f t="shared" si="92"/>
        <v>753680</v>
      </c>
      <c r="P327" s="1">
        <f t="shared" si="93"/>
        <v>781242</v>
      </c>
      <c r="Q327" s="1">
        <f t="shared" si="94"/>
        <v>392512</v>
      </c>
      <c r="R327" s="1">
        <f t="shared" si="95"/>
        <v>564402</v>
      </c>
      <c r="S327" s="1">
        <f t="shared" si="96"/>
        <v>853498</v>
      </c>
      <c r="T327" s="1" t="e">
        <f t="shared" si="97"/>
        <v>#N/A</v>
      </c>
      <c r="U327" s="1">
        <f t="shared" si="100"/>
        <v>669066.80000000005</v>
      </c>
      <c r="V327" s="1">
        <f t="shared" si="101"/>
        <v>647574.6</v>
      </c>
      <c r="W327" s="0">
        <f t="shared" si="98"/>
        <v>861730</v>
      </c>
      <c r="X327" s="0">
        <f t="shared" si="99"/>
        <v>392512</v>
      </c>
      <c r="Y327" s="0">
        <f t="shared" si="102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6"/>
        <v>11/21</v>
      </c>
      <c r="J328" s="1">
        <f t="shared" si="87"/>
        <v>620292</v>
      </c>
      <c r="K328" s="1">
        <f t="shared" si="88"/>
        <v>822940</v>
      </c>
      <c r="L328" s="1">
        <f t="shared" si="89"/>
        <v>521670</v>
      </c>
      <c r="M328" s="1">
        <f t="shared" si="90"/>
        <v>556947</v>
      </c>
      <c r="N328" s="1">
        <f t="shared" si="91"/>
        <v>609162</v>
      </c>
      <c r="O328" s="1">
        <f t="shared" si="92"/>
        <v>753680</v>
      </c>
      <c r="P328" s="1">
        <f t="shared" si="93"/>
        <v>788879</v>
      </c>
      <c r="Q328" s="1">
        <f t="shared" si="94"/>
        <v>369911</v>
      </c>
      <c r="R328" s="1">
        <f t="shared" si="95"/>
        <v>530633</v>
      </c>
      <c r="S328" s="1">
        <f t="shared" si="96"/>
        <v>878029</v>
      </c>
      <c r="T328" s="1" t="e">
        <f t="shared" si="97"/>
        <v>#N/A</v>
      </c>
      <c r="U328" s="1">
        <f t="shared" si="100"/>
        <v>664226.4</v>
      </c>
      <c r="V328" s="1">
        <f t="shared" si="101"/>
        <v>645214.30000000005</v>
      </c>
      <c r="W328" s="0">
        <f t="shared" si="98"/>
        <v>878029</v>
      </c>
      <c r="X328" s="0">
        <f t="shared" si="99"/>
        <v>369911</v>
      </c>
      <c r="Y328" s="0">
        <f t="shared" si="102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6"/>
        <v>11/22</v>
      </c>
      <c r="J329" s="1">
        <f t="shared" si="87"/>
        <v>715300</v>
      </c>
      <c r="K329" s="1">
        <f t="shared" si="88"/>
        <v>790437</v>
      </c>
      <c r="L329" s="1">
        <f t="shared" si="89"/>
        <v>524120</v>
      </c>
      <c r="M329" s="1">
        <f t="shared" si="90"/>
        <v>583285</v>
      </c>
      <c r="N329" s="1">
        <f t="shared" si="91"/>
        <v>609162</v>
      </c>
      <c r="O329" s="1">
        <f t="shared" si="92"/>
        <v>775216</v>
      </c>
      <c r="P329" s="1">
        <f t="shared" si="93"/>
        <v>774123</v>
      </c>
      <c r="Q329" s="1">
        <f t="shared" si="94"/>
        <v>378874</v>
      </c>
      <c r="R329" s="1">
        <f t="shared" si="95"/>
        <v>521511</v>
      </c>
      <c r="S329" s="1">
        <f t="shared" si="96"/>
        <v>878029</v>
      </c>
      <c r="T329" s="1" t="e">
        <f t="shared" si="97"/>
        <v>#N/A</v>
      </c>
      <c r="U329" s="1">
        <f t="shared" si="100"/>
        <v>665550.6</v>
      </c>
      <c r="V329" s="1">
        <f t="shared" si="101"/>
        <v>655005.69999999995</v>
      </c>
      <c r="W329" s="0">
        <f t="shared" si="98"/>
        <v>878029</v>
      </c>
      <c r="X329" s="0">
        <f t="shared" si="99"/>
        <v>378874</v>
      </c>
      <c r="Y329" s="0">
        <f t="shared" si="102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6"/>
        <v>11/23</v>
      </c>
      <c r="J330" s="1">
        <f t="shared" si="87"/>
        <v>698221</v>
      </c>
      <c r="K330" s="1">
        <f t="shared" si="88"/>
        <v>766010</v>
      </c>
      <c r="L330" s="1">
        <f t="shared" si="89"/>
        <v>521647</v>
      </c>
      <c r="M330" s="1">
        <f t="shared" si="90"/>
        <v>583285</v>
      </c>
      <c r="N330" s="1">
        <f t="shared" si="91"/>
        <v>609162</v>
      </c>
      <c r="O330" s="1">
        <f t="shared" si="92"/>
        <v>785939</v>
      </c>
      <c r="P330" s="1">
        <f t="shared" si="93"/>
        <v>821271</v>
      </c>
      <c r="Q330" s="1">
        <f t="shared" si="94"/>
        <v>388693</v>
      </c>
      <c r="R330" s="1">
        <f t="shared" si="95"/>
        <v>519238</v>
      </c>
      <c r="S330" s="1">
        <f t="shared" si="96"/>
        <v>878029</v>
      </c>
      <c r="T330" s="1" t="e">
        <f t="shared" si="97"/>
        <v>#N/A</v>
      </c>
      <c r="U330" s="1">
        <f t="shared" si="100"/>
        <v>678634</v>
      </c>
      <c r="V330" s="1">
        <f t="shared" si="101"/>
        <v>657149.5</v>
      </c>
      <c r="W330" s="0">
        <f t="shared" si="98"/>
        <v>878029</v>
      </c>
      <c r="X330" s="0">
        <f t="shared" si="99"/>
        <v>388693</v>
      </c>
      <c r="Y330" s="0">
        <f t="shared" si="102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6"/>
        <v>11/24</v>
      </c>
      <c r="J331" s="1">
        <f t="shared" si="87"/>
        <v>658382</v>
      </c>
      <c r="K331" s="1">
        <f t="shared" si="88"/>
        <v>764877</v>
      </c>
      <c r="L331" s="1">
        <f t="shared" si="89"/>
        <v>521647</v>
      </c>
      <c r="M331" s="1">
        <f t="shared" si="90"/>
        <v>583285</v>
      </c>
      <c r="N331" s="1">
        <f t="shared" si="91"/>
        <v>625859</v>
      </c>
      <c r="O331" s="1">
        <f t="shared" si="92"/>
        <v>823571</v>
      </c>
      <c r="P331" s="1">
        <f t="shared" si="93"/>
        <v>808063</v>
      </c>
      <c r="Q331" s="1">
        <f t="shared" si="94"/>
        <v>413255</v>
      </c>
      <c r="R331" s="1">
        <f t="shared" si="95"/>
        <v>519238</v>
      </c>
      <c r="S331" s="1">
        <f t="shared" si="96"/>
        <v>848718</v>
      </c>
      <c r="T331" s="1" t="e">
        <f t="shared" si="97"/>
        <v>#N/A</v>
      </c>
      <c r="U331" s="1">
        <f t="shared" si="100"/>
        <v>682569</v>
      </c>
      <c r="V331" s="1">
        <f t="shared" si="101"/>
        <v>656689.5</v>
      </c>
      <c r="W331" s="0">
        <f t="shared" si="98"/>
        <v>848718</v>
      </c>
      <c r="X331" s="0">
        <f t="shared" si="99"/>
        <v>413255</v>
      </c>
      <c r="Y331" s="0">
        <f t="shared" si="102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6"/>
        <v>11/25</v>
      </c>
      <c r="J332" s="1">
        <f t="shared" si="87"/>
        <v>641564</v>
      </c>
      <c r="K332" s="1">
        <f t="shared" si="88"/>
        <v>764877</v>
      </c>
      <c r="L332" s="1">
        <f t="shared" si="89"/>
        <v>521647</v>
      </c>
      <c r="M332" s="1">
        <f t="shared" si="90"/>
        <v>630780</v>
      </c>
      <c r="N332" s="1">
        <f t="shared" si="91"/>
        <v>616420</v>
      </c>
      <c r="O332" s="1">
        <f t="shared" si="92"/>
        <v>804262</v>
      </c>
      <c r="P332" s="1">
        <f t="shared" si="93"/>
        <v>805757</v>
      </c>
      <c r="Q332" s="1">
        <f t="shared" si="94"/>
        <v>413255</v>
      </c>
      <c r="R332" s="1">
        <f t="shared" si="95"/>
        <v>519238</v>
      </c>
      <c r="S332" s="1">
        <f t="shared" si="96"/>
        <v>862556</v>
      </c>
      <c r="T332" s="1" t="e">
        <f t="shared" si="97"/>
        <v>#N/A</v>
      </c>
      <c r="U332" s="1">
        <f t="shared" si="100"/>
        <v>681013.6</v>
      </c>
      <c r="V332" s="1">
        <f t="shared" si="101"/>
        <v>658035.6</v>
      </c>
      <c r="W332" s="0">
        <f t="shared" si="98"/>
        <v>862556</v>
      </c>
      <c r="X332" s="0">
        <f t="shared" si="99"/>
        <v>413255</v>
      </c>
      <c r="Y332" s="0">
        <f t="shared" si="102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6"/>
        <v>11/26</v>
      </c>
      <c r="J333" s="1">
        <f t="shared" si="87"/>
        <v>628461</v>
      </c>
      <c r="K333" s="1">
        <f t="shared" si="88"/>
        <v>764877</v>
      </c>
      <c r="L333" s="1">
        <f t="shared" si="89"/>
        <v>555361</v>
      </c>
      <c r="M333" s="1">
        <f t="shared" si="90"/>
        <v>593971</v>
      </c>
      <c r="N333" s="1">
        <f t="shared" si="91"/>
        <v>622177</v>
      </c>
      <c r="O333" s="1">
        <f t="shared" si="92"/>
        <v>836800</v>
      </c>
      <c r="P333" s="1">
        <f t="shared" si="93"/>
        <v>805757</v>
      </c>
      <c r="Q333" s="1">
        <f t="shared" si="94"/>
        <v>413255</v>
      </c>
      <c r="R333" s="1">
        <f t="shared" si="95"/>
        <v>558970</v>
      </c>
      <c r="S333" s="1">
        <f t="shared" si="96"/>
        <v>788581</v>
      </c>
      <c r="T333" s="1" t="e">
        <f t="shared" si="97"/>
        <v>#N/A</v>
      </c>
      <c r="U333" s="1">
        <f t="shared" si="100"/>
        <v>680672.6</v>
      </c>
      <c r="V333" s="1">
        <f t="shared" si="101"/>
        <v>656821</v>
      </c>
      <c r="W333" s="0">
        <f t="shared" si="98"/>
        <v>836800</v>
      </c>
      <c r="X333" s="0">
        <f t="shared" si="99"/>
        <v>413255</v>
      </c>
      <c r="Y333" s="0">
        <f t="shared" si="102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6"/>
        <v>11/27</v>
      </c>
      <c r="J334" s="1">
        <f t="shared" si="87"/>
        <v>628461</v>
      </c>
      <c r="K334" s="1">
        <f t="shared" si="88"/>
        <v>816557</v>
      </c>
      <c r="L334" s="1">
        <f t="shared" si="89"/>
        <v>532861</v>
      </c>
      <c r="M334" s="1">
        <f t="shared" si="90"/>
        <v>587405</v>
      </c>
      <c r="N334" s="1">
        <f t="shared" si="91"/>
        <v>612279</v>
      </c>
      <c r="O334" s="1">
        <f t="shared" si="92"/>
        <v>836800</v>
      </c>
      <c r="P334" s="1">
        <f t="shared" si="93"/>
        <v>805757</v>
      </c>
      <c r="Q334" s="1">
        <f t="shared" si="94"/>
        <v>492194</v>
      </c>
      <c r="R334" s="1">
        <f t="shared" si="95"/>
        <v>649865</v>
      </c>
      <c r="S334" s="1">
        <f t="shared" si="96"/>
        <v>738089</v>
      </c>
      <c r="T334" s="1" t="e">
        <f t="shared" si="97"/>
        <v>#N/A</v>
      </c>
      <c r="U334" s="1">
        <f t="shared" si="100"/>
        <v>704541</v>
      </c>
      <c r="V334" s="1">
        <f t="shared" si="101"/>
        <v>670026.80000000005</v>
      </c>
      <c r="W334" s="0">
        <f t="shared" si="98"/>
        <v>836800</v>
      </c>
      <c r="X334" s="0">
        <f t="shared" si="99"/>
        <v>492194</v>
      </c>
      <c r="Y334" s="0">
        <f t="shared" si="102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6"/>
        <v>11/28</v>
      </c>
      <c r="J335" s="1">
        <f t="shared" si="87"/>
        <v>628461</v>
      </c>
      <c r="K335" s="1">
        <f t="shared" si="88"/>
        <v>791633</v>
      </c>
      <c r="L335" s="1">
        <f t="shared" si="89"/>
        <v>511864</v>
      </c>
      <c r="M335" s="1">
        <f t="shared" si="90"/>
        <v>573478</v>
      </c>
      <c r="N335" s="1">
        <f t="shared" si="91"/>
        <v>645707</v>
      </c>
      <c r="O335" s="1">
        <f t="shared" si="92"/>
        <v>836800</v>
      </c>
      <c r="P335" s="1">
        <f t="shared" si="93"/>
        <v>786698</v>
      </c>
      <c r="Q335" s="1">
        <f t="shared" si="94"/>
        <v>470290</v>
      </c>
      <c r="R335" s="1">
        <f t="shared" si="95"/>
        <v>638178</v>
      </c>
      <c r="S335" s="1">
        <f t="shared" si="96"/>
        <v>792760</v>
      </c>
      <c r="T335" s="1" t="e">
        <f t="shared" si="97"/>
        <v>#N/A</v>
      </c>
      <c r="U335" s="1">
        <f t="shared" si="100"/>
        <v>704945.2</v>
      </c>
      <c r="V335" s="1">
        <f t="shared" si="101"/>
        <v>667586.9</v>
      </c>
      <c r="W335" s="0">
        <f t="shared" si="98"/>
        <v>836800</v>
      </c>
      <c r="X335" s="0">
        <f t="shared" si="99"/>
        <v>470290</v>
      </c>
      <c r="Y335" s="0">
        <f t="shared" si="102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6"/>
        <v>11/29</v>
      </c>
      <c r="J336" s="1">
        <f t="shared" si="87"/>
        <v>786202</v>
      </c>
      <c r="K336" s="1">
        <f t="shared" si="88"/>
        <v>787646</v>
      </c>
      <c r="L336" s="1">
        <f t="shared" si="89"/>
        <v>652441</v>
      </c>
      <c r="M336" s="1">
        <f t="shared" si="90"/>
        <v>583697</v>
      </c>
      <c r="N336" s="1">
        <f t="shared" si="91"/>
        <v>645707</v>
      </c>
      <c r="O336" s="1">
        <f t="shared" si="92"/>
        <v>940612</v>
      </c>
      <c r="P336" s="1">
        <f t="shared" si="93"/>
        <v>836469</v>
      </c>
      <c r="Q336" s="1">
        <f t="shared" si="94"/>
        <v>478414</v>
      </c>
      <c r="R336" s="1">
        <f t="shared" si="95"/>
        <v>683853</v>
      </c>
      <c r="S336" s="1">
        <f t="shared" si="96"/>
        <v>792760</v>
      </c>
      <c r="T336" s="1" t="e">
        <f t="shared" si="97"/>
        <v>#N/A</v>
      </c>
      <c r="U336" s="1">
        <f t="shared" si="100"/>
        <v>746421.6</v>
      </c>
      <c r="V336" s="1">
        <f t="shared" si="101"/>
        <v>718780.1</v>
      </c>
      <c r="W336" s="0">
        <f t="shared" si="98"/>
        <v>940612</v>
      </c>
      <c r="X336" s="0">
        <f t="shared" si="99"/>
        <v>478414</v>
      </c>
      <c r="Y336" s="0">
        <f t="shared" si="102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6"/>
        <v>11/30</v>
      </c>
      <c r="J337" s="1">
        <f t="shared" si="87"/>
        <v>766271</v>
      </c>
      <c r="K337" s="1">
        <f t="shared" si="88"/>
        <v>785751</v>
      </c>
      <c r="L337" s="1">
        <f t="shared" si="89"/>
        <v>583411</v>
      </c>
      <c r="M337" s="1">
        <f t="shared" si="90"/>
        <v>583697</v>
      </c>
      <c r="N337" s="1">
        <f t="shared" si="91"/>
        <v>645707</v>
      </c>
      <c r="O337" s="1">
        <f t="shared" si="92"/>
        <v>925909</v>
      </c>
      <c r="P337" s="1">
        <f t="shared" si="93"/>
        <v>759770</v>
      </c>
      <c r="Q337" s="1">
        <f t="shared" si="94"/>
        <v>543328</v>
      </c>
      <c r="R337" s="1">
        <f t="shared" si="95"/>
        <v>688419</v>
      </c>
      <c r="S337" s="1">
        <f t="shared" si="96"/>
        <v>792760</v>
      </c>
      <c r="T337" s="1" t="e">
        <f t="shared" si="97"/>
        <v>#N/A</v>
      </c>
      <c r="U337" s="1">
        <f t="shared" si="100"/>
        <v>742037.2</v>
      </c>
      <c r="V337" s="1">
        <f t="shared" si="101"/>
        <v>707502.3</v>
      </c>
      <c r="W337" s="0">
        <f t="shared" si="98"/>
        <v>925909</v>
      </c>
      <c r="X337" s="0">
        <f t="shared" si="99"/>
        <v>543328</v>
      </c>
      <c r="Y337" s="0">
        <f t="shared" si="102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6"/>
        <v>12/01</v>
      </c>
      <c r="J338" s="1">
        <f t="shared" si="87"/>
        <v>740338</v>
      </c>
      <c r="K338" s="1">
        <f t="shared" si="88"/>
        <v>778031</v>
      </c>
      <c r="L338" s="1">
        <f t="shared" si="89"/>
        <v>583411</v>
      </c>
      <c r="M338" s="1">
        <f t="shared" si="90"/>
        <v>583697</v>
      </c>
      <c r="N338" s="1">
        <f t="shared" si="91"/>
        <v>719628</v>
      </c>
      <c r="O338" s="1">
        <f t="shared" si="92"/>
        <v>895419</v>
      </c>
      <c r="P338" s="1">
        <f t="shared" si="93"/>
        <v>801846</v>
      </c>
      <c r="Q338" s="1">
        <f t="shared" si="94"/>
        <v>538954</v>
      </c>
      <c r="R338" s="1">
        <f t="shared" si="95"/>
        <v>688419</v>
      </c>
      <c r="S338" s="1">
        <f t="shared" si="96"/>
        <v>866509</v>
      </c>
      <c r="T338" s="1" t="e">
        <f t="shared" si="97"/>
        <v>#N/A</v>
      </c>
      <c r="U338" s="1">
        <f t="shared" si="100"/>
        <v>758229.4</v>
      </c>
      <c r="V338" s="1">
        <f t="shared" si="101"/>
        <v>719625.2</v>
      </c>
      <c r="W338" s="0">
        <f t="shared" si="98"/>
        <v>895419</v>
      </c>
      <c r="X338" s="0">
        <f t="shared" si="99"/>
        <v>538954</v>
      </c>
      <c r="Y338" s="0">
        <f t="shared" si="102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6"/>
        <v>12/02</v>
      </c>
      <c r="J339" s="1">
        <f t="shared" si="87"/>
        <v>748338</v>
      </c>
      <c r="K339" s="1">
        <f t="shared" si="88"/>
        <v>778031</v>
      </c>
      <c r="L339" s="1">
        <f t="shared" si="89"/>
        <v>583411</v>
      </c>
      <c r="M339" s="1">
        <f t="shared" si="90"/>
        <v>610048</v>
      </c>
      <c r="N339" s="1">
        <f t="shared" si="91"/>
        <v>720909</v>
      </c>
      <c r="O339" s="1">
        <f t="shared" si="92"/>
        <v>865065</v>
      </c>
      <c r="P339" s="1">
        <f t="shared" si="93"/>
        <v>779377</v>
      </c>
      <c r="Q339" s="1">
        <f t="shared" si="94"/>
        <v>538954</v>
      </c>
      <c r="R339" s="1">
        <f t="shared" si="95"/>
        <v>688419</v>
      </c>
      <c r="S339" s="1">
        <f t="shared" si="96"/>
        <v>828624</v>
      </c>
      <c r="T339" s="1" t="e">
        <f t="shared" si="97"/>
        <v>#N/A</v>
      </c>
      <c r="U339" s="1">
        <f t="shared" si="100"/>
        <v>740087.8</v>
      </c>
      <c r="V339" s="1">
        <f t="shared" si="101"/>
        <v>714117.6</v>
      </c>
      <c r="W339" s="0">
        <f t="shared" si="98"/>
        <v>865065</v>
      </c>
      <c r="X339" s="0">
        <f t="shared" si="99"/>
        <v>538954</v>
      </c>
      <c r="Y339" s="0">
        <f t="shared" si="102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6"/>
        <v>12/03</v>
      </c>
      <c r="J340" s="1">
        <f t="shared" si="87"/>
        <v>709171</v>
      </c>
      <c r="K340" s="1">
        <f t="shared" si="88"/>
        <v>778031</v>
      </c>
      <c r="L340" s="1">
        <f t="shared" si="89"/>
        <v>547044</v>
      </c>
      <c r="M340" s="1">
        <f t="shared" si="90"/>
        <v>569601</v>
      </c>
      <c r="N340" s="1">
        <f t="shared" si="91"/>
        <v>723036</v>
      </c>
      <c r="O340" s="1">
        <f t="shared" si="92"/>
        <v>873766</v>
      </c>
      <c r="P340" s="1">
        <f t="shared" si="93"/>
        <v>779377</v>
      </c>
      <c r="Q340" s="1">
        <f t="shared" si="94"/>
        <v>538954</v>
      </c>
      <c r="R340" s="1">
        <f t="shared" si="95"/>
        <v>760108</v>
      </c>
      <c r="S340" s="1">
        <f t="shared" si="96"/>
        <v>802599</v>
      </c>
      <c r="T340" s="1" t="e">
        <f t="shared" si="97"/>
        <v>#N/A</v>
      </c>
      <c r="U340" s="1">
        <f t="shared" si="100"/>
        <v>750960.8</v>
      </c>
      <c r="V340" s="1">
        <f t="shared" si="101"/>
        <v>708168.7</v>
      </c>
      <c r="W340" s="0">
        <f t="shared" si="98"/>
        <v>873766</v>
      </c>
      <c r="X340" s="0">
        <f t="shared" si="99"/>
        <v>538954</v>
      </c>
      <c r="Y340" s="0">
        <f t="shared" si="102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6"/>
        <v>12/04</v>
      </c>
      <c r="J341" s="1">
        <f t="shared" si="87"/>
        <v>709171</v>
      </c>
      <c r="K341" s="1">
        <f t="shared" si="88"/>
        <v>750114</v>
      </c>
      <c r="L341" s="1">
        <f t="shared" si="89"/>
        <v>533351</v>
      </c>
      <c r="M341" s="1">
        <f t="shared" si="90"/>
        <v>595323</v>
      </c>
      <c r="N341" s="1">
        <f t="shared" si="91"/>
        <v>686152</v>
      </c>
      <c r="O341" s="1">
        <f t="shared" si="92"/>
        <v>873766</v>
      </c>
      <c r="P341" s="1">
        <f t="shared" si="93"/>
        <v>779377</v>
      </c>
      <c r="Q341" s="1">
        <f t="shared" si="94"/>
        <v>648104</v>
      </c>
      <c r="R341" s="1">
        <f t="shared" si="95"/>
        <v>805635</v>
      </c>
      <c r="S341" s="1">
        <f t="shared" si="96"/>
        <v>756163</v>
      </c>
      <c r="T341" s="1" t="e">
        <f t="shared" si="97"/>
        <v>#N/A</v>
      </c>
      <c r="U341" s="1">
        <f t="shared" si="100"/>
        <v>772609</v>
      </c>
      <c r="V341" s="1">
        <f t="shared" si="101"/>
        <v>713715.6</v>
      </c>
      <c r="W341" s="0">
        <f t="shared" si="98"/>
        <v>873766</v>
      </c>
      <c r="X341" s="0">
        <f t="shared" si="99"/>
        <v>533351</v>
      </c>
      <c r="Y341" s="0">
        <f t="shared" si="102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6"/>
        <v>12/05</v>
      </c>
      <c r="J342" s="1">
        <f t="shared" si="87"/>
        <v>709171</v>
      </c>
      <c r="K342" s="1">
        <f t="shared" si="88"/>
        <v>757061</v>
      </c>
      <c r="L342" s="1">
        <f t="shared" si="89"/>
        <v>509255</v>
      </c>
      <c r="M342" s="1">
        <f t="shared" si="90"/>
        <v>630383</v>
      </c>
      <c r="N342" s="1">
        <f t="shared" si="91"/>
        <v>656364</v>
      </c>
      <c r="O342" s="1">
        <f t="shared" si="92"/>
        <v>873766</v>
      </c>
      <c r="P342" s="1">
        <f t="shared" si="93"/>
        <v>795829</v>
      </c>
      <c r="Q342" s="1">
        <f t="shared" si="94"/>
        <v>656957</v>
      </c>
      <c r="R342" s="1">
        <f t="shared" si="95"/>
        <v>781403</v>
      </c>
      <c r="S342" s="1">
        <f t="shared" si="96"/>
        <v>729667</v>
      </c>
      <c r="T342" s="1" t="e">
        <f t="shared" si="97"/>
        <v>#N/A</v>
      </c>
      <c r="U342" s="1">
        <f t="shared" si="100"/>
        <v>767524.4</v>
      </c>
      <c r="V342" s="1">
        <f t="shared" si="101"/>
        <v>709985.6</v>
      </c>
      <c r="W342" s="0">
        <f t="shared" si="98"/>
        <v>873766</v>
      </c>
      <c r="X342" s="0">
        <f t="shared" si="99"/>
        <v>509255</v>
      </c>
      <c r="Y342" s="0">
        <f t="shared" si="102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6"/>
        <v>12/06</v>
      </c>
      <c r="J343" s="1">
        <f t="shared" si="87"/>
        <v>762530</v>
      </c>
      <c r="K343" s="1">
        <f t="shared" si="88"/>
        <v>705474</v>
      </c>
      <c r="L343" s="1">
        <f t="shared" si="89"/>
        <v>466870</v>
      </c>
      <c r="M343" s="1">
        <f t="shared" si="90"/>
        <v>594037</v>
      </c>
      <c r="N343" s="1">
        <f t="shared" si="91"/>
        <v>656364</v>
      </c>
      <c r="O343" s="1">
        <f t="shared" si="92"/>
        <v>929825</v>
      </c>
      <c r="P343" s="1">
        <f t="shared" si="93"/>
        <v>836597</v>
      </c>
      <c r="Q343" s="1">
        <f t="shared" si="94"/>
        <v>676897</v>
      </c>
      <c r="R343" s="1">
        <f t="shared" si="95"/>
        <v>756885</v>
      </c>
      <c r="S343" s="1">
        <f t="shared" si="96"/>
        <v>729667</v>
      </c>
      <c r="T343" s="1" t="e">
        <f t="shared" si="97"/>
        <v>#N/A</v>
      </c>
      <c r="U343" s="1">
        <f t="shared" si="100"/>
        <v>785974.2</v>
      </c>
      <c r="V343" s="1">
        <f t="shared" si="101"/>
        <v>711514.6</v>
      </c>
      <c r="W343" s="0">
        <f t="shared" si="98"/>
        <v>929825</v>
      </c>
      <c r="X343" s="0">
        <f t="shared" si="99"/>
        <v>466870</v>
      </c>
      <c r="Y343" s="0">
        <f t="shared" si="102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6"/>
        <v>12/07</v>
      </c>
      <c r="J344" s="1">
        <f t="shared" si="87"/>
        <v>745982</v>
      </c>
      <c r="K344" s="1">
        <f t="shared" si="88"/>
        <v>655868</v>
      </c>
      <c r="L344" s="1">
        <f t="shared" si="89"/>
        <v>466061</v>
      </c>
      <c r="M344" s="1">
        <f t="shared" si="90"/>
        <v>594037</v>
      </c>
      <c r="N344" s="1">
        <f t="shared" si="91"/>
        <v>656364</v>
      </c>
      <c r="O344" s="1">
        <f t="shared" si="92"/>
        <v>904862</v>
      </c>
      <c r="P344" s="1">
        <f t="shared" si="93"/>
        <v>794265</v>
      </c>
      <c r="Q344" s="1">
        <f t="shared" si="94"/>
        <v>675409</v>
      </c>
      <c r="R344" s="1">
        <f t="shared" si="95"/>
        <v>762721</v>
      </c>
      <c r="S344" s="1">
        <f t="shared" si="96"/>
        <v>729667</v>
      </c>
      <c r="T344" s="1" t="e">
        <f t="shared" si="97"/>
        <v>#N/A</v>
      </c>
      <c r="U344" s="1">
        <f t="shared" si="100"/>
        <v>773384.8</v>
      </c>
      <c r="V344" s="1">
        <f t="shared" si="101"/>
        <v>698523.6</v>
      </c>
      <c r="W344" s="0">
        <f t="shared" si="98"/>
        <v>904862</v>
      </c>
      <c r="X344" s="0">
        <f t="shared" si="99"/>
        <v>466061</v>
      </c>
      <c r="Y344" s="0">
        <f t="shared" si="102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6"/>
        <v>12/08</v>
      </c>
      <c r="J345" s="1">
        <f t="shared" si="87"/>
        <v>783885</v>
      </c>
      <c r="K345" s="1">
        <f t="shared" si="88"/>
        <v>612886</v>
      </c>
      <c r="L345" s="1">
        <f t="shared" si="89"/>
        <v>466061</v>
      </c>
      <c r="M345" s="1">
        <f t="shared" si="90"/>
        <v>594037</v>
      </c>
      <c r="N345" s="1">
        <f t="shared" si="91"/>
        <v>691394</v>
      </c>
      <c r="O345" s="1">
        <f t="shared" si="92"/>
        <v>876518</v>
      </c>
      <c r="P345" s="1">
        <f t="shared" si="93"/>
        <v>749409</v>
      </c>
      <c r="Q345" s="1">
        <f t="shared" si="94"/>
        <v>697918</v>
      </c>
      <c r="R345" s="1">
        <f t="shared" si="95"/>
        <v>762721</v>
      </c>
      <c r="S345" s="1">
        <f t="shared" si="96"/>
        <v>791780</v>
      </c>
      <c r="T345" s="1" t="e">
        <f t="shared" si="97"/>
        <v>#N/A</v>
      </c>
      <c r="U345" s="1">
        <f t="shared" si="100"/>
        <v>775669.2</v>
      </c>
      <c r="V345" s="1">
        <f t="shared" si="101"/>
        <v>702660.9</v>
      </c>
      <c r="W345" s="0">
        <f t="shared" si="98"/>
        <v>876518</v>
      </c>
      <c r="X345" s="0">
        <f t="shared" si="99"/>
        <v>466061</v>
      </c>
      <c r="Y345" s="0">
        <f t="shared" si="102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6"/>
        <v>12/09</v>
      </c>
      <c r="J346" s="1">
        <f t="shared" si="87"/>
        <v>752885</v>
      </c>
      <c r="K346" s="1">
        <f t="shared" si="88"/>
        <v>612886</v>
      </c>
      <c r="L346" s="1">
        <f t="shared" si="89"/>
        <v>466061</v>
      </c>
      <c r="M346" s="1">
        <f t="shared" si="90"/>
        <v>692436</v>
      </c>
      <c r="N346" s="1">
        <f t="shared" si="91"/>
        <v>679890</v>
      </c>
      <c r="O346" s="1">
        <f t="shared" si="92"/>
        <v>880829</v>
      </c>
      <c r="P346" s="1">
        <f t="shared" si="93"/>
        <v>811192</v>
      </c>
      <c r="Q346" s="1">
        <f t="shared" si="94"/>
        <v>697918</v>
      </c>
      <c r="R346" s="1">
        <f t="shared" si="95"/>
        <v>762721</v>
      </c>
      <c r="S346" s="1">
        <f t="shared" si="96"/>
        <v>769896</v>
      </c>
      <c r="T346" s="1" t="e">
        <f t="shared" si="97"/>
        <v>#N/A</v>
      </c>
      <c r="U346" s="1">
        <f t="shared" si="100"/>
        <v>784511.2</v>
      </c>
      <c r="V346" s="1">
        <f t="shared" si="101"/>
        <v>712671.4</v>
      </c>
      <c r="W346" s="0">
        <f t="shared" si="98"/>
        <v>880829</v>
      </c>
      <c r="X346" s="0">
        <f t="shared" si="99"/>
        <v>466061</v>
      </c>
      <c r="Y346" s="0">
        <f t="shared" si="102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6"/>
        <v>12/10</v>
      </c>
      <c r="J347" s="1">
        <f t="shared" si="87"/>
        <v>745574</v>
      </c>
      <c r="K347" s="1">
        <f t="shared" si="88"/>
        <v>612886</v>
      </c>
      <c r="L347" s="1">
        <f t="shared" si="89"/>
        <v>491052</v>
      </c>
      <c r="M347" s="1">
        <f t="shared" si="90"/>
        <v>701203</v>
      </c>
      <c r="N347" s="1">
        <f t="shared" si="91"/>
        <v>663607</v>
      </c>
      <c r="O347" s="1">
        <f t="shared" si="92"/>
        <v>852816</v>
      </c>
      <c r="P347" s="1">
        <f t="shared" si="93"/>
        <v>811192</v>
      </c>
      <c r="Q347" s="1">
        <f t="shared" si="94"/>
        <v>697918</v>
      </c>
      <c r="R347" s="1">
        <f t="shared" si="95"/>
        <v>794075</v>
      </c>
      <c r="S347" s="1">
        <f t="shared" si="96"/>
        <v>731366</v>
      </c>
      <c r="T347" s="1" t="e">
        <f t="shared" si="97"/>
        <v>#N/A</v>
      </c>
      <c r="U347" s="1">
        <f t="shared" si="100"/>
        <v>777473.4</v>
      </c>
      <c r="V347" s="1">
        <f t="shared" si="101"/>
        <v>710168.9</v>
      </c>
      <c r="W347" s="0">
        <f t="shared" si="98"/>
        <v>852816</v>
      </c>
      <c r="X347" s="0">
        <f t="shared" si="99"/>
        <v>491052</v>
      </c>
      <c r="Y347" s="0">
        <f t="shared" si="102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6"/>
        <v>12/11</v>
      </c>
      <c r="J348" s="1">
        <f t="shared" si="87"/>
        <v>745574</v>
      </c>
      <c r="K348" s="1">
        <f t="shared" si="88"/>
        <v>684707</v>
      </c>
      <c r="L348" s="1">
        <f t="shared" si="89"/>
        <v>617569</v>
      </c>
      <c r="M348" s="1">
        <f t="shared" si="90"/>
        <v>663918</v>
      </c>
      <c r="N348" s="1">
        <f t="shared" si="91"/>
        <v>681136</v>
      </c>
      <c r="O348" s="1">
        <f t="shared" si="92"/>
        <v>852816</v>
      </c>
      <c r="P348" s="1">
        <f t="shared" si="93"/>
        <v>811192</v>
      </c>
      <c r="Q348" s="1">
        <f t="shared" si="94"/>
        <v>750457</v>
      </c>
      <c r="R348" s="1">
        <f t="shared" si="95"/>
        <v>804077</v>
      </c>
      <c r="S348" s="1">
        <f t="shared" si="96"/>
        <v>711990</v>
      </c>
      <c r="T348" s="1" t="e">
        <f t="shared" si="97"/>
        <v>#N/A</v>
      </c>
      <c r="U348" s="1">
        <f t="shared" si="100"/>
        <v>786106.4</v>
      </c>
      <c r="V348" s="1">
        <f t="shared" si="101"/>
        <v>732343.6</v>
      </c>
      <c r="W348" s="0">
        <f t="shared" si="98"/>
        <v>852816</v>
      </c>
      <c r="X348" s="0">
        <f t="shared" si="99"/>
        <v>617569</v>
      </c>
      <c r="Y348" s="0">
        <f t="shared" si="102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6"/>
        <v>12/12</v>
      </c>
      <c r="J349" s="1">
        <f t="shared" si="87"/>
        <v>745574</v>
      </c>
      <c r="K349" s="1">
        <f t="shared" si="88"/>
        <v>695478</v>
      </c>
      <c r="L349" s="1">
        <f t="shared" si="89"/>
        <v>586860</v>
      </c>
      <c r="M349" s="1">
        <f t="shared" si="90"/>
        <v>713874</v>
      </c>
      <c r="N349" s="1">
        <f t="shared" si="91"/>
        <v>769969</v>
      </c>
      <c r="O349" s="1">
        <f t="shared" si="92"/>
        <v>852816</v>
      </c>
      <c r="P349" s="1">
        <f t="shared" si="93"/>
        <v>808830</v>
      </c>
      <c r="Q349" s="1">
        <f t="shared" si="94"/>
        <v>712045</v>
      </c>
      <c r="R349" s="1">
        <f t="shared" si="95"/>
        <v>781934</v>
      </c>
      <c r="S349" s="1">
        <f t="shared" si="96"/>
        <v>668193</v>
      </c>
      <c r="T349" s="1" t="e">
        <f t="shared" si="97"/>
        <v>#N/A</v>
      </c>
      <c r="U349" s="1">
        <f t="shared" si="100"/>
        <v>764763.6</v>
      </c>
      <c r="V349" s="1">
        <f t="shared" si="101"/>
        <v>733557.3</v>
      </c>
      <c r="W349" s="0">
        <f t="shared" si="98"/>
        <v>852816</v>
      </c>
      <c r="X349" s="0">
        <f t="shared" si="99"/>
        <v>586860</v>
      </c>
      <c r="Y349" s="0">
        <f t="shared" si="102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6"/>
        <v>12/13</v>
      </c>
      <c r="J350" s="1">
        <f t="shared" si="87"/>
        <v>763933</v>
      </c>
      <c r="K350" s="1">
        <f t="shared" si="88"/>
        <v>693968</v>
      </c>
      <c r="L350" s="1">
        <f t="shared" si="89"/>
        <v>561847</v>
      </c>
      <c r="M350" s="1">
        <f t="shared" si="90"/>
        <v>720766</v>
      </c>
      <c r="N350" s="1">
        <f t="shared" si="91"/>
        <v>769969</v>
      </c>
      <c r="O350" s="1">
        <f t="shared" si="92"/>
        <v>871922</v>
      </c>
      <c r="P350" s="1">
        <f t="shared" si="93"/>
        <v>798266</v>
      </c>
      <c r="Q350" s="1">
        <f t="shared" si="94"/>
        <v>660626</v>
      </c>
      <c r="R350" s="1">
        <f t="shared" si="95"/>
        <v>752995</v>
      </c>
      <c r="S350" s="1">
        <f t="shared" si="96"/>
        <v>668193</v>
      </c>
      <c r="T350" s="1" t="e">
        <f t="shared" si="97"/>
        <v>#N/A</v>
      </c>
      <c r="U350" s="1">
        <f t="shared" si="100"/>
        <v>750400.4</v>
      </c>
      <c r="V350" s="1">
        <f t="shared" si="101"/>
        <v>726248.5</v>
      </c>
      <c r="W350" s="0">
        <f t="shared" si="98"/>
        <v>871922</v>
      </c>
      <c r="X350" s="0">
        <f t="shared" si="99"/>
        <v>561847</v>
      </c>
      <c r="Y350" s="0">
        <f t="shared" si="102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6"/>
        <v>12/14</v>
      </c>
      <c r="J351" s="1">
        <f t="shared" si="87"/>
        <v>774394</v>
      </c>
      <c r="K351" s="1">
        <f t="shared" si="88"/>
        <v>647289</v>
      </c>
      <c r="L351" s="1">
        <f t="shared" si="89"/>
        <v>608101</v>
      </c>
      <c r="M351" s="1">
        <f t="shared" si="90"/>
        <v>720766</v>
      </c>
      <c r="N351" s="1">
        <f t="shared" si="91"/>
        <v>769969</v>
      </c>
      <c r="O351" s="1">
        <f t="shared" si="92"/>
        <v>837329</v>
      </c>
      <c r="P351" s="1">
        <f t="shared" si="93"/>
        <v>794187</v>
      </c>
      <c r="Q351" s="1">
        <f t="shared" si="94"/>
        <v>615522</v>
      </c>
      <c r="R351" s="1">
        <f t="shared" si="95"/>
        <v>817830</v>
      </c>
      <c r="S351" s="1">
        <f t="shared" si="96"/>
        <v>668193</v>
      </c>
      <c r="T351" s="1" t="e">
        <f t="shared" si="97"/>
        <v>#N/A</v>
      </c>
      <c r="U351" s="1">
        <f t="shared" si="100"/>
        <v>746612.2</v>
      </c>
      <c r="V351" s="1">
        <f t="shared" si="101"/>
        <v>725358</v>
      </c>
      <c r="W351" s="0">
        <f t="shared" si="98"/>
        <v>837329</v>
      </c>
      <c r="X351" s="0">
        <f t="shared" si="99"/>
        <v>608101</v>
      </c>
      <c r="Y351" s="0">
        <f t="shared" si="102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6"/>
        <v>12/15</v>
      </c>
      <c r="J352" s="1">
        <f t="shared" si="87"/>
        <v>782176</v>
      </c>
      <c r="K352" s="1">
        <f t="shared" si="88"/>
        <v>608024</v>
      </c>
      <c r="L352" s="1">
        <f t="shared" si="89"/>
        <v>608101</v>
      </c>
      <c r="M352" s="1">
        <f t="shared" si="90"/>
        <v>720766</v>
      </c>
      <c r="N352" s="1">
        <f t="shared" si="91"/>
        <v>816440</v>
      </c>
      <c r="O352" s="1">
        <f t="shared" si="92"/>
        <v>830791</v>
      </c>
      <c r="P352" s="1">
        <f t="shared" si="93"/>
        <v>827686</v>
      </c>
      <c r="Q352" s="1">
        <f t="shared" si="94"/>
        <v>677735</v>
      </c>
      <c r="R352" s="1">
        <f t="shared" si="95"/>
        <v>817830</v>
      </c>
      <c r="S352" s="1">
        <f t="shared" si="96"/>
        <v>745799</v>
      </c>
      <c r="T352" s="1" t="e">
        <f t="shared" si="97"/>
        <v>#N/A</v>
      </c>
      <c r="U352" s="1">
        <f t="shared" si="100"/>
        <v>779968.2</v>
      </c>
      <c r="V352" s="1">
        <f t="shared" si="101"/>
        <v>743534.8</v>
      </c>
      <c r="W352" s="0">
        <f t="shared" si="98"/>
        <v>830791</v>
      </c>
      <c r="X352" s="0">
        <f t="shared" si="99"/>
        <v>608024</v>
      </c>
      <c r="Y352" s="0">
        <f t="shared" si="102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3">LEFT(A536, 5)</f>
        <v>12/16</v>
      </c>
      <c r="J353" s="1">
        <f t="shared" si="87"/>
        <v>764980</v>
      </c>
      <c r="K353" s="1">
        <f t="shared" si="88"/>
        <v>608024</v>
      </c>
      <c r="L353" s="1">
        <f t="shared" si="89"/>
        <v>608101</v>
      </c>
      <c r="M353" s="1">
        <f t="shared" si="90"/>
        <v>782878</v>
      </c>
      <c r="N353" s="1">
        <f t="shared" si="91"/>
        <v>818014</v>
      </c>
      <c r="O353" s="1">
        <f t="shared" si="92"/>
        <v>797909</v>
      </c>
      <c r="P353" s="1">
        <f t="shared" si="93"/>
        <v>859589</v>
      </c>
      <c r="Q353" s="1">
        <f t="shared" si="94"/>
        <v>677735</v>
      </c>
      <c r="R353" s="1">
        <f t="shared" si="95"/>
        <v>817830</v>
      </c>
      <c r="S353" s="1">
        <f t="shared" si="96"/>
        <v>701312</v>
      </c>
      <c r="T353" s="1" t="e">
        <f t="shared" si="97"/>
        <v>#N/A</v>
      </c>
      <c r="U353" s="1">
        <f t="shared" si="100"/>
        <v>770875</v>
      </c>
      <c r="V353" s="1">
        <f t="shared" si="101"/>
        <v>743637.2</v>
      </c>
      <c r="W353" s="0">
        <f t="shared" si="98"/>
        <v>859589</v>
      </c>
      <c r="X353" s="0">
        <f t="shared" si="99"/>
        <v>608024</v>
      </c>
      <c r="Y353" s="0">
        <f t="shared" si="102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3"/>
        <v>12/17</v>
      </c>
      <c r="J354" s="1">
        <f t="shared" si="87"/>
        <v>845697</v>
      </c>
      <c r="K354" s="1">
        <f t="shared" si="88"/>
        <v>608024</v>
      </c>
      <c r="L354" s="1">
        <f t="shared" si="89"/>
        <v>628221</v>
      </c>
      <c r="M354" s="1">
        <f t="shared" si="90"/>
        <v>762724</v>
      </c>
      <c r="N354" s="1">
        <f t="shared" si="91"/>
        <v>816847</v>
      </c>
      <c r="O354" s="1">
        <f t="shared" si="92"/>
        <v>781566</v>
      </c>
      <c r="P354" s="1">
        <f t="shared" si="93"/>
        <v>859589</v>
      </c>
      <c r="Q354" s="1">
        <f t="shared" si="94"/>
        <v>677735</v>
      </c>
      <c r="R354" s="1">
        <f t="shared" si="95"/>
        <v>894289</v>
      </c>
      <c r="S354" s="1">
        <f t="shared" si="96"/>
        <v>738553</v>
      </c>
      <c r="T354" s="1" t="e">
        <f t="shared" si="97"/>
        <v>#N/A</v>
      </c>
      <c r="U354" s="1">
        <f t="shared" si="100"/>
        <v>790346.4</v>
      </c>
      <c r="V354" s="1">
        <f t="shared" si="101"/>
        <v>761324.5</v>
      </c>
      <c r="W354" s="0">
        <f t="shared" si="98"/>
        <v>894289</v>
      </c>
      <c r="X354" s="0">
        <f t="shared" si="99"/>
        <v>608024</v>
      </c>
      <c r="Y354" s="0">
        <f t="shared" si="102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3"/>
        <v>12/18</v>
      </c>
      <c r="J355" s="1">
        <f t="shared" si="87"/>
        <v>845697</v>
      </c>
      <c r="K355" s="1">
        <f t="shared" si="88"/>
        <v>601809</v>
      </c>
      <c r="L355" s="1">
        <f t="shared" si="89"/>
        <v>611450</v>
      </c>
      <c r="M355" s="1">
        <f t="shared" si="90"/>
        <v>721543</v>
      </c>
      <c r="N355" s="1">
        <f t="shared" si="91"/>
        <v>782499</v>
      </c>
      <c r="O355" s="1">
        <f t="shared" si="92"/>
        <v>781566</v>
      </c>
      <c r="P355" s="1">
        <f t="shared" si="93"/>
        <v>859589</v>
      </c>
      <c r="Q355" s="1">
        <f t="shared" si="94"/>
        <v>756946</v>
      </c>
      <c r="R355" s="1">
        <f t="shared" si="95"/>
        <v>862702</v>
      </c>
      <c r="S355" s="1">
        <f t="shared" si="96"/>
        <v>694813</v>
      </c>
      <c r="T355" s="1" t="e">
        <f t="shared" si="97"/>
        <v>#N/A</v>
      </c>
      <c r="U355" s="1">
        <f t="shared" si="100"/>
        <v>791123.2</v>
      </c>
      <c r="V355" s="1">
        <f t="shared" si="101"/>
        <v>751861.4</v>
      </c>
      <c r="W355" s="0">
        <f t="shared" si="98"/>
        <v>862702</v>
      </c>
      <c r="X355" s="0">
        <f t="shared" si="99"/>
        <v>601809</v>
      </c>
      <c r="Y355" s="0">
        <f t="shared" si="102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3"/>
        <v>12/19</v>
      </c>
      <c r="J356" s="1">
        <f t="shared" si="87"/>
        <v>845697</v>
      </c>
      <c r="K356" s="1">
        <f t="shared" si="88"/>
        <v>603251</v>
      </c>
      <c r="L356" s="1">
        <f t="shared" si="89"/>
        <v>594920</v>
      </c>
      <c r="M356" s="1">
        <f t="shared" si="90"/>
        <v>692278</v>
      </c>
      <c r="N356" s="1">
        <f t="shared" si="91"/>
        <v>803735</v>
      </c>
      <c r="O356" s="1">
        <f t="shared" si="92"/>
        <v>781566</v>
      </c>
      <c r="P356" s="1">
        <f t="shared" si="93"/>
        <v>842043</v>
      </c>
      <c r="Q356" s="1">
        <f t="shared" si="94"/>
        <v>688183</v>
      </c>
      <c r="R356" s="1">
        <f t="shared" si="95"/>
        <v>838637</v>
      </c>
      <c r="S356" s="1">
        <f t="shared" si="96"/>
        <v>678331</v>
      </c>
      <c r="T356" s="1" t="e">
        <f t="shared" si="97"/>
        <v>#N/A</v>
      </c>
      <c r="U356" s="1">
        <f t="shared" si="100"/>
        <v>765752</v>
      </c>
      <c r="V356" s="1">
        <f t="shared" si="101"/>
        <v>736864.1</v>
      </c>
      <c r="W356" s="0">
        <f t="shared" si="98"/>
        <v>845697</v>
      </c>
      <c r="X356" s="0">
        <f t="shared" si="99"/>
        <v>594920</v>
      </c>
      <c r="Y356" s="0">
        <f t="shared" si="102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3"/>
        <v>12/20</v>
      </c>
      <c r="J357" s="1">
        <f t="shared" si="87"/>
        <v>868006</v>
      </c>
      <c r="K357" s="1">
        <f t="shared" si="88"/>
        <v>601700</v>
      </c>
      <c r="L357" s="1">
        <f t="shared" si="89"/>
        <v>556021</v>
      </c>
      <c r="M357" s="1">
        <f t="shared" si="90"/>
        <v>701643</v>
      </c>
      <c r="N357" s="1">
        <f t="shared" si="91"/>
        <v>803735</v>
      </c>
      <c r="O357" s="1">
        <f t="shared" si="92"/>
        <v>831608</v>
      </c>
      <c r="P357" s="1">
        <f t="shared" si="93"/>
        <v>829905</v>
      </c>
      <c r="Q357" s="1">
        <f t="shared" si="94"/>
        <v>676142</v>
      </c>
      <c r="R357" s="1">
        <f t="shared" si="95"/>
        <v>874732</v>
      </c>
      <c r="S357" s="1">
        <f t="shared" si="96"/>
        <v>678331</v>
      </c>
      <c r="T357" s="1" t="e">
        <f t="shared" si="97"/>
        <v>#N/A</v>
      </c>
      <c r="U357" s="1">
        <f t="shared" si="100"/>
        <v>778143.6</v>
      </c>
      <c r="V357" s="1">
        <f t="shared" si="101"/>
        <v>742182.3</v>
      </c>
      <c r="W357" s="0">
        <f t="shared" si="98"/>
        <v>874732</v>
      </c>
      <c r="X357" s="0">
        <f t="shared" si="99"/>
        <v>556021</v>
      </c>
      <c r="Y357" s="0">
        <f t="shared" si="102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3"/>
        <v>12/21</v>
      </c>
      <c r="J358" s="1">
        <f t="shared" si="87"/>
        <v>848218</v>
      </c>
      <c r="K358" s="1">
        <f t="shared" si="88"/>
        <v>612259</v>
      </c>
      <c r="L358" s="1">
        <f t="shared" si="89"/>
        <v>506787</v>
      </c>
      <c r="M358" s="1">
        <f t="shared" si="90"/>
        <v>701643</v>
      </c>
      <c r="N358" s="1">
        <f t="shared" si="91"/>
        <v>803735</v>
      </c>
      <c r="O358" s="1">
        <f t="shared" si="92"/>
        <v>825412</v>
      </c>
      <c r="P358" s="1">
        <f t="shared" si="93"/>
        <v>787577</v>
      </c>
      <c r="Q358" s="1">
        <f t="shared" si="94"/>
        <v>586317</v>
      </c>
      <c r="R358" s="1">
        <f t="shared" si="95"/>
        <v>934288</v>
      </c>
      <c r="S358" s="1">
        <f t="shared" si="96"/>
        <v>678331</v>
      </c>
      <c r="T358" s="1" t="e">
        <f t="shared" si="97"/>
        <v>#N/A</v>
      </c>
      <c r="U358" s="1">
        <f t="shared" si="100"/>
        <v>762385</v>
      </c>
      <c r="V358" s="1">
        <f t="shared" si="101"/>
        <v>728456.7</v>
      </c>
      <c r="W358" s="0">
        <f t="shared" si="98"/>
        <v>934288</v>
      </c>
      <c r="X358" s="0">
        <f t="shared" si="99"/>
        <v>506787</v>
      </c>
      <c r="Y358" s="0">
        <f t="shared" si="102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3"/>
        <v>12/22</v>
      </c>
      <c r="J359" s="1">
        <f t="shared" si="87"/>
        <v>850705</v>
      </c>
      <c r="K359" s="1">
        <f t="shared" si="88"/>
        <v>578249</v>
      </c>
      <c r="L359" s="1">
        <f t="shared" si="89"/>
        <v>506787</v>
      </c>
      <c r="M359" s="1">
        <f t="shared" si="90"/>
        <v>701643</v>
      </c>
      <c r="N359" s="1">
        <f t="shared" si="91"/>
        <v>808828</v>
      </c>
      <c r="O359" s="1">
        <f t="shared" si="92"/>
        <v>805098</v>
      </c>
      <c r="P359" s="1">
        <f t="shared" si="93"/>
        <v>734745</v>
      </c>
      <c r="Q359" s="1">
        <f t="shared" si="94"/>
        <v>563766</v>
      </c>
      <c r="R359" s="1">
        <f t="shared" si="95"/>
        <v>934288</v>
      </c>
      <c r="S359" s="1">
        <f t="shared" si="96"/>
        <v>684893</v>
      </c>
      <c r="T359" s="1" t="e">
        <f t="shared" si="97"/>
        <v>#N/A</v>
      </c>
      <c r="U359" s="1">
        <f t="shared" si="100"/>
        <v>744558</v>
      </c>
      <c r="V359" s="1">
        <f t="shared" si="101"/>
        <v>716900.2</v>
      </c>
      <c r="W359" s="0">
        <f t="shared" si="98"/>
        <v>934288</v>
      </c>
      <c r="X359" s="0">
        <f t="shared" si="99"/>
        <v>506787</v>
      </c>
      <c r="Y359" s="0">
        <f t="shared" si="102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3"/>
        <v>12/23</v>
      </c>
      <c r="J360" s="1">
        <f t="shared" si="87"/>
        <v>830004</v>
      </c>
      <c r="K360" s="1">
        <f t="shared" si="88"/>
        <v>578249</v>
      </c>
      <c r="L360" s="1">
        <f t="shared" si="89"/>
        <v>506787</v>
      </c>
      <c r="M360" s="1">
        <f t="shared" si="90"/>
        <v>737898</v>
      </c>
      <c r="N360" s="1">
        <f t="shared" si="91"/>
        <v>779539</v>
      </c>
      <c r="O360" s="1">
        <f t="shared" si="92"/>
        <v>791944</v>
      </c>
      <c r="P360" s="1">
        <f t="shared" si="93"/>
        <v>775765</v>
      </c>
      <c r="Q360" s="1">
        <f t="shared" si="94"/>
        <v>563766</v>
      </c>
      <c r="R360" s="1">
        <f t="shared" si="95"/>
        <v>934288</v>
      </c>
      <c r="S360" s="1">
        <f t="shared" si="96"/>
        <v>684605</v>
      </c>
      <c r="T360" s="1" t="e">
        <f t="shared" si="97"/>
        <v>#N/A</v>
      </c>
      <c r="U360" s="1">
        <f t="shared" si="100"/>
        <v>750073.6</v>
      </c>
      <c r="V360" s="1">
        <f t="shared" si="101"/>
        <v>718284.5</v>
      </c>
      <c r="W360" s="0">
        <f t="shared" si="98"/>
        <v>934288</v>
      </c>
      <c r="X360" s="0">
        <f t="shared" si="99"/>
        <v>506787</v>
      </c>
      <c r="Y360" s="0">
        <f t="shared" si="102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3"/>
        <v>12/24</v>
      </c>
      <c r="J361" s="1">
        <f t="shared" si="87"/>
        <v>820275</v>
      </c>
      <c r="K361" s="1">
        <f t="shared" si="88"/>
        <v>578249</v>
      </c>
      <c r="L361" s="1">
        <f t="shared" si="89"/>
        <v>498548</v>
      </c>
      <c r="M361" s="1">
        <f t="shared" si="90"/>
        <v>893156</v>
      </c>
      <c r="N361" s="1">
        <f t="shared" si="91"/>
        <v>786423</v>
      </c>
      <c r="O361" s="1">
        <f t="shared" si="92"/>
        <v>831482</v>
      </c>
      <c r="P361" s="1">
        <f t="shared" si="93"/>
        <v>775765</v>
      </c>
      <c r="Q361" s="1">
        <f t="shared" si="94"/>
        <v>563766</v>
      </c>
      <c r="R361" s="1">
        <f t="shared" si="95"/>
        <v>930905</v>
      </c>
      <c r="S361" s="1">
        <f t="shared" si="96"/>
        <v>706336</v>
      </c>
      <c r="T361" s="1" t="e">
        <f t="shared" si="97"/>
        <v>#N/A</v>
      </c>
      <c r="U361" s="1">
        <f t="shared" si="100"/>
        <v>761650.8</v>
      </c>
      <c r="V361" s="1">
        <f t="shared" si="101"/>
        <v>738490.5</v>
      </c>
      <c r="W361" s="0">
        <f t="shared" si="98"/>
        <v>930905</v>
      </c>
      <c r="X361" s="0">
        <f t="shared" si="99"/>
        <v>498548</v>
      </c>
      <c r="Y361" s="0">
        <f t="shared" si="102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3"/>
        <v>12/25</v>
      </c>
      <c r="J362" s="1">
        <f t="shared" si="87"/>
        <v>820275</v>
      </c>
      <c r="K362" s="1">
        <f t="shared" si="88"/>
        <v>653551</v>
      </c>
      <c r="L362" s="1">
        <f t="shared" si="89"/>
        <v>511650</v>
      </c>
      <c r="M362" s="1">
        <f t="shared" si="90"/>
        <v>940116</v>
      </c>
      <c r="N362" s="1">
        <f t="shared" si="91"/>
        <v>852409</v>
      </c>
      <c r="O362" s="1">
        <f t="shared" si="92"/>
        <v>831482</v>
      </c>
      <c r="P362" s="1">
        <f t="shared" si="93"/>
        <v>775765</v>
      </c>
      <c r="Q362" s="1">
        <f t="shared" si="94"/>
        <v>571947</v>
      </c>
      <c r="R362" s="1">
        <f t="shared" si="95"/>
        <v>929916</v>
      </c>
      <c r="S362" s="1">
        <f t="shared" si="96"/>
        <v>704331</v>
      </c>
      <c r="T362" s="1" t="e">
        <f t="shared" si="97"/>
        <v>#N/A</v>
      </c>
      <c r="U362" s="1">
        <f t="shared" si="100"/>
        <v>762688.2</v>
      </c>
      <c r="V362" s="1">
        <f t="shared" si="101"/>
        <v>759144.2</v>
      </c>
      <c r="W362" s="0">
        <f t="shared" si="98"/>
        <v>940116</v>
      </c>
      <c r="X362" s="0">
        <f t="shared" si="99"/>
        <v>511650</v>
      </c>
      <c r="Y362" s="0">
        <f t="shared" si="102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3"/>
        <v>12/26</v>
      </c>
      <c r="J363" s="1">
        <f t="shared" si="87"/>
        <v>820275</v>
      </c>
      <c r="K363" s="1">
        <f t="shared" si="88"/>
        <v>692870</v>
      </c>
      <c r="L363" s="1">
        <f t="shared" si="89"/>
        <v>474843</v>
      </c>
      <c r="M363" s="1">
        <f t="shared" si="90"/>
        <v>909852</v>
      </c>
      <c r="N363" s="1">
        <f t="shared" si="91"/>
        <v>838253</v>
      </c>
      <c r="O363" s="1">
        <f t="shared" si="92"/>
        <v>831482</v>
      </c>
      <c r="P363" s="1">
        <f t="shared" si="93"/>
        <v>859170</v>
      </c>
      <c r="Q363" s="1">
        <f t="shared" si="94"/>
        <v>577252</v>
      </c>
      <c r="R363" s="1">
        <f t="shared" si="95"/>
        <v>913702</v>
      </c>
      <c r="S363" s="1">
        <f t="shared" si="96"/>
        <v>706222</v>
      </c>
      <c r="T363" s="1" t="e">
        <f t="shared" si="97"/>
        <v>#N/A</v>
      </c>
      <c r="U363" s="1">
        <f t="shared" si="100"/>
        <v>777565.6</v>
      </c>
      <c r="V363" s="1">
        <f t="shared" si="101"/>
        <v>762392.1</v>
      </c>
      <c r="W363" s="0">
        <f t="shared" si="98"/>
        <v>913702</v>
      </c>
      <c r="X363" s="0">
        <f t="shared" si="99"/>
        <v>474843</v>
      </c>
      <c r="Y363" s="0">
        <f t="shared" si="102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3"/>
        <v>12/27</v>
      </c>
      <c r="J364" s="1">
        <f t="shared" si="87"/>
        <v>866936</v>
      </c>
      <c r="K364" s="1">
        <f t="shared" si="88"/>
        <v>680194</v>
      </c>
      <c r="L364" s="1">
        <f t="shared" si="89"/>
        <v>473717</v>
      </c>
      <c r="M364" s="1">
        <f t="shared" si="90"/>
        <v>892360</v>
      </c>
      <c r="N364" s="1">
        <f t="shared" si="91"/>
        <v>838253</v>
      </c>
      <c r="O364" s="1">
        <f t="shared" si="92"/>
        <v>852535</v>
      </c>
      <c r="P364" s="1">
        <f t="shared" si="93"/>
        <v>893623</v>
      </c>
      <c r="Q364" s="1">
        <f t="shared" si="94"/>
        <v>702471</v>
      </c>
      <c r="R364" s="1">
        <f t="shared" si="95"/>
        <v>892817</v>
      </c>
      <c r="S364" s="1">
        <f t="shared" si="96"/>
        <v>706222</v>
      </c>
      <c r="T364" s="1" t="e">
        <f t="shared" si="97"/>
        <v>#N/A</v>
      </c>
      <c r="U364" s="1">
        <f t="shared" si="100"/>
        <v>809533.6</v>
      </c>
      <c r="V364" s="1">
        <f t="shared" si="101"/>
        <v>779912.8</v>
      </c>
      <c r="W364" s="0">
        <f t="shared" si="98"/>
        <v>893623</v>
      </c>
      <c r="X364" s="0">
        <f t="shared" si="99"/>
        <v>473717</v>
      </c>
      <c r="Y364" s="0">
        <f t="shared" si="102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3"/>
        <v>12/28</v>
      </c>
      <c r="J365" s="1">
        <f t="shared" si="87"/>
        <v>842055</v>
      </c>
      <c r="K365" s="1">
        <f t="shared" si="88"/>
        <v>720562</v>
      </c>
      <c r="L365" s="1">
        <f t="shared" si="89"/>
        <v>441557</v>
      </c>
      <c r="M365" s="1">
        <f t="shared" si="90"/>
        <v>892360</v>
      </c>
      <c r="N365" s="1">
        <f t="shared" si="91"/>
        <v>838253</v>
      </c>
      <c r="O365" s="1">
        <f t="shared" si="92"/>
        <v>816709</v>
      </c>
      <c r="P365" s="1">
        <f t="shared" si="93"/>
        <v>882728</v>
      </c>
      <c r="Q365" s="1">
        <f t="shared" si="94"/>
        <v>661021</v>
      </c>
      <c r="R365" s="1">
        <f t="shared" si="95"/>
        <v>880825</v>
      </c>
      <c r="S365" s="1">
        <f t="shared" si="96"/>
        <v>706222</v>
      </c>
      <c r="T365" s="1" t="e">
        <f t="shared" si="97"/>
        <v>#N/A</v>
      </c>
      <c r="U365" s="1">
        <f t="shared" si="100"/>
        <v>789501</v>
      </c>
      <c r="V365" s="1">
        <f t="shared" si="101"/>
        <v>768229.2</v>
      </c>
      <c r="W365" s="0">
        <f t="shared" si="98"/>
        <v>892360</v>
      </c>
      <c r="X365" s="0">
        <f t="shared" si="99"/>
        <v>441557</v>
      </c>
      <c r="Y365" s="0">
        <f t="shared" si="102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3"/>
        <v>12/29</v>
      </c>
      <c r="J366" s="1">
        <f t="shared" si="87"/>
        <v>811740</v>
      </c>
      <c r="K366" s="1">
        <f t="shared" si="88"/>
        <v>696972</v>
      </c>
      <c r="L366" s="1">
        <f t="shared" si="89"/>
        <v>441557</v>
      </c>
      <c r="M366" s="1">
        <f t="shared" si="90"/>
        <v>892360</v>
      </c>
      <c r="N366" s="1">
        <f t="shared" si="91"/>
        <v>939061</v>
      </c>
      <c r="O366" s="1">
        <f t="shared" si="92"/>
        <v>798681</v>
      </c>
      <c r="P366" s="1">
        <f t="shared" si="93"/>
        <v>888152</v>
      </c>
      <c r="Q366" s="1">
        <f t="shared" si="94"/>
        <v>692385</v>
      </c>
      <c r="R366" s="1">
        <f t="shared" si="95"/>
        <v>880825</v>
      </c>
      <c r="S366" s="1">
        <f t="shared" si="96"/>
        <v>731030</v>
      </c>
      <c r="T366" s="1" t="e">
        <f t="shared" si="97"/>
        <v>#N/A</v>
      </c>
      <c r="U366" s="1">
        <f t="shared" si="100"/>
        <v>798214.6</v>
      </c>
      <c r="V366" s="1">
        <f t="shared" si="101"/>
        <v>777276.3</v>
      </c>
      <c r="W366" s="0">
        <f t="shared" si="98"/>
        <v>939061</v>
      </c>
      <c r="X366" s="0">
        <f t="shared" si="99"/>
        <v>441557</v>
      </c>
      <c r="Y366" s="0">
        <f t="shared" si="102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3"/>
        <v>12/30</v>
      </c>
      <c r="J367" s="1">
        <f t="shared" si="87"/>
        <v>786409</v>
      </c>
      <c r="K367" s="1">
        <f t="shared" si="88"/>
        <v>696972</v>
      </c>
      <c r="L367" s="1">
        <f t="shared" si="89"/>
        <v>441557</v>
      </c>
      <c r="M367" s="1">
        <f t="shared" si="90"/>
        <v>968121</v>
      </c>
      <c r="N367" s="1">
        <f t="shared" si="91"/>
        <v>867029</v>
      </c>
      <c r="O367" s="1">
        <f t="shared" si="92"/>
        <v>788466</v>
      </c>
      <c r="P367" s="1">
        <f t="shared" si="93"/>
        <v>896138</v>
      </c>
      <c r="Q367" s="1">
        <f t="shared" si="94"/>
        <v>692385</v>
      </c>
      <c r="R367" s="1">
        <f t="shared" si="95"/>
        <v>880825</v>
      </c>
      <c r="S367" s="1">
        <f t="shared" si="96"/>
        <v>822166</v>
      </c>
      <c r="T367" s="1" t="e">
        <f t="shared" si="97"/>
        <v>#N/A</v>
      </c>
      <c r="U367" s="1">
        <f t="shared" si="100"/>
        <v>815996</v>
      </c>
      <c r="V367" s="1">
        <f t="shared" si="101"/>
        <v>784006.8</v>
      </c>
      <c r="W367" s="0">
        <f t="shared" si="98"/>
        <v>968121</v>
      </c>
      <c r="X367" s="0">
        <f t="shared" si="99"/>
        <v>441557</v>
      </c>
      <c r="Y367" s="0">
        <f t="shared" si="102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3"/>
        <v>12/31</v>
      </c>
      <c r="J368" s="1">
        <f t="shared" si="87"/>
        <v>765342</v>
      </c>
      <c r="K368" s="1">
        <f t="shared" si="88"/>
        <v>696972</v>
      </c>
      <c r="L368" s="1">
        <f t="shared" si="89"/>
        <v>465674</v>
      </c>
      <c r="M368" s="1">
        <f t="shared" si="90"/>
        <v>990981</v>
      </c>
      <c r="N368" s="1">
        <f t="shared" si="91"/>
        <v>833573</v>
      </c>
      <c r="O368" s="1">
        <f t="shared" si="92"/>
        <v>777058</v>
      </c>
      <c r="P368" s="1">
        <f t="shared" si="93"/>
        <v>896138</v>
      </c>
      <c r="Q368" s="1">
        <f t="shared" si="94"/>
        <v>692385</v>
      </c>
      <c r="R368" s="1">
        <f t="shared" si="95"/>
        <v>947307</v>
      </c>
      <c r="S368" s="1">
        <f t="shared" si="96"/>
        <v>791939</v>
      </c>
      <c r="T368" s="1" t="e">
        <f t="shared" si="97"/>
        <v>#N/A</v>
      </c>
      <c r="U368" s="1">
        <f t="shared" si="100"/>
        <v>820965.4</v>
      </c>
      <c r="V368" s="1">
        <f t="shared" si="101"/>
        <v>785736.9</v>
      </c>
      <c r="W368" s="0">
        <f t="shared" si="98"/>
        <v>990981</v>
      </c>
      <c r="X368" s="0">
        <f t="shared" si="99"/>
        <v>465674</v>
      </c>
      <c r="Y368" s="0">
        <f t="shared" si="102"/>
        <v>525307</v>
      </c>
    </row>
    <row r="369" spans="1:7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</row>
    <row r="370" spans="1:7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</row>
    <row r="371" spans="1:7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</row>
    <row r="372" spans="1:7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</row>
    <row r="373" spans="1:7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</row>
    <row r="374" spans="1:7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</row>
    <row r="375" spans="1:7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</row>
    <row r="376" spans="1:7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</row>
    <row r="377" spans="1:7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</row>
    <row r="378" spans="1:7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</row>
    <row r="379" spans="1:7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</row>
    <row r="380" spans="1:7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</row>
    <row r="381" spans="1:7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</row>
    <row r="382" spans="1:7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</row>
    <row r="383" spans="1:7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</row>
    <row r="384" spans="1:7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</row>
    <row r="385" spans="1:7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</row>
    <row r="386" spans="1:7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</row>
    <row r="387" spans="1:7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</row>
    <row r="388" spans="1:7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</row>
    <row r="389" spans="1:7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</row>
    <row r="390" spans="1:7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</row>
    <row r="391" spans="1:7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</row>
    <row r="392" spans="1:7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</row>
    <row r="393" spans="1:7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</row>
    <row r="394" spans="1:7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</row>
    <row r="395" spans="1:7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</row>
    <row r="396" spans="1:7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</row>
    <row r="397" spans="1:7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</row>
    <row r="398" spans="1:7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</row>
    <row r="399" spans="1:7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</row>
    <row r="400" spans="1:7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</row>
    <row r="401" spans="1:7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</row>
    <row r="402" spans="1:7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</row>
    <row r="403" spans="1:7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</row>
    <row r="404" spans="1:7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</row>
    <row r="405" spans="1:7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</row>
    <row r="406" spans="1:7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</row>
    <row r="407" spans="1:7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</row>
    <row r="408" spans="1:7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</row>
    <row r="409" spans="1:7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</row>
    <row r="410" spans="1:7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</row>
    <row r="411" spans="1:7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</row>
    <row r="412" spans="1:7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</row>
    <row r="413" spans="1:7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</row>
    <row r="414" spans="1:7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</row>
    <row r="415" spans="1:7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</row>
    <row r="416" spans="1:7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</row>
    <row r="417" spans="1:7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</row>
    <row r="418" spans="1:7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</row>
    <row r="419" spans="1:7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</row>
    <row r="420" spans="1:7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</row>
    <row r="421" spans="1:7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</row>
    <row r="422" spans="1:7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</row>
    <row r="423" spans="1:7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</row>
    <row r="424" spans="1:7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</row>
    <row r="425" spans="1:7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</row>
    <row r="426" spans="1:7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</row>
    <row r="427" spans="1:7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</row>
    <row r="428" spans="1:7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</row>
    <row r="429" spans="1:7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</row>
    <row r="430" spans="1:7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</row>
    <row r="431" spans="1:7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</row>
    <row r="432" spans="1:7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</row>
    <row r="433" spans="1:7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</row>
    <row r="434" spans="1:7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</row>
    <row r="435" spans="1:7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</row>
    <row r="436" spans="1:7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</row>
    <row r="437" spans="1:7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</row>
    <row r="438" spans="1:7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</row>
    <row r="439" spans="1:7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</row>
    <row r="440" spans="1:7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</row>
    <row r="441" spans="1:7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</row>
    <row r="442" spans="1:7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</row>
    <row r="443" spans="1:7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</row>
    <row r="444" spans="1:7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</row>
    <row r="445" spans="1:7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</row>
    <row r="446" spans="1:7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</row>
    <row r="447" spans="1:7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</row>
    <row r="448" spans="1:7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</row>
    <row r="449" spans="1:7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</row>
    <row r="450" spans="1:7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</row>
    <row r="451" spans="1:7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</row>
    <row r="452" spans="1:7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</row>
    <row r="453" spans="1:7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</row>
    <row r="454" spans="1:7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</row>
    <row r="455" spans="1:7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</row>
    <row r="456" spans="1:7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</row>
    <row r="457" spans="1:7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</row>
    <row r="458" spans="1:7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</row>
    <row r="459" spans="1:7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</row>
    <row r="460" spans="1:7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</row>
    <row r="461" spans="1:7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</row>
    <row r="462" spans="1:7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</row>
    <row r="463" spans="1:7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</row>
    <row r="464" spans="1:7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</row>
    <row r="465" spans="1:7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</row>
    <row r="466" spans="1:7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</row>
    <row r="467" spans="1:7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</row>
    <row r="468" spans="1:7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</row>
    <row r="469" spans="1:7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</row>
    <row r="470" spans="1:7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</row>
    <row r="471" spans="1:7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</row>
    <row r="472" spans="1:7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</row>
    <row r="473" spans="1:7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</row>
    <row r="474" spans="1:7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</row>
    <row r="475" spans="1:7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</row>
    <row r="476" spans="1:7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</row>
    <row r="477" spans="1:7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</row>
    <row r="478" spans="1:7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</row>
    <row r="479" spans="1:7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</row>
    <row r="480" spans="1:7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</row>
    <row r="481" spans="1:7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</row>
    <row r="482" spans="1:7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</row>
    <row r="483" spans="1:7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</row>
    <row r="484" spans="1:7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</row>
    <row r="485" spans="1:7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</row>
    <row r="486" spans="1:7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</row>
    <row r="487" spans="1:7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</row>
    <row r="488" spans="1:7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</row>
    <row r="489" spans="1:7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</row>
    <row r="490" spans="1:7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</row>
    <row r="491" spans="1:7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</row>
    <row r="492" spans="1:7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</row>
    <row r="493" spans="1:7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</row>
    <row r="494" spans="1:7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</row>
    <row r="495" spans="1:7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</row>
    <row r="496" spans="1:7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</row>
    <row r="497" spans="1:7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</row>
    <row r="498" spans="1:7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</row>
    <row r="499" spans="1:7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</row>
    <row r="500" spans="1:7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</row>
    <row r="501" spans="1:7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</row>
    <row r="502" spans="1:7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</row>
    <row r="503" spans="1:7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</row>
    <row r="504" spans="1:7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</row>
    <row r="505" spans="1:7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</row>
    <row r="506" spans="1:7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</row>
    <row r="507" spans="1:7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</row>
    <row r="508" spans="1:7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</row>
    <row r="509" spans="1:7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</row>
    <row r="510" spans="1:7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</row>
    <row r="511" spans="1:7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</row>
    <row r="512" spans="1:7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</row>
    <row r="513" spans="1:7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</row>
    <row r="514" spans="1:7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</row>
    <row r="515" spans="1:7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</row>
    <row r="516" spans="1:7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</row>
    <row r="517" spans="1:7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</row>
    <row r="518" spans="1:7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</row>
    <row r="519" spans="1:7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</row>
    <row r="520" spans="1:7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</row>
    <row r="521" spans="1:7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</row>
    <row r="522" spans="1:7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</row>
    <row r="523" spans="1:7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</row>
    <row r="524" spans="1:7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</row>
    <row r="525" spans="1:7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</row>
    <row r="526" spans="1:7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</row>
    <row r="527" spans="1:7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</row>
    <row r="528" spans="1:7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</row>
    <row r="529" spans="1:7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</row>
    <row r="530" spans="1:7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</row>
    <row r="531" spans="1:7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</row>
    <row r="532" spans="1:7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</row>
    <row r="533" spans="1:7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</row>
    <row r="534" spans="1:7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</row>
    <row r="535" spans="1:7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</row>
    <row r="536" spans="1:7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</row>
    <row r="537" spans="1:7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</row>
    <row r="538" spans="1:7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</row>
    <row r="539" spans="1:7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</row>
    <row r="540" spans="1:7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</row>
    <row r="541" spans="1:7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</row>
    <row r="542" spans="1:7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</row>
    <row r="543" spans="1:7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</row>
    <row r="544" spans="1:7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</row>
    <row r="545" spans="1:7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</row>
    <row r="546" spans="1:7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</row>
    <row r="547" spans="1:7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</row>
    <row r="548" spans="1:7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</row>
    <row r="549" spans="1:7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</row>
    <row r="550" spans="1:7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</row>
    <row r="551" spans="1:7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</row>
    <row r="552" spans="1:7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</row>
    <row r="553" spans="1:7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7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7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7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7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7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7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7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>
      <c r="A3998" t="s" s="0">
        <v>4008</v>
      </c>
      <c r="B3998" t="n" s="0">
        <v>380463.0</v>
      </c>
      <c r="C3998" t="n" s="0">
        <v>0.0</v>
      </c>
      <c r="D3998" t="n" s="0">
        <v>585.0</v>
      </c>
      <c r="E3998" t="n" s="0">
        <v>549.0</v>
      </c>
      <c r="F3998" t="n" s="0">
        <v>0.0</v>
      </c>
      <c r="G3998" t="n" s="0">
        <v>220.0</v>
      </c>
    </row>
    <row r="3999">
      <c r="A3999" t="s" s="0">
        <v>4009</v>
      </c>
      <c r="B3999" t="n" s="0">
        <v>382510.0</v>
      </c>
      <c r="C3999" t="n" s="0">
        <v>476.0</v>
      </c>
      <c r="D3999" t="n" s="0">
        <v>647.0</v>
      </c>
      <c r="E3999" t="n" s="0">
        <v>507.0</v>
      </c>
      <c r="F3999" t="n" s="0">
        <v>0.0</v>
      </c>
      <c r="G3999" t="n" s="0">
        <v>220.0</v>
      </c>
    </row>
    <row r="4000">
      <c r="A4000" t="s" s="0">
        <v>4010</v>
      </c>
      <c r="B4000" t="n" s="0">
        <v>381352.0</v>
      </c>
      <c r="C4000" t="n" s="0">
        <v>1158.0</v>
      </c>
      <c r="D4000" t="n" s="0">
        <v>551.0</v>
      </c>
      <c r="E4000" t="n" s="0">
        <v>534.0</v>
      </c>
      <c r="F4000" t="n" s="0">
        <v>0.0</v>
      </c>
      <c r="G4000" t="n" s="0">
        <v>220.0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2025-06-11T15:27:49Z</dcterms:modified>
</cp:coreProperties>
</file>