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PILOS\Documents\Projects\Model\"/>
    </mc:Choice>
  </mc:AlternateContent>
  <xr:revisionPtr revIDLastSave="0" documentId="13_ncr:1_{9F510B5B-B87D-4CB0-902C-D120888D91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<sst xmlns="http://schemas.openxmlformats.org/spreadsheetml/2006/main" count="10" uniqueCount="10">
  <si>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DoD [%]</t>
  </si>
  <si>
    <t>Code time [min]</t>
  </si>
  <si>
    <t>Battery Life [y]</t>
  </si>
  <si>
    <t>Er_BES [MWh]</t>
  </si>
  <si>
    <t>Pr_BES [MW]</t>
  </si>
  <si>
    <t>Pr_diesel [MW]</t>
  </si>
  <si>
    <t>LCOS [€/MWh]</t>
  </si>
  <si>
    <t>BES cost [million €]</t>
  </si>
  <si>
    <t>Fuel cost [million €]</t>
  </si>
  <si>
    <t>Total cost [million 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</si>
</sst>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4788.5978579469675</c:v>
                </c:pt>
                <c:pt idx="1">
                  <c:v>2954.0145927219878</c:v>
                </c:pt>
                <c:pt idx="2">
                  <c:v>2057.0911161625709</c:v>
                </c:pt>
                <c:pt idx="3">
                  <c:v>1481.0278575146069</c:v>
                </c:pt>
                <c:pt idx="4">
                  <c:v>1354.26185435413</c:v>
                </c:pt>
                <c:pt idx="5">
                  <c:v>1139.7338373031621</c:v>
                </c:pt>
                <c:pt idx="6">
                  <c:v>1063.892656833207</c:v>
                </c:pt>
                <c:pt idx="7">
                  <c:v>1016.962855047262</c:v>
                </c:pt>
                <c:pt idx="8">
                  <c:v>937.12826709497585</c:v>
                </c:pt>
                <c:pt idx="9">
                  <c:v>931.03392786728034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1-490E-8619-B6DEC3D3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03488"/>
        <c:axId val="98000536"/>
      </c:lineChart>
      <c:lineChart>
        <c:grouping val="standard"/>
        <c:varyColors val="0"/>
        <c:ser>
          <c:idx val="1"/>
          <c:order val="1"/>
          <c:tx>
            <c:v>BES CAPEX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15.611746101847981</c:v>
                </c:pt>
                <c:pt idx="1">
                  <c:v>46.759918101624827</c:v>
                </c:pt>
                <c:pt idx="2">
                  <c:v>75.842034920570413</c:v>
                </c:pt>
                <c:pt idx="3">
                  <c:v>126.21411060492819</c:v>
                </c:pt>
                <c:pt idx="4">
                  <c:v>102.8868635955568</c:v>
                </c:pt>
                <c:pt idx="5">
                  <c:v>87.111165331714318</c:v>
                </c:pt>
                <c:pt idx="6">
                  <c:v>80.866117941645129</c:v>
                </c:pt>
                <c:pt idx="7">
                  <c:v>75.585818894952737</c:v>
                </c:pt>
                <c:pt idx="8">
                  <c:v>71.009559721154432</c:v>
                </c:pt>
                <c:pt idx="9">
                  <c:v>67.005332944078873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1-490E-8619-B6DEC3D3B1C0}"/>
            </c:ext>
          </c:extLst>
        </c:ser>
        <c:ser>
          <c:idx val="2"/>
          <c:order val="2"/>
          <c:tx>
            <c:v>DIESEL OPEX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143.43617885147819</c:v>
                </c:pt>
                <c:pt idx="1">
                  <c:v>138.28804407928811</c:v>
                </c:pt>
                <c:pt idx="2">
                  <c:v>133.05648915140529</c:v>
                </c:pt>
                <c:pt idx="3">
                  <c:v>124.2767833302223</c:v>
                </c:pt>
                <c:pt idx="4">
                  <c:v>124.20677518422291</c:v>
                </c:pt>
                <c:pt idx="5">
                  <c:v>124.18670989656179</c:v>
                </c:pt>
                <c:pt idx="6">
                  <c:v>124.1900119232543</c:v>
                </c:pt>
                <c:pt idx="7">
                  <c:v>124.1899341990151</c:v>
                </c:pt>
                <c:pt idx="8">
                  <c:v>124.19103118050199</c:v>
                </c:pt>
                <c:pt idx="9">
                  <c:v>124.190513558833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1-490E-8619-B6DEC3D3B1C0}"/>
            </c:ext>
          </c:extLst>
        </c:ser>
        <c:ser>
          <c:idx val="3"/>
          <c:order val="3"/>
          <c:tx>
            <c:v>TOTAL 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159.04792495332609</c:v>
                </c:pt>
                <c:pt idx="1">
                  <c:v>185.047962180913</c:v>
                </c:pt>
                <c:pt idx="2">
                  <c:v>208.89852407197569</c:v>
                </c:pt>
                <c:pt idx="3">
                  <c:v>250.49089393515061</c:v>
                </c:pt>
                <c:pt idx="4">
                  <c:v>227.0936387797797</c:v>
                </c:pt>
                <c:pt idx="5">
                  <c:v>211.2978752282761</c:v>
                </c:pt>
                <c:pt idx="6">
                  <c:v>205.05612986489939</c:v>
                </c:pt>
                <c:pt idx="7">
                  <c:v>199.77575309396781</c:v>
                </c:pt>
                <c:pt idx="8">
                  <c:v>195.2005909016564</c:v>
                </c:pt>
                <c:pt idx="9">
                  <c:v>191.19584650291179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E1-490E-8619-B6DEC3D3B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705608"/>
        <c:axId val="693696928"/>
      </c:lineChart>
      <c:catAx>
        <c:axId val="980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0536"/>
        <c:crosses val="autoZero"/>
        <c:auto val="1"/>
        <c:lblAlgn val="ctr"/>
        <c:lblOffset val="100"/>
        <c:noMultiLvlLbl val="0"/>
      </c:catAx>
      <c:valAx>
        <c:axId val="9800053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€/MWh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3488"/>
        <c:crosses val="autoZero"/>
        <c:crossBetween val="between"/>
      </c:valAx>
      <c:valAx>
        <c:axId val="693696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05608"/>
        <c:crosses val="max"/>
        <c:crossBetween val="between"/>
      </c:valAx>
      <c:catAx>
        <c:axId val="389705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3696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11</xdr:row>
      <xdr:rowOff>168275</xdr:rowOff>
    </xdr:from>
    <xdr:to>
      <xdr:col>7</xdr:col>
      <xdr:colOff>549275</xdr:colOff>
      <xdr:row>26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7EE062-45F3-55B7-E1E4-F7FD4CDA4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7" workbookViewId="0">
      <selection activeCell="J22" sqref="J22"/>
    </sheetView>
  </sheetViews>
  <sheetFormatPr defaultRowHeight="14.5" x14ac:dyDescent="0.35"/>
  <cols>
    <col min="1" max="1" width="1.81640625" bestFit="1" customWidth="1"/>
    <col min="2" max="2" width="7.6328125" bestFit="1" customWidth="1"/>
    <col min="3" max="3" width="14.36328125" bestFit="1" customWidth="1"/>
    <col min="4" max="4" width="13.08984375" bestFit="1" customWidth="1"/>
    <col min="5" max="5" width="13" bestFit="1" customWidth="1"/>
    <col min="6" max="6" width="11.90625" bestFit="1" customWidth="1"/>
    <col min="7" max="7" width="13.81640625" bestFit="1" customWidth="1"/>
    <col min="8" max="8" width="13.26953125" bestFit="1" customWidth="1"/>
    <col min="9" max="9" width="16.6328125" bestFit="1" customWidth="1"/>
    <col min="10" max="10" width="17.1796875" bestFit="1" customWidth="1"/>
    <col min="11" max="11" width="18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>
        <v>10</v>
      </c>
      <c r="C2">
        <v>5.043411882718404</v>
      </c>
      <c r="D2">
        <v>2716</v>
      </c>
      <c r="E2">
        <v>18.84435122998412</v>
      </c>
      <c r="F2">
        <v>0.73536344454383329</v>
      </c>
      <c r="G2">
        <v>36.039572189999987</v>
      </c>
      <c r="H2">
        <v>4788.5978579469675</v>
      </c>
      <c r="I2">
        <v>15.611746101847981</v>
      </c>
      <c r="J2">
        <v>143.43617885147819</v>
      </c>
      <c r="K2">
        <v>159.04792495332609</v>
      </c>
    </row>
    <row r="3" spans="1:11" x14ac:dyDescent="0.35">
      <c r="A3" s="1">
        <v>1</v>
      </c>
      <c r="B3">
        <v>20</v>
      </c>
      <c r="C3">
        <v>2.7719487388928732</v>
      </c>
      <c r="D3">
        <v>474</v>
      </c>
      <c r="E3">
        <v>56.533059127637067</v>
      </c>
      <c r="F3">
        <v>2.094992155250591</v>
      </c>
      <c r="G3">
        <v>34.662032089999997</v>
      </c>
      <c r="H3">
        <v>2954.0145927219878</v>
      </c>
      <c r="I3">
        <v>46.759918101624827</v>
      </c>
      <c r="J3">
        <v>138.28804407928811</v>
      </c>
      <c r="K3">
        <v>185.047962180913</v>
      </c>
    </row>
    <row r="4" spans="1:11" x14ac:dyDescent="0.35">
      <c r="A4" s="1">
        <v>2</v>
      </c>
      <c r="B4">
        <v>30</v>
      </c>
      <c r="C4">
        <v>3.067434366544088</v>
      </c>
      <c r="D4">
        <v>144</v>
      </c>
      <c r="E4">
        <v>91.340842315762856</v>
      </c>
      <c r="F4">
        <v>3.8151613323430809</v>
      </c>
      <c r="G4">
        <v>33.29630907999978</v>
      </c>
      <c r="H4">
        <v>2057.0911161625709</v>
      </c>
      <c r="I4">
        <v>75.842034920570413</v>
      </c>
      <c r="J4">
        <v>133.05648915140529</v>
      </c>
      <c r="K4">
        <v>208.89852407197569</v>
      </c>
    </row>
    <row r="5" spans="1:11" x14ac:dyDescent="0.35">
      <c r="A5" s="1">
        <v>3</v>
      </c>
      <c r="B5">
        <v>40</v>
      </c>
      <c r="C5">
        <v>1.491893855730692</v>
      </c>
      <c r="D5">
        <v>55</v>
      </c>
      <c r="E5">
        <v>149.10242981842029</v>
      </c>
      <c r="F5">
        <v>9.784604558340817</v>
      </c>
      <c r="G5">
        <v>31.051850749281549</v>
      </c>
      <c r="H5">
        <v>1481.0278575146069</v>
      </c>
      <c r="I5">
        <v>126.21411060492819</v>
      </c>
      <c r="J5">
        <v>124.2767833302223</v>
      </c>
      <c r="K5">
        <v>250.49089393515061</v>
      </c>
    </row>
    <row r="6" spans="1:11" x14ac:dyDescent="0.35">
      <c r="A6" s="1">
        <v>4</v>
      </c>
      <c r="B6">
        <v>50</v>
      </c>
      <c r="C6">
        <v>1.0908900380134581</v>
      </c>
      <c r="D6">
        <v>28</v>
      </c>
      <c r="E6">
        <v>119.7224244473463</v>
      </c>
      <c r="F6">
        <v>10.13197520469777</v>
      </c>
      <c r="G6">
        <v>31.036517628749241</v>
      </c>
      <c r="H6">
        <v>1354.26185435413</v>
      </c>
      <c r="I6">
        <v>102.8868635955568</v>
      </c>
      <c r="J6">
        <v>124.20677518422291</v>
      </c>
      <c r="K6">
        <v>227.0936387797797</v>
      </c>
    </row>
    <row r="7" spans="1:11" x14ac:dyDescent="0.35">
      <c r="A7" s="1">
        <v>5</v>
      </c>
      <c r="B7">
        <v>60</v>
      </c>
      <c r="C7">
        <v>1.2164929072062169</v>
      </c>
      <c r="D7">
        <v>15</v>
      </c>
      <c r="E7">
        <v>99.8560293534983</v>
      </c>
      <c r="F7">
        <v>10.36376075252018</v>
      </c>
      <c r="G7">
        <v>31.032869167723909</v>
      </c>
      <c r="H7">
        <v>1139.7338373031621</v>
      </c>
      <c r="I7">
        <v>87.111165331714318</v>
      </c>
      <c r="J7">
        <v>124.18670989656179</v>
      </c>
      <c r="K7">
        <v>211.2978752282761</v>
      </c>
    </row>
    <row r="8" spans="1:11" x14ac:dyDescent="0.35">
      <c r="A8" s="1">
        <v>6</v>
      </c>
      <c r="B8">
        <v>65</v>
      </c>
      <c r="C8">
        <v>1.1175584157307941</v>
      </c>
      <c r="D8">
        <v>12</v>
      </c>
      <c r="E8">
        <v>92.174796326306108</v>
      </c>
      <c r="F8">
        <v>10.238836707887369</v>
      </c>
      <c r="G8">
        <v>31.032869167723909</v>
      </c>
      <c r="H8">
        <v>1063.892656833207</v>
      </c>
      <c r="I8">
        <v>80.866117941645129</v>
      </c>
      <c r="J8">
        <v>124.1900119232543</v>
      </c>
      <c r="K8">
        <v>205.05612986489939</v>
      </c>
    </row>
    <row r="9" spans="1:11" x14ac:dyDescent="0.35">
      <c r="A9" s="1">
        <v>7</v>
      </c>
      <c r="B9">
        <v>70</v>
      </c>
      <c r="C9">
        <v>1.083928298950195</v>
      </c>
      <c r="D9">
        <v>9</v>
      </c>
      <c r="E9">
        <v>85.590882302998679</v>
      </c>
      <c r="F9">
        <v>10.2388367078876</v>
      </c>
      <c r="G9">
        <v>31.032869167723899</v>
      </c>
      <c r="H9">
        <v>1016.962855047262</v>
      </c>
      <c r="I9">
        <v>75.585818894952737</v>
      </c>
      <c r="J9">
        <v>124.1899341990151</v>
      </c>
      <c r="K9">
        <v>199.77575309396781</v>
      </c>
    </row>
    <row r="10" spans="1:11" x14ac:dyDescent="0.35">
      <c r="A10" s="1">
        <v>8</v>
      </c>
      <c r="B10">
        <v>75</v>
      </c>
      <c r="C10">
        <v>1.062642474969228</v>
      </c>
      <c r="D10">
        <v>7</v>
      </c>
      <c r="E10">
        <v>79.884823482800698</v>
      </c>
      <c r="F10">
        <v>10.2388367078883</v>
      </c>
      <c r="G10">
        <v>31.032869167723799</v>
      </c>
      <c r="H10">
        <v>937.12826709497585</v>
      </c>
      <c r="I10">
        <v>71.009559721154432</v>
      </c>
      <c r="J10">
        <v>124.19103118050199</v>
      </c>
      <c r="K10">
        <v>195.2005909016564</v>
      </c>
    </row>
    <row r="11" spans="1:11" x14ac:dyDescent="0.35">
      <c r="A11" s="1">
        <v>9</v>
      </c>
      <c r="B11">
        <v>80</v>
      </c>
      <c r="C11">
        <v>1.1579542001088461</v>
      </c>
      <c r="D11">
        <v>6</v>
      </c>
      <c r="E11">
        <v>74.892022015125534</v>
      </c>
      <c r="F11">
        <v>10.238836707888209</v>
      </c>
      <c r="G11">
        <v>31.032869167723799</v>
      </c>
      <c r="H11">
        <v>931.03392786728034</v>
      </c>
      <c r="I11">
        <v>67.005332944078873</v>
      </c>
      <c r="J11">
        <v>124.190513558833</v>
      </c>
      <c r="K11">
        <v>191.19584650291179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Pierfrancesco Losi</cp:lastModifiedBy>
  <dcterms:created xsi:type="dcterms:W3CDTF">2023-03-02T11:39:34Z</dcterms:created>
  <dcterms:modified xsi:type="dcterms:W3CDTF">2023-03-02T14:19:54Z</dcterms:modified>
</cp:coreProperties>
</file>