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96" documentId="13_ncr:1_{72000EFF-6759-43C8-9BA5-9EF72FEE150E}" xr6:coauthVersionLast="47" xr6:coauthVersionMax="47" xr10:uidLastSave="{45C59CC9-5402-4885-ADDE-A08E5FE791AF}"/>
  <bookViews>
    <workbookView xWindow="30612" yWindow="1416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96" i="1" l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<sst xmlns="http://schemas.openxmlformats.org/spreadsheetml/2006/main" count="1536" uniqueCount="813">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</sst>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01038804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96"/>
  <sheetViews>
    <sheetView tabSelected="1" zoomScaleNormal="100" workbookViewId="0">
      <pane ySplit="1" topLeftCell="A173" activePane="bottomLeft" state="frozen"/>
      <selection pane="bottomLeft" activeCell="A196" sqref="A196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/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4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4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4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4" t="s">
        <v>132</v>
      </c>
    </row>
    <row r="196" spans="1:24" x14ac:dyDescent="0.3">
      <c r="A196" s="4">
        <v>244710944</v>
      </c>
      <c r="B196" s="4" t="s">
        <v>812</v>
      </c>
      <c r="C196" s="5">
        <f>IF(ISNA(VLOOKUP(A196,[1]ShipInfo!$A:$D,4,FALSE)),"ONBEKEND",VLOOKUP(A196,[1]ShipInfo!$A:$D,4,FALSE))</f>
        <v>6002231</v>
      </c>
      <c r="E196" t="s">
        <v>798</v>
      </c>
      <c r="F196" s="23" t="s">
        <v>807</v>
      </c>
      <c r="G196" s="4">
        <v>1038804</v>
      </c>
      <c r="H196" s="5" t="s">
        <v>36</v>
      </c>
      <c r="I196" s="5" t="s">
        <v>41</v>
      </c>
      <c r="J196" s="4" t="s">
        <v>808</v>
      </c>
      <c r="K196" s="4">
        <v>11</v>
      </c>
      <c r="L196" s="4">
        <v>9001</v>
      </c>
      <c r="M196" s="4" t="s">
        <v>810</v>
      </c>
      <c r="N196" s="4"/>
      <c r="O196" s="4"/>
      <c r="P196" s="4" t="s">
        <v>809</v>
      </c>
      <c r="Q196" s="4"/>
      <c r="R196" s="4" t="s">
        <v>811</v>
      </c>
      <c r="S196" s="4"/>
      <c r="T196" s="4"/>
      <c r="V196" s="4"/>
      <c r="W196" s="4"/>
      <c r="X196" s="4"/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  <hyperlink ref="F196" r:id="rId52" display="https://www.kvk.nl/orderstraat/product-kiezen/?kvknummer=010388040000" xr:uid="{2956600B-3EB7-4D9C-92F2-8CF4B4348189}"/>
  </hyperlinks>
  <pageMargins left="0.7" right="0.7" top="0.75" bottom="0.75" header="0.3" footer="0.3"/>
  <pageSetup paperSize="9" orientation="portrait" horizontalDpi="0" verticalDpi="0" r:id="rId5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2021-09-03T08:12:30Z</dcterms:modified>
</cp:coreProperties>
</file>