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00" documentId="13_ncr:1_{D642C6F3-C4D8-4323-8405-51EFCBD3FE3B}" xr6:coauthVersionLast="47" xr6:coauthVersionMax="47" xr10:uidLastSave="{3BCB005C-8915-4D04-A214-27E9137DE00C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63" i="1" l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<sst xmlns="http://schemas.openxmlformats.org/spreadsheetml/2006/main" count="1811" uniqueCount="1171">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</sst>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3"/>
  <sheetViews>
    <sheetView tabSelected="1" zoomScale="99" zoomScaleNormal="99" workbookViewId="0">
      <pane ySplit="1" topLeftCell="A430" activePane="bottomLeft" state="frozen"/>
      <selection pane="bottomLeft" activeCell="D463" sqref="D46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51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  <row r="449" spans="1:10" x14ac:dyDescent="0.3">
      <c r="A449" s="6">
        <v>244710277</v>
      </c>
      <c r="B449" t="s">
        <v>1157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  <row r="450" spans="1:10" x14ac:dyDescent="0.3">
      <c r="A450">
        <v>205422290</v>
      </c>
      <c r="B450" t="s">
        <v>1158</v>
      </c>
      <c r="C450" t="str">
        <f t="shared" si="6"/>
        <v xml:space="preserve">BE </v>
      </c>
      <c r="D450">
        <v>2328475</v>
      </c>
      <c r="E450">
        <v>3234</v>
      </c>
      <c r="F450">
        <v>208</v>
      </c>
      <c r="G450" t="s">
        <v>746</v>
      </c>
      <c r="H450">
        <v>109.98</v>
      </c>
      <c r="I450">
        <v>11.45</v>
      </c>
    </row>
    <row r="451" spans="1:10" x14ac:dyDescent="0.3">
      <c r="A451">
        <v>205341690</v>
      </c>
      <c r="B451" t="s">
        <v>1159</v>
      </c>
      <c r="C451" t="str">
        <f t="shared" si="6"/>
        <v xml:space="preserve">BE </v>
      </c>
      <c r="D451">
        <v>6003747</v>
      </c>
      <c r="E451">
        <v>2350</v>
      </c>
      <c r="G451" t="s">
        <v>746</v>
      </c>
      <c r="H451">
        <v>85</v>
      </c>
      <c r="I451" s="4">
        <v>11.45</v>
      </c>
    </row>
    <row r="452" spans="1:10" x14ac:dyDescent="0.3">
      <c r="A452">
        <v>244620960</v>
      </c>
      <c r="B452" t="s">
        <v>1160</v>
      </c>
      <c r="C452" t="str">
        <f t="shared" ref="C452:C463" si="7">VLOOKUP(VALUE(LEFT(A452,3)),Registratie,3,FALSE)</f>
        <v xml:space="preserve">NL </v>
      </c>
      <c r="D452">
        <v>2328562</v>
      </c>
      <c r="E452">
        <v>3950</v>
      </c>
      <c r="F452">
        <v>264</v>
      </c>
      <c r="G452" t="s">
        <v>746</v>
      </c>
      <c r="H452">
        <v>135</v>
      </c>
      <c r="I452">
        <v>11.45</v>
      </c>
    </row>
    <row r="453" spans="1:10" x14ac:dyDescent="0.3">
      <c r="A453">
        <v>211267460</v>
      </c>
      <c r="B453" t="s">
        <v>1161</v>
      </c>
      <c r="C453" t="str">
        <f t="shared" si="7"/>
        <v xml:space="preserve">DE </v>
      </c>
      <c r="D453">
        <v>2325981</v>
      </c>
      <c r="E453">
        <v>3972</v>
      </c>
      <c r="F453">
        <v>256</v>
      </c>
      <c r="G453" t="s">
        <v>746</v>
      </c>
      <c r="H453" s="4">
        <v>134.9</v>
      </c>
      <c r="I453" s="4">
        <v>11.45</v>
      </c>
    </row>
    <row r="454" spans="1:10" x14ac:dyDescent="0.3">
      <c r="A454">
        <v>244650981</v>
      </c>
      <c r="B454" t="s">
        <v>1162</v>
      </c>
      <c r="C454" t="str">
        <f t="shared" si="7"/>
        <v xml:space="preserve">NL </v>
      </c>
      <c r="D454">
        <v>2314884</v>
      </c>
      <c r="E454">
        <v>1100</v>
      </c>
      <c r="G454" t="s">
        <v>746</v>
      </c>
      <c r="H454">
        <v>79.86</v>
      </c>
      <c r="I454">
        <v>8.1999999999999993</v>
      </c>
    </row>
    <row r="455" spans="1:10" x14ac:dyDescent="0.3">
      <c r="A455" s="6">
        <v>244010334</v>
      </c>
      <c r="B455" t="s">
        <v>1163</v>
      </c>
      <c r="C455" t="str">
        <f t="shared" si="7"/>
        <v xml:space="preserve">NL </v>
      </c>
      <c r="D455">
        <v>2325045</v>
      </c>
      <c r="E455">
        <v>2504</v>
      </c>
      <c r="F455">
        <v>156</v>
      </c>
      <c r="G455" t="s">
        <v>746</v>
      </c>
      <c r="H455">
        <v>110</v>
      </c>
      <c r="I455" s="4">
        <v>10.55</v>
      </c>
    </row>
    <row r="456" spans="1:10" x14ac:dyDescent="0.3">
      <c r="A456" s="6">
        <v>232031536</v>
      </c>
      <c r="B456" t="s">
        <v>1164</v>
      </c>
      <c r="C456" t="str">
        <f t="shared" si="7"/>
        <v xml:space="preserve">GB </v>
      </c>
      <c r="G456" t="s">
        <v>751</v>
      </c>
      <c r="J456" s="11">
        <v>1</v>
      </c>
    </row>
    <row r="457" spans="1:10" x14ac:dyDescent="0.3">
      <c r="A457" s="6">
        <v>244780902</v>
      </c>
      <c r="B457" t="s">
        <v>1165</v>
      </c>
      <c r="C457" t="str">
        <f t="shared" si="7"/>
        <v xml:space="preserve">NL </v>
      </c>
      <c r="D457">
        <v>2321238</v>
      </c>
      <c r="E457">
        <v>2985</v>
      </c>
      <c r="G457" t="s">
        <v>746</v>
      </c>
      <c r="H457">
        <v>108.5</v>
      </c>
      <c r="I457" s="4">
        <v>11.4</v>
      </c>
    </row>
    <row r="458" spans="1:10" x14ac:dyDescent="0.3">
      <c r="A458" s="6">
        <v>211883490</v>
      </c>
      <c r="B458" t="s">
        <v>1166</v>
      </c>
      <c r="C458" t="str">
        <f t="shared" si="7"/>
        <v xml:space="preserve">DE </v>
      </c>
      <c r="D458">
        <v>2318730</v>
      </c>
      <c r="E458">
        <v>2540</v>
      </c>
      <c r="F458">
        <v>117</v>
      </c>
      <c r="G458" t="s">
        <v>746</v>
      </c>
      <c r="H458">
        <v>110</v>
      </c>
      <c r="I458">
        <v>10.5</v>
      </c>
    </row>
    <row r="459" spans="1:10" x14ac:dyDescent="0.3">
      <c r="A459" s="6">
        <v>244710201</v>
      </c>
      <c r="B459" t="s">
        <v>1167</v>
      </c>
      <c r="C459" t="str">
        <f t="shared" si="7"/>
        <v xml:space="preserve">NL </v>
      </c>
      <c r="D459">
        <v>2205054</v>
      </c>
      <c r="E459">
        <v>1238</v>
      </c>
      <c r="G459" t="s">
        <v>746</v>
      </c>
      <c r="H459">
        <v>80</v>
      </c>
      <c r="I459" s="4">
        <v>8.23</v>
      </c>
    </row>
    <row r="460" spans="1:10" x14ac:dyDescent="0.3">
      <c r="A460" s="6">
        <v>205246390</v>
      </c>
      <c r="B460" t="s">
        <v>1168</v>
      </c>
      <c r="C460" t="str">
        <f t="shared" si="7"/>
        <v xml:space="preserve">BE </v>
      </c>
      <c r="D460">
        <v>2303173</v>
      </c>
      <c r="E460">
        <v>1400</v>
      </c>
      <c r="G460" t="s">
        <v>746</v>
      </c>
      <c r="H460">
        <v>77.239999999999995</v>
      </c>
      <c r="I460">
        <v>10.25</v>
      </c>
    </row>
    <row r="461" spans="1:10" x14ac:dyDescent="0.3">
      <c r="A461" s="6">
        <v>244660175</v>
      </c>
      <c r="B461" t="s">
        <v>1169</v>
      </c>
      <c r="C461" t="str">
        <f t="shared" si="7"/>
        <v xml:space="preserve">NL </v>
      </c>
      <c r="D461">
        <v>2335203</v>
      </c>
      <c r="E461">
        <v>4140</v>
      </c>
      <c r="F461">
        <v>252</v>
      </c>
      <c r="G461" t="s">
        <v>746</v>
      </c>
      <c r="H461">
        <v>135</v>
      </c>
      <c r="I461" s="4">
        <v>11.45</v>
      </c>
      <c r="J461" s="11">
        <v>1</v>
      </c>
    </row>
    <row r="462" spans="1:10" x14ac:dyDescent="0.3">
      <c r="A462" s="6">
        <v>244750760</v>
      </c>
      <c r="B462" t="s">
        <v>1170</v>
      </c>
      <c r="C462" t="str">
        <f t="shared" si="7"/>
        <v xml:space="preserve">NL </v>
      </c>
      <c r="D462">
        <v>2328823</v>
      </c>
      <c r="E462">
        <v>3020</v>
      </c>
      <c r="F462">
        <v>208</v>
      </c>
      <c r="G462" t="s">
        <v>746</v>
      </c>
      <c r="H462">
        <v>109.96</v>
      </c>
      <c r="I462">
        <v>22.45</v>
      </c>
    </row>
    <row r="463" spans="1:10" x14ac:dyDescent="0.3">
      <c r="A463" s="6">
        <v>244029543</v>
      </c>
      <c r="B463" t="s">
        <v>1095</v>
      </c>
      <c r="C463" t="str">
        <f t="shared" si="7"/>
        <v xml:space="preserve">NL </v>
      </c>
      <c r="D463">
        <v>2313075</v>
      </c>
      <c r="E463">
        <v>911</v>
      </c>
      <c r="G463" t="s">
        <v>748</v>
      </c>
      <c r="H463">
        <v>65.39</v>
      </c>
      <c r="I463" s="4">
        <v>7.25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2024-09-04T05:53:58Z</dcterms:modified>
</cp:coreProperties>
</file>