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84" documentId="13_ncr:1_{0D4E1A6C-06F1-49B4-A5E0-2BB0D604ED03}" xr6:coauthVersionLast="47" xr6:coauthVersionMax="47" xr10:uidLastSave="{32732F68-3914-4F2F-871C-88F5FE4D8859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6" i="1" l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<sst xmlns="http://schemas.openxmlformats.org/spreadsheetml/2006/main" count="1936" uniqueCount="1233">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</sst>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26"/>
  <sheetViews>
    <sheetView tabSelected="1" zoomScale="99" zoomScaleNormal="99" workbookViewId="0">
      <pane ySplit="1" topLeftCell="A502" activePane="bottomLeft" state="frozen"/>
      <selection pane="bottomLeft" activeCell="I526" sqref="I526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1217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1218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1219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1220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1221</v>
      </c>
      <c r="C515" t="str">
        <f t="shared" ref="C515:C526" si="8">VLOOKUP(VALUE(LEFT(A515,3)),Registratie,3,FALSE)</f>
        <v xml:space="preserve">NL </v>
      </c>
      <c r="D515">
        <v>2339363</v>
      </c>
      <c r="E515">
        <v>2235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1222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1223</v>
      </c>
      <c r="C517" t="str">
        <f t="shared" si="8"/>
        <v xml:space="preserve">NL </v>
      </c>
      <c r="D517">
        <v>2324873</v>
      </c>
      <c r="G517" t="s">
        <v>103</v>
      </c>
      <c r="H517">
        <v>17.5</v>
      </c>
      <c r="I517" s="4">
        <v>7</v>
      </c>
    </row>
    <row r="518" spans="1:9" x14ac:dyDescent="0.3">
      <c r="A518">
        <v>244730964</v>
      </c>
      <c r="B518" t="s">
        <v>1224</v>
      </c>
      <c r="C518" t="str">
        <f t="shared" si="8"/>
        <v xml:space="preserve">NL </v>
      </c>
      <c r="D518">
        <v>2330149</v>
      </c>
      <c r="E518">
        <v>450</v>
      </c>
      <c r="G518" t="s">
        <v>103</v>
      </c>
      <c r="H518">
        <v>55</v>
      </c>
      <c r="I518" s="4">
        <v>11.45</v>
      </c>
    </row>
    <row r="519" spans="1:9" x14ac:dyDescent="0.3">
      <c r="A519">
        <v>244730580</v>
      </c>
      <c r="B519" t="s">
        <v>1225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1226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1227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1228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1229</v>
      </c>
      <c r="C523" t="str">
        <f t="shared" si="8"/>
        <v xml:space="preserve">NL </v>
      </c>
      <c r="D523" s="1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 s="13">
        <v>244700331</v>
      </c>
      <c r="B524" s="13" t="s">
        <v>1230</v>
      </c>
      <c r="C524" s="13" t="str">
        <f t="shared" si="8"/>
        <v xml:space="preserve">NL </v>
      </c>
      <c r="D524" s="13">
        <v>2331321</v>
      </c>
      <c r="E524">
        <v>4202</v>
      </c>
      <c r="F524">
        <v>256</v>
      </c>
      <c r="G524" s="13" t="s">
        <v>12</v>
      </c>
      <c r="H524">
        <v>135</v>
      </c>
      <c r="I524" s="4">
        <v>11.45</v>
      </c>
    </row>
    <row r="525" spans="1:9" x14ac:dyDescent="0.3">
      <c r="A525" s="13">
        <v>244038316</v>
      </c>
      <c r="B525" s="13" t="s">
        <v>1231</v>
      </c>
      <c r="C525" s="13" t="str">
        <f t="shared" si="8"/>
        <v xml:space="preserve">NL </v>
      </c>
      <c r="D525" s="13">
        <v>2334879</v>
      </c>
      <c r="G525" t="s">
        <v>260</v>
      </c>
      <c r="H525">
        <v>22.56</v>
      </c>
      <c r="I525" s="4">
        <v>5.85</v>
      </c>
    </row>
    <row r="526" spans="1:9" x14ac:dyDescent="0.3">
      <c r="A526" s="13">
        <v>244670220</v>
      </c>
      <c r="B526" s="13" t="s">
        <v>1232</v>
      </c>
      <c r="C526" s="13" t="str">
        <f t="shared" si="8"/>
        <v xml:space="preserve">NL </v>
      </c>
      <c r="D526" s="13">
        <v>2325601</v>
      </c>
      <c r="E526">
        <v>3103</v>
      </c>
      <c r="F526">
        <v>208</v>
      </c>
      <c r="G526" s="13" t="s">
        <v>12</v>
      </c>
      <c r="H526">
        <v>110</v>
      </c>
      <c r="I526" s="4">
        <v>11.45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2025-06-03T19:33:29Z</dcterms:modified>
  <cp:category/>
  <cp:contentStatus/>
</cp:coreProperties>
</file>