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59" documentId="13_ncr:1_{0D4E1A6C-06F1-49B4-A5E0-2BB0D604ED03}" xr6:coauthVersionLast="47" xr6:coauthVersionMax="47" xr10:uidLastSave="{F8C668AA-7A41-4C9D-B77A-A99A108F0AD5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3" i="1" l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<sst xmlns="http://schemas.openxmlformats.org/spreadsheetml/2006/main" count="1930" uniqueCount="1230">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</sst>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23"/>
  <sheetViews>
    <sheetView tabSelected="1" zoomScale="99" zoomScaleNormal="99" workbookViewId="0">
      <pane ySplit="1" topLeftCell="A508" activePane="bottomLeft" state="frozen"/>
      <selection pane="bottomLeft" activeCell="I523" sqref="I52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1219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1220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1221</v>
      </c>
      <c r="C515" t="str">
        <f t="shared" ref="C515:C523" si="8">VLOOKUP(VALUE(LEFT(A515,3)),Registratie,3,FALSE)</f>
        <v xml:space="preserve">NL </v>
      </c>
      <c r="D515">
        <v>2339363</v>
      </c>
      <c r="E515">
        <v>2235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1222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1223</v>
      </c>
      <c r="C517" t="str">
        <f t="shared" si="8"/>
        <v xml:space="preserve">NL </v>
      </c>
      <c r="D517">
        <v>2324873</v>
      </c>
      <c r="G517" t="s">
        <v>103</v>
      </c>
      <c r="H517">
        <v>17.5</v>
      </c>
      <c r="I517" s="4">
        <v>7</v>
      </c>
    </row>
    <row r="518" spans="1:9" x14ac:dyDescent="0.3">
      <c r="A518">
        <v>244730964</v>
      </c>
      <c r="B518" t="s">
        <v>1224</v>
      </c>
      <c r="C518" t="str">
        <f t="shared" si="8"/>
        <v xml:space="preserve">NL </v>
      </c>
      <c r="D518">
        <v>2330149</v>
      </c>
      <c r="E518">
        <v>450</v>
      </c>
      <c r="G518" t="s">
        <v>103</v>
      </c>
      <c r="H518">
        <v>55</v>
      </c>
      <c r="I518" s="4">
        <v>11.45</v>
      </c>
    </row>
    <row r="519" spans="1:9" x14ac:dyDescent="0.3">
      <c r="A519">
        <v>244730580</v>
      </c>
      <c r="B519" t="s">
        <v>1225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1226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 s="13">
        <v>244750224</v>
      </c>
      <c r="B521" s="13" t="s">
        <v>1227</v>
      </c>
      <c r="C521" s="13" t="str">
        <f t="shared" si="8"/>
        <v xml:space="preserve">NL </v>
      </c>
      <c r="D521">
        <v>2325642</v>
      </c>
      <c r="E521">
        <v>3009</v>
      </c>
      <c r="F521">
        <v>208</v>
      </c>
      <c r="G521" s="13" t="s">
        <v>12</v>
      </c>
      <c r="H521">
        <v>110</v>
      </c>
      <c r="I521" s="4">
        <v>11.45</v>
      </c>
    </row>
    <row r="522" spans="1:9" x14ac:dyDescent="0.3">
      <c r="A522" s="13">
        <v>244710466</v>
      </c>
      <c r="B522" s="13" t="s">
        <v>1228</v>
      </c>
      <c r="C522" s="13" t="str">
        <f t="shared" si="8"/>
        <v xml:space="preserve">NL </v>
      </c>
      <c r="D522">
        <v>2320073</v>
      </c>
      <c r="E522">
        <v>655</v>
      </c>
      <c r="G522" s="13" t="s">
        <v>12</v>
      </c>
      <c r="H522">
        <v>46</v>
      </c>
      <c r="I522" s="4">
        <v>8.32</v>
      </c>
    </row>
    <row r="523" spans="1:9" x14ac:dyDescent="0.3">
      <c r="A523" s="13">
        <v>244558684</v>
      </c>
      <c r="B523" s="13" t="s">
        <v>1229</v>
      </c>
      <c r="C523" s="13" t="str">
        <f t="shared" si="8"/>
        <v xml:space="preserve">NL </v>
      </c>
      <c r="D523">
        <v>2316150</v>
      </c>
      <c r="E523">
        <v>2315</v>
      </c>
      <c r="G523" s="13" t="s">
        <v>12</v>
      </c>
      <c r="H523">
        <v>85.75</v>
      </c>
      <c r="I523" s="4">
        <v>11.4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2025-05-01T06:04:13Z</dcterms:modified>
  <cp:category/>
  <cp:contentStatus/>
</cp:coreProperties>
</file>