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275" documentId="13_ncr:1_{378F3BC3-A589-4D7C-9469-153E3B7AE707}" xr6:coauthVersionLast="47" xr6:coauthVersionMax="47" xr10:uidLastSave="{D30C24DE-29CE-4745-A4A7-69D7E6170B5A}"/>
  <bookViews>
    <workbookView xWindow="-108" yWindow="-108" windowWidth="23256" windowHeight="12576" xr2:uid="{00000000-000D-0000-FFFF-FFFF00000000}"/>
  </bookViews>
  <sheets>
    <sheet name="ShipInfo" sheetId="1" r:id="rId1"/>
    <sheet name="CountryCode" sheetId="4" r:id="rId2"/>
  </sheets>
  <definedNames>
    <definedName name="_xlnm._FilterDatabase" localSheetId="0" hidden="1">ShipInfo!$A$1:$J$88</definedName>
    <definedName name="Registratie">CountryCode!$A:$D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378" i="1" l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 l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2" i="1"/>
  <c r="C137" i="1" l="1"/>
  <c r="C136" i="1"/>
  <c r="C135" i="1"/>
  <c r="C134" i="1"/>
  <c r="C133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<sst xmlns="http://schemas.openxmlformats.org/spreadsheetml/2006/main" count="1640" uniqueCount="1092">
  <si>
    <t>mmsi</t>
  </si>
  <si>
    <t>eni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</si>
  <si>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</si>
  <si>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</si>
  <si>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</si>
  <si>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</si>
  <si>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</si>
  <si>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</si>
  <si>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</si>
  <si>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</si>
  <si>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</si>
  <si>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</si>
  <si>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</si>
  <si>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</si>
  <si>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</si>
  <si>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</si>
  <si>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</si>
  <si>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</si>
  <si>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 xml:space="preserve">Alpha-2 </t>
  </si>
  <si>
    <t xml:space="preserve">Alpha-3 </t>
  </si>
  <si>
    <t xml:space="preserve">MID 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</si>
  <si>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</si>
  <si>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</si>
  <si>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</si>
  <si>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</si>
  <si>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</si>
  <si>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</si>
  <si>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</si>
  <si>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</si>
  <si>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</si>
  <si>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</si>
  <si>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</si>
  <si>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</si>
  <si>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</si>
  <si>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</si>
  <si>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</si>
  <si>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</si>
  <si>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</si>
  <si>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</si>
  <si>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</si>
  <si>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</si>
  <si>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</si>
  <si>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</si>
  <si>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</si>
  <si>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</si>
  <si>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</si>
  <si>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</si>
  <si>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</si>
  <si>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</si>
  <si>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</si>
  <si>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</si>
  <si>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</si>
  <si>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</si>
  <si>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</si>
  <si>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</si>
  <si>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</si>
  <si>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</si>
  <si>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</si>
  <si>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</si>
  <si>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</si>
  <si>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</si>
  <si>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</si>
  <si>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</si>
  <si>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</si>
  <si>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</si>
  <si>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</si>
  <si>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</si>
  <si>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</si>
  <si>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</si>
  <si>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</si>
  <si>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</si>
  <si>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</si>
  <si>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</si>
  <si>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</si>
  <si>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</si>
  <si>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</si>
  <si>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</si>
  <si>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</si>
  <si>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</si>
  <si>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</si>
  <si>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</si>
  <si>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</si>
  <si>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</si>
  <si>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</si>
  <si>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</si>
  <si>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</si>
  <si>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</si>
  <si>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</si>
  <si>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</si>
  <si>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</si>
  <si>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</si>
  <si>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</si>
  <si>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</si>
  <si>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</si>
  <si>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</si>
  <si>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</si>
  <si>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</si>
  <si>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</si>
  <si>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</si>
  <si>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</si>
  <si>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</si>
  <si>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</si>
  <si>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</si>
  <si>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</si>
  <si>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</si>
  <si>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</si>
  <si>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</si>
  <si>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</si>
  <si>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</si>
  <si>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</si>
  <si>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</si>
  <si>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</si>
  <si>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</si>
  <si>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</si>
  <si>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</si>
  <si>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</si>
  <si>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</si>
  <si>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</si>
  <si>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</si>
  <si>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</si>
  <si>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</si>
  <si>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</si>
  <si>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</si>
  <si>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</si>
  <si>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</si>
  <si>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</si>
  <si>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</si>
  <si>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</si>
  <si>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</si>
  <si>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</si>
  <si>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</si>
  <si>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</si>
  <si>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</si>
  <si>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</si>
  <si>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</si>
  <si>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</si>
  <si>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</si>
  <si>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</si>
  <si>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</si>
  <si>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</si>
  <si>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</si>
  <si>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</si>
  <si>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</si>
  <si>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</si>
  <si>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</si>
  <si>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</si>
  <si>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</si>
  <si>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</si>
  <si>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</si>
  <si>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</si>
  <si>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</si>
  <si>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</si>
  <si>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</si>
  <si>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</si>
  <si>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</si>
  <si>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</si>
  <si>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</si>
  <si>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</si>
  <si>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</si>
  <si>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</si>
  <si>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</si>
  <si>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</si>
  <si>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</si>
  <si>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</si>
  <si>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</si>
  <si>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</si>
  <si>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</si>
  <si>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</si>
  <si>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</si>
  <si>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</si>
  <si>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</si>
  <si>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</si>
  <si>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</si>
  <si>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</si>
  <si>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</si>
  <si>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</si>
  <si>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</si>
  <si>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</si>
  <si>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</si>
  <si>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</si>
  <si>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</si>
  <si>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</si>
  <si>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</si>
  <si>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</si>
  <si>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</si>
  <si>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</si>
  <si>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</si>
  <si>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</si>
  <si>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</si>
  <si>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</si>
  <si>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</si>
  <si>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</si>
  <si>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</si>
  <si>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</si>
  <si>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</si>
  <si>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</si>
  <si>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</si>
  <si>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</si>
  <si>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</si>
  <si>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</si>
  <si>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</si>
  <si>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</si>
  <si>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</si>
  <si>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</si>
  <si>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</si>
  <si>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</si>
  <si>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</si>
  <si>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</si>
  <si>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</si>
  <si>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</si>
  <si>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</si>
  <si>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</si>
  <si>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</si>
  <si>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</si>
  <si>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</si>
  <si>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</si>
  <si>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</si>
  <si>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</si>
  <si>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</si>
  <si>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</si>
  <si>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</si>
  <si>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</si>
  <si>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</si>
  <si>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</si>
  <si>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</si>
  <si>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</si>
  <si>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</si>
  <si>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</si>
  <si>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</si>
  <si>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</si>
  <si>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</si>
  <si>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</si>
  <si>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</si>
  <si>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</si>
  <si>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</si>
  <si>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</si>
  <si>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</si>
  <si>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</si>
  <si>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</si>
  <si>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</si>
  <si>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</si>
  <si>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</si>
  <si>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</si>
  <si>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</si>
  <si>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</si>
  <si>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</si>
  <si>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</si>
  <si>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</si>
  <si>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</si>
  <si>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</si>
  <si>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</si>
  <si>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</si>
  <si>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</si>
  <si>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</si>
  <si>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</si>
  <si>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</si>
  <si>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</si>
  <si>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</si>
  <si>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</si>
  <si>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</si>
  <si>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</si>
  <si>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</si>
  <si>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</si>
  <si>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</si>
  <si>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</si>
  <si>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</si>
  <si>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</si>
  <si>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</si>
  <si>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</si>
  <si>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</si>
  <si>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</si>
  <si>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</si>
  <si>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</si>
  <si>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</si>
  <si>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</si>
  <si>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</si>
  <si>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</si>
  <si>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</si>
  <si>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</si>
  <si>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</si>
  <si>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</si>
  <si>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</si>
  <si>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</si>
  <si>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</si>
  <si>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</si>
  <si>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</si>
  <si>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</si>
  <si>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</si>
  <si>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</si>
  <si>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</si>
  <si>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</si>
  <si>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</si>
  <si>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</si>
  <si>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</si>
  <si>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</si>
  <si>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</si>
  <si>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</si>
  <si>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</si>
  <si>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</si>
  <si>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</si>
  <si>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</si>
  <si>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</si>
  <si>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</si>
  <si>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</si>
  <si>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</si>
  <si>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</si>
  <si>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</si>
  <si>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</si>
  <si>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</si>
  <si>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</si>
  <si>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</si>
  <si>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</si>
  <si>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</si>
  <si>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</si>
  <si>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</si>
  <si>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</si>
  <si>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</si>
  <si>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</si>
  <si>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</si>
  <si>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</si>
  <si>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</si>
  <si>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</si>
  <si>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</si>
  <si>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</si>
  <si>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</si>
  <si>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</si>
  <si>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</si>
  <si>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</si>
  <si>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</si>
  <si>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</si>
  <si>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</si>
  <si>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</si>
  <si>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</si>
  <si>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</si>
  <si>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</si>
  <si>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</si>
  <si>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</si>
  <si>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</si>
  <si>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</si>
  <si>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</si>
  <si>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</si>
  <si>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</si>
  <si>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</si>
  <si>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</si>
  <si>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</si>
  <si>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</si>
  <si>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</si>
  <si>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</si>
  <si>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</si>
  <si>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</si>
  <si>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</si>
  <si>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</si>
  <si>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</si>
  <si>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</si>
  <si>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</si>
  <si>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</si>
  <si>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</si>
  <si>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</si>
  <si>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</si>
  <si>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</si>
  <si>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</si>
  <si>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</si>
  <si>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</si>
  <si>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</si>
  <si>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</si>
  <si>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</si>
  <si>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</si>
  <si>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</si>
  <si>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</si>
  <si>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</si>
  <si>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</si>
  <si>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</si>
  <si>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</si>
  <si>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</si>
  <si>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</si>
  <si>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</si>
  <si>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</si>
  <si>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</si>
  <si>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</si>
  <si>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</si>
  <si>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</si>
  <si>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</si>
  <si>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</si>
  <si>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</si>
  <si>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</si>
  <si>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</si>
  <si>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</si>
  <si>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</si>
  <si>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</si>
  <si>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</si>
  <si>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</si>
  <si>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</si>
  <si>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</si>
  <si>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</si>
  <si>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</si>
  <si>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</si>
  <si>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</si>
  <si>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</si>
  <si>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</si>
  <si>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</si>
  <si>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</si>
  <si>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</si>
  <si>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</si>
  <si>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</si>
  <si>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</si>
  <si>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</si>
  <si>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</si>
  <si>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</si>
  <si>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</si>
  <si>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</si>
  <si>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</si>
  <si>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</si>
  <si>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</si>
  <si>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</si>
  <si>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</si>
  <si>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</si>
  <si>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</si>
  <si>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</si>
  <si>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</si>
  <si>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</si>
  <si>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</si>
  <si>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</si>
  <si>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</si>
  <si>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</si>
  <si>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</si>
  <si>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</si>
  <si>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</si>
  <si>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</si>
  <si>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</si>
  <si>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</si>
  <si>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</si>
  <si>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</si>
  <si>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</si>
  <si>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</si>
  <si>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</si>
  <si>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</si>
  <si>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</si>
  <si>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</si>
  <si>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</si>
  <si>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</si>
  <si>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</si>
  <si>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</si>
  <si>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</si>
  <si>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</si>
  <si>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</si>
  <si>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</si>
  <si>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</si>
  <si>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</si>
  <si>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</si>
  <si>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</si>
  <si>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</si>
  <si>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</si>
  <si>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</si>
  <si>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</si>
  <si>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</si>
  <si>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</si>
  <si>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</si>
  <si>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</si>
  <si>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</si>
  <si>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</si>
  <si>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</si>
  <si>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</si>
  <si>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</si>
  <si>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</si>
  <si>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</si>
  <si>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</si>
  <si>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</si>
  <si>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</si>
  <si>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</si>
  <si>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</si>
  <si>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</si>
  <si>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</si>
  <si>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</si>
  <si>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</si>
  <si>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</si>
  <si>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</si>
  <si>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</si>
  <si>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</si>
  <si>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</si>
  <si>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</si>
  <si>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</si>
  <si>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</si>
  <si>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</si>
  <si>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</si>
  <si>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</si>
  <si>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</si>
  <si>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</si>
  <si>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</si>
  <si>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</si>
  <si>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</si>
  <si>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</si>
  <si>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</si>
  <si>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</si>
  <si>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</si>
  <si>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</si>
  <si>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</si>
  <si>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</si>
  <si>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</si>
  <si>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</si>
  <si>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</si>
  <si>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</si>
  <si>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</si>
  <si>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</si>
  <si>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</si>
  <si>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</si>
  <si>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</si>
  <si>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</si>
  <si>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</si>
  <si>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</si>
  <si>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</si>
  <si>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</si>
  <si>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</si>
  <si>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</si>
  <si>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</si>
  <si>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</si>
  <si>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</si>
  <si>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</si>
  <si>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</si>
  <si>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</si>
  <si>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</si>
  <si>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</si>
  <si>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</si>
  <si>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</si>
  <si>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</si>
  <si>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</si>
  <si>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</si>
  <si>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</si>
  <si>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</si>
  <si>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</si>
  <si>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</si>
  <si>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</si>
  <si>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</si>
  <si>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</si>
  <si>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</si>
  <si>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</si>
  <si>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</si>
  <si>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</si>
  <si>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</si>
  <si>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</si>
  <si>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</si>
  <si>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</si>
  <si>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</si>
  <si>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</si>
  <si>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</si>
  <si>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</si>
  <si>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</si>
  <si>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</si>
  <si>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</si>
  <si>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</si>
  <si>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</si>
  <si>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</si>
  <si>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</si>
  <si>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</si>
  <si>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</si>
  <si>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</si>
  <si>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</si>
  <si>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</si>
  <si>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</si>
  <si>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</si>
  <si>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</si>
  <si>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</si>
  <si>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</si>
  <si>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</si>
  <si>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</si>
  <si>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</si>
  <si>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</si>
  <si>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</si>
  <si>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</si>
  <si>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</si>
  <si>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</si>
  <si>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</si>
  <si>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</si>
  <si>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</si>
  <si>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</si>
  <si>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</si>
  <si>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</si>
  <si>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</si>
  <si>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</si>
  <si>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</si>
  <si>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</si>
  <si>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</si>
  <si>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</si>
  <si>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</si>
  <si>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</si>
  <si>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</si>
  <si>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</si>
  <si>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</si>
  <si>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</si>
  <si>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</si>
  <si>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</si>
  <si>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</si>
  <si>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</si>
  <si>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</si>
  <si>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</si>
  <si>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</si>
  <si>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</si>
  <si>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</si>
  <si>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</si>
  <si>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</si>
  <si>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</si>
  <si>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</si>
  <si>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</si>
  <si>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</si>
  <si>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</si>
  <si>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</si>
  <si>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</si>
  <si>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</si>
  <si>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</si>
  <si>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</si>
  <si>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</si>
  <si>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</si>
  <si>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</si>
  <si>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</si>
  <si>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</si>
  <si>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</si>
  <si>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</si>
  <si>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</si>
  <si>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</si>
  <si>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</si>
  <si>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</si>
  <si>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</si>
  <si>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</si>
  <si>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</si>
  <si>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</si>
  <si>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</si>
  <si>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</si>
  <si>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</si>
  <si>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</si>
  <si>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</si>
  <si>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</si>
  <si>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</si>
  <si>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</si>
  <si>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</si>
  <si>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</si>
  <si>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</si>
  <si>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</si>
  <si>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</si>
  <si>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</si>
  <si>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</si>
  <si>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</si>
  <si>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</si>
  <si>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</si>
  <si>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</si>
  <si>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</si>
  <si>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</si>
  <si>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</si>
  <si>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</si>
  <si>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</si>
  <si>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</si>
  <si>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</si>
  <si>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</si>
  <si>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</si>
  <si>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</si>
  <si>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</si>
  <si>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</si>
  <si>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</si>
  <si>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</si>
  <si>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</si>
  <si>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</si>
  <si>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</si>
  <si>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</si>
  <si>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</si>
  <si>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</si>
  <si>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</si>
  <si>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</si>
  <si>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</si>
  <si>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</si>
  <si>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</si>
  <si>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</si>
  <si>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</si>
  <si>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</si>
  <si>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</si>
  <si>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</si>
  <si>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</si>
  <si>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</si>
  <si>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</si>
  <si>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</si>
  <si>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</si>
  <si>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</si>
  <si>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</si>
  <si>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</si>
  <si>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</si>
  <si>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</si>
  <si>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</si>
  <si>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</si>
  <si>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</si>
  <si>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</si>
  <si>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</si>
  <si>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</si>
  <si>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</si>
  <si>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</si>
  <si>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</si>
  <si>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</si>
  <si>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</si>
  <si>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</si>
  <si>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</si>
  <si>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</si>
  <si>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</si>
  <si>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</si>
  <si>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</si>
  <si>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</si>
  <si>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</si>
  <si>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</si>
  <si>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</si>
  <si>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</si>
  <si>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</si>
  <si>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</si>
  <si>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</si>
  <si>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</si>
  <si>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</si>
  <si>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registratie-land</t>
  </si>
  <si>
    <t xml:space="preserve">Country </t>
  </si>
  <si>
    <t>201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</si>
  <si>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</si>
  <si>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</si>
  <si>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</si>
  <si>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</si>
  <si>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</si>
  <si>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</si>
  <si>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</si>
  <si>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</si>
  <si>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</si>
  <si>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</si>
  <si>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</si>
  <si>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</si>
  <si>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</si>
  <si>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</si>
  <si>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</si>
  <si>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</si>
  <si>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tonnage</t>
  </si>
  <si>
    <t>tue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</si>
  <si>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</si>
  <si>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</si>
  <si>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</si>
  <si>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</si>
  <si>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</si>
  <si>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</si>
  <si>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</si>
  <si>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</si>
  <si>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</si>
  <si>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</si>
  <si>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LIFESTYLE</t>
  </si>
  <si>
    <t>VECTURA</t>
  </si>
  <si>
    <t>soort-schip</t>
  </si>
  <si>
    <t>lengte</t>
  </si>
  <si>
    <t>breedte</t>
  </si>
  <si>
    <t>Motorvrachtschip</t>
  </si>
  <si>
    <t>Motorduwboot</t>
  </si>
  <si>
    <t>Motorbeunschip</t>
  </si>
  <si>
    <t>Motortankschip</t>
  </si>
  <si>
    <t>Dienstvaartuig</t>
  </si>
  <si>
    <t>Pleziervaartuig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</si>
  <si>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</si>
  <si>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</si>
  <si>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</si>
  <si>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</si>
  <si>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</si>
  <si>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</si>
  <si>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</si>
  <si>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</si>
  <si>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</si>
  <si>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</si>
  <si>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</si>
  <si>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</si>
  <si>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</si>
  <si>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Werkvaartuig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</si>
  <si>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</si>
  <si>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</si>
  <si>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</si>
  <si>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</si>
  <si>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</si>
  <si>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</si>
  <si>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</si>
  <si>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</si>
  <si>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BLUE</t>
  </si>
  <si>
    <t>QUINTO</t>
  </si>
  <si>
    <t>WILHELMINA ARINA</t>
  </si>
  <si>
    <t>TIESTO</t>
  </si>
  <si>
    <t>GAMBLER</t>
  </si>
  <si>
    <t xml:space="preserve">  FIDES</t>
  </si>
  <si>
    <t xml:space="preserve"> ORION</t>
  </si>
  <si>
    <t>ALABAMA</t>
  </si>
  <si>
    <t>ALINA</t>
  </si>
  <si>
    <t>AMANTIS</t>
  </si>
  <si>
    <t>AMORE</t>
  </si>
  <si>
    <t>ARION</t>
  </si>
  <si>
    <t>CHALLENGE</t>
  </si>
  <si>
    <t>FRISIAN</t>
  </si>
  <si>
    <t>HENRI-R</t>
  </si>
  <si>
    <t>MANTHANIQUE-S</t>
  </si>
  <si>
    <t>ROTTERDAM 59</t>
  </si>
  <si>
    <t>RWS 20</t>
  </si>
  <si>
    <t>SEROMA</t>
  </si>
  <si>
    <t>STATUM</t>
  </si>
  <si>
    <t>TEMPORE</t>
  </si>
  <si>
    <t>VAYA CON DIOS</t>
  </si>
  <si>
    <t>Motorsleepboot</t>
  </si>
  <si>
    <t>Patrouillevaartuig</t>
  </si>
  <si>
    <t>check-gegevens</t>
  </si>
  <si>
    <t>AMARE</t>
  </si>
  <si>
    <t>BLIZZARD</t>
  </si>
  <si>
    <t>DESAFIO</t>
  </si>
  <si>
    <t>MANNA</t>
  </si>
  <si>
    <t>MICHAELANGELO</t>
  </si>
  <si>
    <t>VITANOVA</t>
  </si>
  <si>
    <t>Vrachtduwbak</t>
  </si>
  <si>
    <t>CATHALIJN</t>
  </si>
  <si>
    <t>CORNELIS-R</t>
  </si>
  <si>
    <t>RAPITARD</t>
  </si>
  <si>
    <t>SJEF</t>
  </si>
  <si>
    <t>WESTEIND</t>
  </si>
  <si>
    <t>BEAUFORT</t>
  </si>
  <si>
    <t>CANADA</t>
  </si>
  <si>
    <t>CYMBA</t>
  </si>
  <si>
    <t>DINA</t>
  </si>
  <si>
    <t>HYADE</t>
  </si>
  <si>
    <t>JORI-JAN</t>
  </si>
  <si>
    <t>RAVI</t>
  </si>
  <si>
    <t>SIANTO</t>
  </si>
  <si>
    <t>SPEURDER</t>
  </si>
  <si>
    <t>SULOMARO</t>
  </si>
  <si>
    <t>TEMPO</t>
  </si>
  <si>
    <t>VECTOR</t>
  </si>
  <si>
    <t>VIPER</t>
  </si>
  <si>
    <t>VOLANS</t>
  </si>
  <si>
    <t>CORMA</t>
  </si>
  <si>
    <t>HELENA GEERTJE</t>
  </si>
  <si>
    <t>SINCERO</t>
  </si>
  <si>
    <t>FENNY I</t>
  </si>
  <si>
    <t>JOLIEN</t>
  </si>
  <si>
    <t>KIRSTEN</t>
  </si>
  <si>
    <t>ALLEGONDA</t>
  </si>
  <si>
    <t>CASA</t>
  </si>
  <si>
    <t>DEO GRATIAS</t>
  </si>
  <si>
    <t>KRABBEGEUL</t>
  </si>
  <si>
    <t>LORENA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</si>
  <si>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</si>
  <si>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</si>
  <si>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</si>
  <si>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</si>
  <si>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</si>
  <si>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</si>
  <si>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</si>
  <si>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</si>
  <si>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Dit is origineel</t>
  </si>
  <si>
    <t>Deze info is gevonden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</si>
  <si>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</si>
  <si>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</si>
  <si>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</si>
  <si>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</si>
  <si>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</si>
  <si>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</si>
  <si>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</si>
  <si>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</si>
  <si>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</si>
  <si>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</si>
  <si>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</si>
  <si>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</si>
  <si>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</si>
  <si>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</si>
  <si>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</si>
  <si>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</si>
  <si>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</si>
  <si>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Politievaartuig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</si>
  <si>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</si>
  <si>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</si>
  <si>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</si>
  <si>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</si>
  <si>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</si>
  <si>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</si>
  <si>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</si>
  <si>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</si>
  <si>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</si>
  <si>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</si>
  <si>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</si>
  <si>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</si>
  <si>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</si>
  <si>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</si>
  <si>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</si>
  <si>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</si>
  <si>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JEAN BART</t>
  </si>
  <si>
    <t>GREY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</si>
  <si>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</si>
  <si>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</si>
  <si>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</si>
  <si>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</si>
  <si>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</si>
  <si>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</si>
  <si>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</si>
  <si>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</si>
  <si>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</si>
  <si>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</si>
  <si>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</si>
  <si>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</si>
  <si>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</si>
  <si>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</si>
  <si>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</si>
  <si>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</si>
  <si>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</si>
  <si>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</si>
  <si>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</si>
  <si>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</si>
  <si>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</si>
  <si>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</si>
  <si>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</si>
  <si>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</si>
  <si>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</si>
  <si>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</si>
  <si>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</si>
  <si>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</si>
  <si>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</si>
  <si>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</si>
  <si>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</si>
  <si>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</si>
  <si>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</si>
  <si>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</si>
  <si>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</si>
  <si>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</si>
  <si>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</si>
  <si>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</si>
  <si>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</si>
  <si>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ESTHER</t>
  </si>
  <si>
    <t>SOLANO</t>
  </si>
  <si>
    <t>Recreatievaartuig</t>
  </si>
  <si>
    <t>BABY TONGA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</si>
  <si>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</si>
  <si>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</si>
  <si>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</si>
  <si>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</si>
  <si>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</si>
  <si>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</si>
  <si>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</si>
  <si>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</si>
  <si>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</si>
  <si>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</si>
  <si>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</si>
  <si>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</si>
  <si>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</si>
  <si>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</si>
  <si>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</si>
  <si>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</si>
  <si>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</si>
  <si>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</si>
  <si>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</si>
  <si>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</si>
  <si>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</si>
  <si>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</si>
  <si>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</si>
  <si>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</si>
  <si>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</si>
  <si>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</si>
  <si>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</si>
  <si>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</si>
  <si>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</si>
  <si>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</si>
  <si>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</si>
  <si>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</si>
  <si>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</si>
  <si>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</si>
  <si>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</si>
  <si>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</si>
  <si>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</si>
  <si>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</si>
  <si>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</si>
  <si>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</si>
  <si>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</si>
  <si>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</si>
  <si>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</si>
  <si>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</si>
  <si>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</si>
  <si>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</si>
  <si>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</si>
  <si>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</si>
  <si>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</si>
  <si>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</si>
  <si>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</si>
  <si>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</si>
  <si>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</si>
  <si>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</si>
  <si>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</si>
  <si>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</si>
  <si>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</si>
  <si>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</si>
  <si>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</si>
  <si>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</si>
  <si>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</si>
  <si>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</si>
  <si>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</si>
  <si>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</si>
  <si>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</si>
  <si>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</si>
  <si>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</si>
  <si>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</si>
  <si>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</si>
  <si>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</si>
  <si>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</si>
  <si>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</si>
  <si>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</si>
  <si>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</si>
  <si>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</si>
  <si>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</si>
  <si>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</si>
  <si>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</si>
  <si>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</si>
  <si>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</si>
  <si>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</si>
  <si>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</si>
  <si>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</si>
  <si>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</si>
  <si>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</si>
  <si>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</si>
  <si>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</si>
  <si>
    <t>INA.XL</t>
  </si>
  <si>
    <t>INVICTUS</t>
  </si>
  <si>
    <t>KAREL DOORMAN</t>
  </si>
  <si>
    <t>LEENDERT N</t>
  </si>
  <si>
    <t>MAASPOORT</t>
  </si>
  <si>
    <t>PARADOX</t>
  </si>
  <si>
    <t>DE RIJKSWATERSTAAT 1</t>
  </si>
  <si>
    <t>PROGRES</t>
  </si>
  <si>
    <t>Passagiersschip</t>
  </si>
  <si>
    <t>BRIGITTE-B</t>
  </si>
  <si>
    <t>NIVOMA</t>
  </si>
  <si>
    <t>SCHELDESTAD</t>
  </si>
  <si>
    <t>IRIS</t>
  </si>
  <si>
    <t>NIKY</t>
  </si>
  <si>
    <t>VICTORIE</t>
  </si>
  <si>
    <t>DUC IN ALTUM</t>
  </si>
  <si>
    <t>GERIZIM</t>
  </si>
  <si>
    <t>MARIA GEERTRUIDA</t>
  </si>
  <si>
    <t>SANDRA-F</t>
  </si>
  <si>
    <t>SIRIUS</t>
  </si>
  <si>
    <t>COLIN F</t>
  </si>
  <si>
    <t>MARJOLEIN</t>
  </si>
  <si>
    <t>POLYBOTES</t>
  </si>
  <si>
    <t>MITCHELL-F</t>
  </si>
  <si>
    <t>APOTHEOSE</t>
  </si>
  <si>
    <t>COTRANS 11</t>
  </si>
  <si>
    <t>INTEGRO</t>
  </si>
  <si>
    <t>ORIENT</t>
  </si>
  <si>
    <t>ST JUST</t>
  </si>
  <si>
    <t>VACILANDO</t>
  </si>
  <si>
    <t>BORELLI</t>
  </si>
  <si>
    <t>JOSEPHINA</t>
  </si>
  <si>
    <t>MARLEA</t>
  </si>
  <si>
    <t>MATANJA</t>
  </si>
  <si>
    <t>MVS SOWNENT</t>
  </si>
  <si>
    <t>PIETERNELLA</t>
  </si>
  <si>
    <t>VISSERSBOOT</t>
  </si>
  <si>
    <t>ELIANO</t>
  </si>
  <si>
    <t>FENNY II</t>
  </si>
  <si>
    <t>FRANCINA</t>
  </si>
  <si>
    <t>MAASLAKEI</t>
  </si>
  <si>
    <t>MILE</t>
  </si>
  <si>
    <t>STADT WESSEM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</si>
  <si>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</si>
  <si>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</si>
  <si>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</si>
  <si>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</si>
  <si>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</si>
  <si>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</si>
  <si>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</si>
  <si>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</si>
  <si>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</si>
  <si>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</si>
  <si>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</si>
  <si>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</si>
  <si>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</si>
  <si>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</si>
  <si>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DONAU</t>
  </si>
  <si>
    <t>BASTIAAN</t>
  </si>
  <si>
    <t>SPRINTER</t>
  </si>
  <si>
    <t>BLACK ROSE</t>
  </si>
  <si>
    <t>Peilvaartuig</t>
  </si>
  <si>
    <t>MARITIEM</t>
  </si>
  <si>
    <t>MARIA JACOBA</t>
  </si>
  <si>
    <t>HENDRIK</t>
  </si>
  <si>
    <t>ORION</t>
  </si>
  <si>
    <t>FURIOUS</t>
  </si>
  <si>
    <t>LINDENGRACHT</t>
  </si>
  <si>
    <t>FENIKS</t>
  </si>
  <si>
    <t>IJSSELDIEP</t>
  </si>
  <si>
    <t>ORANJE NASSAU</t>
  </si>
  <si>
    <t>WILJACO-F</t>
  </si>
  <si>
    <t>KEDIA</t>
  </si>
  <si>
    <t>BROEDERTROUW 2</t>
  </si>
  <si>
    <t>DE VALK</t>
  </si>
  <si>
    <t>JAGER</t>
  </si>
  <si>
    <t>JORDY M</t>
  </si>
  <si>
    <t>ROMANOS</t>
  </si>
  <si>
    <t>VIENTO</t>
  </si>
  <si>
    <t>WILANI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</si>
</sst>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12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2" fillId="0" borderId="0" xfId="0" applyNumberFormat="1" applyFont="1"/>
    <xf numFmtId="1" fontId="0" fillId="0" borderId="0" xfId="0" applyNumberFormat="1"/>
    <xf numFmtId="0" fontId="10" fillId="0" borderId="0" xfId="0" applyFont="1"/>
    <xf numFmtId="0" fontId="2" fillId="0" borderId="0" xfId="0" applyFont="1" applyAlignment="1">
      <alignment horizontal="center" vertical="center" wrapText="1"/>
    </xf>
    <xf numFmtId="0" fontId="0" fillId="2" borderId="0" xfId="0" applyFill="1"/>
    <xf numFmtId="0" fontId="2" fillId="2" borderId="0" xfId="0" applyFont="1" applyFill="1"/>
    <xf numFmtId="0" fontId="2" fillId="0" borderId="0" xfId="0" applyFont="1" applyAlignment="1">
      <alignment vertical="center" wrapText="1"/>
    </xf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78"/>
  <sheetViews>
    <sheetView tabSelected="1" zoomScale="120" zoomScaleNormal="120" workbookViewId="0">
      <pane ySplit="1" topLeftCell="A368" activePane="bottomLeft" state="frozen"/>
      <selection pane="bottomLeft" activeCell="I372" sqref="I372"/>
    </sheetView>
  </sheetViews>
  <sheetFormatPr defaultRowHeight="14.4" x14ac:dyDescent="0.3"/>
  <cols>
    <col min="1" max="1" width="14.88671875" style="6" bestFit="1" customWidth="1"/>
    <col min="2" max="2" width="21.109375" bestFit="1" customWidth="1"/>
    <col min="3" max="3" width="13.77734375" bestFit="1" customWidth="1"/>
    <col min="4" max="4" width="17.109375" bestFit="1" customWidth="1"/>
    <col min="5" max="5" width="8" bestFit="1" customWidth="1"/>
    <col min="6" max="6" width="5" bestFit="1" customWidth="1"/>
    <col min="7" max="7" width="20.5546875" bestFit="1" customWidth="1"/>
    <col min="8" max="8" width="10.109375" bestFit="1" customWidth="1"/>
    <col min="9" max="9" width="9.5546875" bestFit="1" customWidth="1"/>
    <col min="10" max="10" width="16.77734375" bestFit="1" customWidth="1"/>
  </cols>
  <sheetData>
    <row r="1" spans="1:12" s="2" customFormat="1" x14ac:dyDescent="0.3">
      <c r="A1" s="5" t="s">
        <v>0</v>
      </c>
      <c r="B1" s="2" t="s">
        <v>2</v>
      </c>
      <c r="C1" s="2" t="s">
        <v>710</v>
      </c>
      <c r="D1" s="2" t="s">
        <v>1</v>
      </c>
      <c r="E1" s="2" t="s">
        <v>729</v>
      </c>
      <c r="F1" s="2" t="s">
        <v>730</v>
      </c>
      <c r="G1" s="2" t="s">
        <v>743</v>
      </c>
      <c r="H1" s="2" t="s">
        <v>744</v>
      </c>
      <c r="I1" s="2" t="s">
        <v>745</v>
      </c>
      <c r="J1" s="2" t="s">
        <v>798</v>
      </c>
    </row>
    <row r="2" spans="1:12" x14ac:dyDescent="0.3">
      <c r="A2" s="6">
        <v>205395090</v>
      </c>
      <c r="B2" t="s">
        <v>777</v>
      </c>
      <c r="C2" t="str">
        <f t="shared" ref="C2:C65" si="0">VLOOKUP(VALUE(LEFT(A2,3)),Registratie,3,FALSE)</f>
        <v xml:space="preserve">BE </v>
      </c>
      <c r="D2">
        <v>2325505</v>
      </c>
      <c r="E2">
        <v>2826</v>
      </c>
      <c r="F2">
        <v>208</v>
      </c>
      <c r="G2" t="s">
        <v>746</v>
      </c>
      <c r="H2">
        <v>110</v>
      </c>
      <c r="I2">
        <v>11.45</v>
      </c>
      <c r="L2" t="e">
        <v>#N/A</v>
      </c>
    </row>
    <row r="3" spans="1:12" x14ac:dyDescent="0.3">
      <c r="A3" s="6">
        <v>205406890</v>
      </c>
      <c r="B3" t="s">
        <v>714</v>
      </c>
      <c r="C3" t="str">
        <f t="shared" si="0"/>
        <v xml:space="preserve">BE </v>
      </c>
      <c r="D3">
        <v>6004055</v>
      </c>
      <c r="E3">
        <v>2665</v>
      </c>
      <c r="F3">
        <v>204</v>
      </c>
      <c r="G3" t="s">
        <v>746</v>
      </c>
      <c r="H3">
        <v>110</v>
      </c>
      <c r="I3">
        <v>11.45</v>
      </c>
    </row>
    <row r="4" spans="1:12" x14ac:dyDescent="0.3">
      <c r="A4" s="6">
        <v>205414790</v>
      </c>
      <c r="B4" t="s">
        <v>3</v>
      </c>
      <c r="C4" t="str">
        <f t="shared" si="0"/>
        <v xml:space="preserve">BE </v>
      </c>
      <c r="D4">
        <v>6105043</v>
      </c>
      <c r="E4">
        <v>3008</v>
      </c>
      <c r="G4" t="s">
        <v>746</v>
      </c>
      <c r="H4">
        <v>110</v>
      </c>
      <c r="I4">
        <v>11.45</v>
      </c>
    </row>
    <row r="5" spans="1:12" x14ac:dyDescent="0.3">
      <c r="A5" s="6">
        <v>244010725</v>
      </c>
      <c r="B5" t="s">
        <v>725</v>
      </c>
      <c r="C5" t="str">
        <f t="shared" si="0"/>
        <v xml:space="preserve">NL </v>
      </c>
      <c r="D5">
        <v>2311156</v>
      </c>
      <c r="E5">
        <v>50</v>
      </c>
      <c r="G5" s="4" t="s">
        <v>749</v>
      </c>
      <c r="H5" s="4">
        <v>21.92</v>
      </c>
      <c r="I5" s="4">
        <v>3.73</v>
      </c>
    </row>
    <row r="6" spans="1:12" x14ac:dyDescent="0.3">
      <c r="A6" s="6">
        <v>244013024</v>
      </c>
      <c r="B6" t="s">
        <v>774</v>
      </c>
      <c r="C6" t="str">
        <f t="shared" si="0"/>
        <v xml:space="preserve">NL </v>
      </c>
      <c r="J6">
        <v>1</v>
      </c>
    </row>
    <row r="7" spans="1:12" x14ac:dyDescent="0.3">
      <c r="A7" s="6">
        <v>244014269</v>
      </c>
      <c r="B7" t="s">
        <v>732</v>
      </c>
      <c r="C7" t="str">
        <f t="shared" si="0"/>
        <v xml:space="preserve">NL </v>
      </c>
      <c r="D7">
        <v>6002576</v>
      </c>
      <c r="E7">
        <v>3239</v>
      </c>
      <c r="G7" s="4" t="s">
        <v>749</v>
      </c>
      <c r="H7">
        <v>110</v>
      </c>
      <c r="I7">
        <v>11.4</v>
      </c>
    </row>
    <row r="8" spans="1:12" x14ac:dyDescent="0.3">
      <c r="A8" s="6">
        <v>244020258</v>
      </c>
      <c r="B8" t="s">
        <v>719</v>
      </c>
      <c r="C8" t="str">
        <f t="shared" si="0"/>
        <v xml:space="preserve">NL </v>
      </c>
      <c r="D8">
        <v>2329693</v>
      </c>
      <c r="E8">
        <v>3000</v>
      </c>
      <c r="F8">
        <v>208</v>
      </c>
      <c r="G8" t="s">
        <v>746</v>
      </c>
      <c r="H8">
        <v>109.99</v>
      </c>
      <c r="I8">
        <v>11.45</v>
      </c>
    </row>
    <row r="9" spans="1:12" x14ac:dyDescent="0.3">
      <c r="A9" s="6">
        <v>244022677</v>
      </c>
      <c r="B9" t="s">
        <v>716</v>
      </c>
      <c r="C9" t="str">
        <f t="shared" si="0"/>
        <v xml:space="preserve">NL </v>
      </c>
      <c r="D9">
        <v>2337965</v>
      </c>
      <c r="E9">
        <v>4084</v>
      </c>
      <c r="G9" t="s">
        <v>746</v>
      </c>
      <c r="H9">
        <v>135</v>
      </c>
      <c r="I9">
        <v>11.45</v>
      </c>
    </row>
    <row r="10" spans="1:12" x14ac:dyDescent="0.3">
      <c r="A10" s="6">
        <v>244030470</v>
      </c>
      <c r="B10" t="s">
        <v>728</v>
      </c>
      <c r="C10" t="str">
        <f t="shared" si="0"/>
        <v xml:space="preserve">NL </v>
      </c>
      <c r="D10">
        <v>3900063</v>
      </c>
      <c r="G10" t="s">
        <v>750</v>
      </c>
      <c r="H10">
        <v>14.95</v>
      </c>
      <c r="I10">
        <v>4.08</v>
      </c>
    </row>
    <row r="11" spans="1:12" x14ac:dyDescent="0.3">
      <c r="A11" s="6">
        <v>244110172</v>
      </c>
      <c r="B11" t="s">
        <v>4</v>
      </c>
      <c r="C11" t="str">
        <f t="shared" si="0"/>
        <v xml:space="preserve">NL </v>
      </c>
      <c r="D11">
        <v>2321599</v>
      </c>
      <c r="E11">
        <v>2801</v>
      </c>
      <c r="F11">
        <v>188</v>
      </c>
      <c r="G11" t="s">
        <v>746</v>
      </c>
      <c r="H11">
        <v>104.93</v>
      </c>
      <c r="I11">
        <v>11.4</v>
      </c>
    </row>
    <row r="12" spans="1:12" x14ac:dyDescent="0.3">
      <c r="A12" s="6">
        <v>244140807</v>
      </c>
      <c r="B12" t="s">
        <v>5</v>
      </c>
      <c r="C12" t="str">
        <f t="shared" si="0"/>
        <v xml:space="preserve">NL </v>
      </c>
      <c r="D12">
        <v>6003644</v>
      </c>
      <c r="E12" s="4">
        <v>4225</v>
      </c>
      <c r="G12" t="s">
        <v>746</v>
      </c>
      <c r="H12">
        <v>134.97</v>
      </c>
      <c r="I12">
        <v>15.04</v>
      </c>
    </row>
    <row r="13" spans="1:12" x14ac:dyDescent="0.3">
      <c r="A13" s="6">
        <v>244620698</v>
      </c>
      <c r="B13" t="s">
        <v>6</v>
      </c>
      <c r="C13" t="str">
        <f t="shared" si="0"/>
        <v xml:space="preserve">NL </v>
      </c>
      <c r="D13">
        <v>2330242</v>
      </c>
      <c r="E13">
        <v>5000</v>
      </c>
      <c r="F13">
        <v>413</v>
      </c>
      <c r="G13" t="s">
        <v>746</v>
      </c>
      <c r="H13" s="4">
        <v>135</v>
      </c>
      <c r="I13" s="4">
        <v>14.2</v>
      </c>
    </row>
    <row r="14" spans="1:12" x14ac:dyDescent="0.3">
      <c r="A14" s="6">
        <v>244620904</v>
      </c>
      <c r="B14" t="s">
        <v>721</v>
      </c>
      <c r="C14" t="str">
        <f t="shared" si="0"/>
        <v xml:space="preserve">NL </v>
      </c>
      <c r="D14">
        <v>3310525</v>
      </c>
      <c r="F14">
        <v>501</v>
      </c>
      <c r="G14" t="s">
        <v>748</v>
      </c>
      <c r="H14">
        <v>54.88</v>
      </c>
      <c r="I14">
        <v>7.06</v>
      </c>
    </row>
    <row r="15" spans="1:12" x14ac:dyDescent="0.3">
      <c r="A15" s="6">
        <v>244630907</v>
      </c>
      <c r="B15" t="s">
        <v>755</v>
      </c>
      <c r="C15" t="str">
        <f t="shared" si="0"/>
        <v xml:space="preserve">NL </v>
      </c>
      <c r="D15">
        <v>2314304</v>
      </c>
      <c r="G15" t="s">
        <v>747</v>
      </c>
      <c r="H15">
        <v>15.16</v>
      </c>
      <c r="I15">
        <v>9.5</v>
      </c>
    </row>
    <row r="16" spans="1:12" x14ac:dyDescent="0.3">
      <c r="A16" s="6">
        <v>244650577</v>
      </c>
      <c r="B16" t="s">
        <v>776</v>
      </c>
      <c r="C16" t="str">
        <f t="shared" si="0"/>
        <v xml:space="preserve">NL </v>
      </c>
      <c r="D16">
        <v>2332389</v>
      </c>
      <c r="E16">
        <v>3464</v>
      </c>
      <c r="F16">
        <v>204</v>
      </c>
      <c r="G16" t="s">
        <v>746</v>
      </c>
      <c r="H16">
        <v>110</v>
      </c>
      <c r="I16">
        <v>11.45</v>
      </c>
    </row>
    <row r="17" spans="1:9" x14ac:dyDescent="0.3">
      <c r="A17" s="6">
        <v>244650878</v>
      </c>
      <c r="B17" t="s">
        <v>723</v>
      </c>
      <c r="C17" t="str">
        <f t="shared" si="0"/>
        <v xml:space="preserve">NL </v>
      </c>
      <c r="D17">
        <v>2328937</v>
      </c>
      <c r="E17">
        <v>3214</v>
      </c>
      <c r="F17">
        <v>208</v>
      </c>
      <c r="G17" t="s">
        <v>746</v>
      </c>
      <c r="H17" s="4">
        <v>109.95</v>
      </c>
      <c r="I17">
        <v>11.45</v>
      </c>
    </row>
    <row r="18" spans="1:9" x14ac:dyDescent="0.3">
      <c r="A18" s="6">
        <v>244660695</v>
      </c>
      <c r="B18" t="s">
        <v>7</v>
      </c>
      <c r="C18" t="str">
        <f t="shared" si="0"/>
        <v xml:space="preserve">NL </v>
      </c>
      <c r="D18">
        <v>2325163</v>
      </c>
      <c r="E18">
        <v>2969</v>
      </c>
      <c r="F18">
        <v>204</v>
      </c>
      <c r="G18" t="s">
        <v>746</v>
      </c>
      <c r="H18">
        <v>135</v>
      </c>
      <c r="I18" s="4">
        <v>14.2</v>
      </c>
    </row>
    <row r="19" spans="1:9" x14ac:dyDescent="0.3">
      <c r="A19" s="6">
        <v>244660964</v>
      </c>
      <c r="B19" t="s">
        <v>8</v>
      </c>
      <c r="C19" t="str">
        <f t="shared" si="0"/>
        <v xml:space="preserve">NL </v>
      </c>
      <c r="D19">
        <v>2323935</v>
      </c>
      <c r="E19">
        <v>3255</v>
      </c>
      <c r="F19">
        <v>204</v>
      </c>
      <c r="G19" t="s">
        <v>746</v>
      </c>
      <c r="H19">
        <v>109.74</v>
      </c>
      <c r="I19">
        <v>11.45</v>
      </c>
    </row>
    <row r="20" spans="1:9" x14ac:dyDescent="0.3">
      <c r="A20" s="6">
        <v>244670333</v>
      </c>
      <c r="B20" t="s">
        <v>9</v>
      </c>
      <c r="C20" t="str">
        <f t="shared" si="0"/>
        <v xml:space="preserve">NL </v>
      </c>
      <c r="D20">
        <v>2311833</v>
      </c>
      <c r="E20">
        <v>1038</v>
      </c>
      <c r="G20" t="s">
        <v>746</v>
      </c>
      <c r="H20">
        <v>69.959999999999994</v>
      </c>
      <c r="I20">
        <v>7.25</v>
      </c>
    </row>
    <row r="21" spans="1:9" x14ac:dyDescent="0.3">
      <c r="A21" s="6">
        <v>244670672</v>
      </c>
      <c r="B21" t="s">
        <v>10</v>
      </c>
      <c r="C21" t="str">
        <f t="shared" si="0"/>
        <v xml:space="preserve">NL </v>
      </c>
      <c r="D21">
        <v>3170096</v>
      </c>
      <c r="E21">
        <v>530</v>
      </c>
      <c r="G21" t="s">
        <v>746</v>
      </c>
      <c r="H21">
        <v>50</v>
      </c>
      <c r="I21">
        <v>6.6</v>
      </c>
    </row>
    <row r="22" spans="1:9" x14ac:dyDescent="0.3">
      <c r="A22" s="6">
        <v>244670756</v>
      </c>
      <c r="B22" t="s">
        <v>11</v>
      </c>
      <c r="C22" t="str">
        <f t="shared" si="0"/>
        <v xml:space="preserve">NL </v>
      </c>
      <c r="D22">
        <v>2329502</v>
      </c>
      <c r="E22">
        <v>4232</v>
      </c>
      <c r="F22">
        <v>256</v>
      </c>
      <c r="G22" t="s">
        <v>746</v>
      </c>
      <c r="H22">
        <v>135</v>
      </c>
      <c r="I22">
        <v>11.45</v>
      </c>
    </row>
    <row r="23" spans="1:9" x14ac:dyDescent="0.3">
      <c r="A23" s="6">
        <v>244690967</v>
      </c>
      <c r="B23" t="s">
        <v>727</v>
      </c>
      <c r="C23" t="str">
        <f t="shared" si="0"/>
        <v xml:space="preserve">NL </v>
      </c>
      <c r="D23">
        <v>2205299</v>
      </c>
      <c r="G23" t="s">
        <v>747</v>
      </c>
      <c r="H23">
        <v>18.600000000000001</v>
      </c>
      <c r="I23">
        <v>5.4</v>
      </c>
    </row>
    <row r="24" spans="1:9" x14ac:dyDescent="0.3">
      <c r="A24" s="6">
        <v>244700003</v>
      </c>
      <c r="B24" t="s">
        <v>720</v>
      </c>
      <c r="C24" t="str">
        <f t="shared" si="0"/>
        <v xml:space="preserve">NL </v>
      </c>
      <c r="D24">
        <v>3110600</v>
      </c>
      <c r="E24">
        <v>465</v>
      </c>
      <c r="G24" t="s">
        <v>746</v>
      </c>
      <c r="H24">
        <v>52.2</v>
      </c>
      <c r="I24">
        <v>6.12</v>
      </c>
    </row>
    <row r="25" spans="1:9" x14ac:dyDescent="0.3">
      <c r="A25" s="6">
        <v>244700375</v>
      </c>
      <c r="B25" t="s">
        <v>778</v>
      </c>
      <c r="C25" t="str">
        <f t="shared" si="0"/>
        <v xml:space="preserve">NL </v>
      </c>
      <c r="D25">
        <v>2333392</v>
      </c>
      <c r="E25">
        <v>4043</v>
      </c>
      <c r="F25">
        <v>264</v>
      </c>
      <c r="G25" t="s">
        <v>746</v>
      </c>
      <c r="H25">
        <v>134.9</v>
      </c>
      <c r="I25">
        <v>11.45</v>
      </c>
    </row>
    <row r="26" spans="1:9" x14ac:dyDescent="0.3">
      <c r="A26" s="6">
        <v>244700713</v>
      </c>
      <c r="B26" t="s">
        <v>724</v>
      </c>
      <c r="C26" t="str">
        <f t="shared" si="0"/>
        <v xml:space="preserve">NL </v>
      </c>
      <c r="D26">
        <v>2324788</v>
      </c>
      <c r="E26">
        <v>2915</v>
      </c>
      <c r="F26">
        <v>208</v>
      </c>
      <c r="G26" t="s">
        <v>746</v>
      </c>
      <c r="H26">
        <v>110</v>
      </c>
      <c r="I26">
        <v>11.45</v>
      </c>
    </row>
    <row r="27" spans="1:9" x14ac:dyDescent="0.3">
      <c r="A27" s="6">
        <v>244710048</v>
      </c>
      <c r="B27" t="s">
        <v>775</v>
      </c>
      <c r="C27" t="str">
        <f t="shared" si="0"/>
        <v xml:space="preserve">NL </v>
      </c>
      <c r="D27">
        <v>2317064</v>
      </c>
      <c r="E27">
        <v>2202</v>
      </c>
      <c r="G27" t="s">
        <v>746</v>
      </c>
      <c r="H27">
        <v>99.75</v>
      </c>
      <c r="I27">
        <v>9.51</v>
      </c>
    </row>
    <row r="28" spans="1:9" x14ac:dyDescent="0.3">
      <c r="A28" s="6">
        <v>244710232</v>
      </c>
      <c r="B28" t="s">
        <v>12</v>
      </c>
      <c r="C28" t="str">
        <f t="shared" si="0"/>
        <v xml:space="preserve">NL </v>
      </c>
      <c r="D28">
        <v>2333510</v>
      </c>
      <c r="E28">
        <v>4004</v>
      </c>
      <c r="F28">
        <v>264</v>
      </c>
      <c r="G28" t="s">
        <v>746</v>
      </c>
      <c r="H28">
        <v>135</v>
      </c>
      <c r="I28">
        <v>11.45</v>
      </c>
    </row>
    <row r="29" spans="1:9" x14ac:dyDescent="0.3">
      <c r="A29" s="6">
        <v>244710324</v>
      </c>
      <c r="B29" t="s">
        <v>713</v>
      </c>
      <c r="C29" t="str">
        <f t="shared" si="0"/>
        <v xml:space="preserve">NL </v>
      </c>
      <c r="D29">
        <v>2333547</v>
      </c>
      <c r="E29">
        <v>3225</v>
      </c>
      <c r="F29">
        <v>192</v>
      </c>
      <c r="G29" t="s">
        <v>746</v>
      </c>
      <c r="H29">
        <v>110</v>
      </c>
      <c r="I29">
        <v>11.45</v>
      </c>
    </row>
    <row r="30" spans="1:9" x14ac:dyDescent="0.3">
      <c r="A30" s="6">
        <v>244710353</v>
      </c>
      <c r="B30" t="s">
        <v>795</v>
      </c>
      <c r="C30" t="str">
        <f t="shared" si="0"/>
        <v xml:space="preserve">NL </v>
      </c>
      <c r="D30">
        <v>2333551</v>
      </c>
      <c r="E30">
        <v>3914</v>
      </c>
      <c r="F30">
        <v>264</v>
      </c>
      <c r="G30" t="s">
        <v>746</v>
      </c>
      <c r="H30">
        <v>135</v>
      </c>
      <c r="I30">
        <v>11.45</v>
      </c>
    </row>
    <row r="31" spans="1:9" x14ac:dyDescent="0.3">
      <c r="A31" s="6">
        <v>244710959</v>
      </c>
      <c r="B31" t="s">
        <v>13</v>
      </c>
      <c r="C31" t="str">
        <f t="shared" si="0"/>
        <v xml:space="preserve">NL </v>
      </c>
      <c r="D31">
        <v>2328708</v>
      </c>
      <c r="E31">
        <v>3935</v>
      </c>
      <c r="F31">
        <v>264</v>
      </c>
      <c r="G31" t="s">
        <v>746</v>
      </c>
      <c r="H31">
        <v>135</v>
      </c>
      <c r="I31">
        <v>11.45</v>
      </c>
    </row>
    <row r="32" spans="1:9" x14ac:dyDescent="0.3">
      <c r="A32" s="6">
        <v>244730022</v>
      </c>
      <c r="B32" t="s">
        <v>717</v>
      </c>
      <c r="C32" t="str">
        <f t="shared" si="0"/>
        <v xml:space="preserve">NL </v>
      </c>
      <c r="D32">
        <v>2330052</v>
      </c>
      <c r="E32">
        <v>3338</v>
      </c>
      <c r="F32">
        <v>208</v>
      </c>
      <c r="G32" t="s">
        <v>746</v>
      </c>
      <c r="H32" s="4">
        <v>109.95</v>
      </c>
      <c r="I32">
        <v>11.45</v>
      </c>
    </row>
    <row r="33" spans="1:9" x14ac:dyDescent="0.3">
      <c r="A33" s="6">
        <v>244730336</v>
      </c>
      <c r="B33" t="s">
        <v>715</v>
      </c>
      <c r="C33" t="str">
        <f t="shared" si="0"/>
        <v xml:space="preserve">NL </v>
      </c>
      <c r="D33">
        <v>2311548</v>
      </c>
      <c r="E33">
        <v>1260</v>
      </c>
      <c r="G33" t="s">
        <v>746</v>
      </c>
      <c r="H33">
        <v>84.76</v>
      </c>
      <c r="I33">
        <v>8.2200000000000006</v>
      </c>
    </row>
    <row r="34" spans="1:9" x14ac:dyDescent="0.3">
      <c r="A34" s="6">
        <v>244730414</v>
      </c>
      <c r="B34" t="s">
        <v>715</v>
      </c>
      <c r="C34" t="str">
        <f t="shared" si="0"/>
        <v xml:space="preserve">NL </v>
      </c>
      <c r="D34">
        <v>2303903</v>
      </c>
      <c r="E34">
        <v>264</v>
      </c>
      <c r="G34" t="s">
        <v>748</v>
      </c>
      <c r="H34">
        <v>36.130000000000003</v>
      </c>
      <c r="I34">
        <v>6.3</v>
      </c>
    </row>
    <row r="35" spans="1:9" x14ac:dyDescent="0.3">
      <c r="A35" s="6">
        <v>244740637</v>
      </c>
      <c r="B35" t="s">
        <v>718</v>
      </c>
      <c r="C35" t="str">
        <f t="shared" si="0"/>
        <v xml:space="preserve">NL </v>
      </c>
      <c r="D35">
        <v>2311336</v>
      </c>
      <c r="G35" s="4" t="s">
        <v>749</v>
      </c>
      <c r="H35" s="4"/>
    </row>
    <row r="36" spans="1:9" x14ac:dyDescent="0.3">
      <c r="A36" s="6">
        <v>244740804</v>
      </c>
      <c r="B36" t="s">
        <v>14</v>
      </c>
      <c r="C36" t="str">
        <f t="shared" si="0"/>
        <v xml:space="preserve">NL </v>
      </c>
      <c r="D36">
        <v>2325827</v>
      </c>
      <c r="E36">
        <v>4809</v>
      </c>
      <c r="F36">
        <v>417</v>
      </c>
      <c r="G36" t="s">
        <v>746</v>
      </c>
      <c r="H36">
        <v>134.85</v>
      </c>
      <c r="I36">
        <v>15</v>
      </c>
    </row>
    <row r="37" spans="1:9" x14ac:dyDescent="0.3">
      <c r="A37" s="6">
        <v>244750541</v>
      </c>
      <c r="B37" t="s">
        <v>15</v>
      </c>
      <c r="C37" t="str">
        <f t="shared" si="0"/>
        <v xml:space="preserve">NL </v>
      </c>
      <c r="D37">
        <v>2325915</v>
      </c>
      <c r="E37">
        <v>2567</v>
      </c>
      <c r="F37">
        <v>108</v>
      </c>
      <c r="G37" t="s">
        <v>746</v>
      </c>
      <c r="H37">
        <v>109.95</v>
      </c>
      <c r="I37">
        <v>10.86</v>
      </c>
    </row>
    <row r="38" spans="1:9" x14ac:dyDescent="0.3">
      <c r="A38" s="6">
        <v>244750616</v>
      </c>
      <c r="B38" t="s">
        <v>726</v>
      </c>
      <c r="C38" t="str">
        <f t="shared" si="0"/>
        <v xml:space="preserve">NL </v>
      </c>
      <c r="D38">
        <v>2335121</v>
      </c>
      <c r="E38">
        <v>3431</v>
      </c>
      <c r="F38">
        <v>200</v>
      </c>
      <c r="G38" t="s">
        <v>746</v>
      </c>
      <c r="H38">
        <v>110</v>
      </c>
      <c r="I38">
        <v>11.45</v>
      </c>
    </row>
    <row r="39" spans="1:9" x14ac:dyDescent="0.3">
      <c r="A39" s="6">
        <v>244750786</v>
      </c>
      <c r="B39" t="s">
        <v>16</v>
      </c>
      <c r="C39" t="str">
        <f t="shared" si="0"/>
        <v xml:space="preserve">NL </v>
      </c>
      <c r="D39">
        <v>2321854</v>
      </c>
      <c r="E39">
        <v>3009</v>
      </c>
      <c r="F39">
        <v>204</v>
      </c>
      <c r="G39" t="s">
        <v>746</v>
      </c>
      <c r="H39">
        <v>109.98</v>
      </c>
      <c r="I39">
        <v>11.4</v>
      </c>
    </row>
    <row r="40" spans="1:9" x14ac:dyDescent="0.3">
      <c r="A40" s="6">
        <v>244820092</v>
      </c>
      <c r="B40" t="s">
        <v>722</v>
      </c>
      <c r="C40" t="str">
        <f t="shared" si="0"/>
        <v xml:space="preserve">NL </v>
      </c>
      <c r="D40">
        <v>2333591</v>
      </c>
      <c r="E40">
        <v>3757</v>
      </c>
      <c r="F40">
        <v>264</v>
      </c>
      <c r="G40" t="s">
        <v>746</v>
      </c>
      <c r="H40">
        <v>135</v>
      </c>
      <c r="I40">
        <v>11.45</v>
      </c>
    </row>
    <row r="41" spans="1:9" x14ac:dyDescent="0.3">
      <c r="A41" s="6">
        <v>244830622</v>
      </c>
      <c r="B41" t="s">
        <v>17</v>
      </c>
      <c r="C41" t="str">
        <f t="shared" si="0"/>
        <v xml:space="preserve">NL </v>
      </c>
      <c r="D41">
        <v>6003668</v>
      </c>
      <c r="G41" t="s">
        <v>747</v>
      </c>
      <c r="H41">
        <v>4.5</v>
      </c>
      <c r="I41">
        <v>5.6</v>
      </c>
    </row>
    <row r="42" spans="1:9" x14ac:dyDescent="0.3">
      <c r="A42">
        <v>205319790</v>
      </c>
      <c r="B42" t="s">
        <v>785</v>
      </c>
      <c r="C42" t="str">
        <f t="shared" si="0"/>
        <v xml:space="preserve">BE </v>
      </c>
      <c r="D42">
        <v>6004017</v>
      </c>
      <c r="E42">
        <v>3020</v>
      </c>
      <c r="F42">
        <v>208</v>
      </c>
      <c r="G42" t="s">
        <v>746</v>
      </c>
      <c r="H42">
        <v>110</v>
      </c>
      <c r="I42" s="4">
        <v>11.48</v>
      </c>
    </row>
    <row r="43" spans="1:9" x14ac:dyDescent="0.3">
      <c r="A43">
        <v>205386990</v>
      </c>
      <c r="B43" t="s">
        <v>767</v>
      </c>
      <c r="C43" t="str">
        <f t="shared" si="0"/>
        <v xml:space="preserve">BE </v>
      </c>
      <c r="D43">
        <v>6105004</v>
      </c>
      <c r="E43">
        <v>4152</v>
      </c>
      <c r="G43" t="s">
        <v>746</v>
      </c>
      <c r="H43">
        <v>134.88999999999999</v>
      </c>
      <c r="I43">
        <v>11.44</v>
      </c>
    </row>
    <row r="44" spans="1:9" x14ac:dyDescent="0.3">
      <c r="A44">
        <v>205410590</v>
      </c>
      <c r="B44" t="s">
        <v>753</v>
      </c>
      <c r="C44" t="str">
        <f t="shared" si="0"/>
        <v xml:space="preserve">BE </v>
      </c>
      <c r="D44">
        <v>6105027</v>
      </c>
      <c r="E44">
        <v>5500</v>
      </c>
      <c r="G44" t="s">
        <v>746</v>
      </c>
      <c r="H44">
        <v>135</v>
      </c>
      <c r="I44">
        <v>14.2</v>
      </c>
    </row>
    <row r="45" spans="1:9" x14ac:dyDescent="0.3">
      <c r="A45">
        <v>205454490</v>
      </c>
      <c r="B45" t="s">
        <v>757</v>
      </c>
      <c r="C45" t="str">
        <f t="shared" si="0"/>
        <v xml:space="preserve">BE </v>
      </c>
      <c r="D45">
        <v>6105080</v>
      </c>
      <c r="E45">
        <v>3960</v>
      </c>
      <c r="G45" t="s">
        <v>746</v>
      </c>
      <c r="H45">
        <v>134.99</v>
      </c>
      <c r="I45">
        <v>11.45</v>
      </c>
    </row>
    <row r="46" spans="1:9" x14ac:dyDescent="0.3">
      <c r="A46">
        <v>205554490</v>
      </c>
      <c r="B46" t="s">
        <v>734</v>
      </c>
      <c r="C46" t="str">
        <f t="shared" si="0"/>
        <v xml:space="preserve">BE </v>
      </c>
      <c r="D46">
        <v>6105665</v>
      </c>
      <c r="E46">
        <v>1568</v>
      </c>
      <c r="G46" t="s">
        <v>746</v>
      </c>
      <c r="H46">
        <v>81.3</v>
      </c>
      <c r="I46">
        <v>10</v>
      </c>
    </row>
    <row r="47" spans="1:9" x14ac:dyDescent="0.3">
      <c r="A47">
        <v>211501340</v>
      </c>
      <c r="B47" t="s">
        <v>735</v>
      </c>
      <c r="C47" t="str">
        <f t="shared" si="0"/>
        <v xml:space="preserve">DE </v>
      </c>
      <c r="D47">
        <v>4607680</v>
      </c>
      <c r="E47" s="4">
        <v>2878</v>
      </c>
      <c r="F47" s="4"/>
      <c r="G47" t="s">
        <v>746</v>
      </c>
      <c r="H47">
        <v>105.1</v>
      </c>
      <c r="I47">
        <v>11.4</v>
      </c>
    </row>
    <row r="48" spans="1:9" x14ac:dyDescent="0.3">
      <c r="A48">
        <v>226015420</v>
      </c>
      <c r="B48" t="s">
        <v>781</v>
      </c>
      <c r="C48" t="str">
        <f t="shared" si="0"/>
        <v xml:space="preserve">FR </v>
      </c>
      <c r="D48">
        <v>2333123</v>
      </c>
      <c r="E48" s="3">
        <v>3977</v>
      </c>
      <c r="F48" s="4">
        <v>264</v>
      </c>
      <c r="G48" t="s">
        <v>746</v>
      </c>
      <c r="H48">
        <v>135</v>
      </c>
      <c r="I48">
        <v>11.45</v>
      </c>
    </row>
    <row r="49" spans="1:10" x14ac:dyDescent="0.3">
      <c r="A49">
        <v>235112454</v>
      </c>
      <c r="B49" t="s">
        <v>741</v>
      </c>
      <c r="C49" t="str">
        <f t="shared" si="0"/>
        <v xml:space="preserve">GB </v>
      </c>
      <c r="G49" t="s">
        <v>751</v>
      </c>
      <c r="H49">
        <v>15</v>
      </c>
      <c r="I49">
        <v>4</v>
      </c>
      <c r="J49">
        <v>1</v>
      </c>
    </row>
    <row r="50" spans="1:10" x14ac:dyDescent="0.3">
      <c r="A50">
        <v>244010959</v>
      </c>
      <c r="B50" t="s">
        <v>790</v>
      </c>
      <c r="C50" t="str">
        <f t="shared" si="0"/>
        <v xml:space="preserve">NL </v>
      </c>
      <c r="D50">
        <v>3230288</v>
      </c>
      <c r="G50" t="s">
        <v>796</v>
      </c>
      <c r="H50" s="3">
        <v>15.72</v>
      </c>
      <c r="I50" s="4">
        <v>3.98</v>
      </c>
    </row>
    <row r="51" spans="1:10" x14ac:dyDescent="0.3">
      <c r="A51">
        <v>244070507</v>
      </c>
      <c r="B51" t="s">
        <v>739</v>
      </c>
      <c r="C51" t="str">
        <f t="shared" si="0"/>
        <v xml:space="preserve">NL </v>
      </c>
      <c r="D51">
        <v>2332408</v>
      </c>
      <c r="E51">
        <v>4023</v>
      </c>
      <c r="F51">
        <v>256</v>
      </c>
      <c r="G51" t="s">
        <v>746</v>
      </c>
      <c r="H51">
        <v>135</v>
      </c>
      <c r="I51">
        <v>11.45</v>
      </c>
    </row>
    <row r="52" spans="1:10" x14ac:dyDescent="0.3">
      <c r="A52">
        <v>244084297</v>
      </c>
      <c r="B52" t="s">
        <v>772</v>
      </c>
      <c r="C52" t="str">
        <f t="shared" si="0"/>
        <v xml:space="preserve">NL </v>
      </c>
      <c r="D52">
        <v>4813330</v>
      </c>
      <c r="E52">
        <v>2879</v>
      </c>
      <c r="G52" t="s">
        <v>746</v>
      </c>
      <c r="H52">
        <v>110</v>
      </c>
      <c r="I52">
        <v>11.45</v>
      </c>
      <c r="J52" s="4"/>
    </row>
    <row r="53" spans="1:10" x14ac:dyDescent="0.3">
      <c r="A53">
        <v>244092079</v>
      </c>
      <c r="B53" t="s">
        <v>738</v>
      </c>
      <c r="C53" t="str">
        <f t="shared" si="0"/>
        <v xml:space="preserve">NL </v>
      </c>
      <c r="D53">
        <v>2333051</v>
      </c>
      <c r="E53">
        <v>5040</v>
      </c>
      <c r="G53" t="s">
        <v>746</v>
      </c>
      <c r="H53">
        <v>135</v>
      </c>
      <c r="I53">
        <v>14.2</v>
      </c>
    </row>
    <row r="54" spans="1:10" x14ac:dyDescent="0.3">
      <c r="A54">
        <v>244180624</v>
      </c>
      <c r="B54" t="s">
        <v>759</v>
      </c>
      <c r="C54" t="str">
        <f t="shared" si="0"/>
        <v xml:space="preserve">NL </v>
      </c>
      <c r="D54">
        <v>2313724</v>
      </c>
      <c r="E54">
        <v>2629</v>
      </c>
      <c r="F54">
        <v>208</v>
      </c>
      <c r="G54" t="s">
        <v>746</v>
      </c>
      <c r="H54">
        <v>110</v>
      </c>
      <c r="I54">
        <v>11.45</v>
      </c>
    </row>
    <row r="55" spans="1:10" x14ac:dyDescent="0.3">
      <c r="A55">
        <v>244620189</v>
      </c>
      <c r="B55" t="s">
        <v>733</v>
      </c>
      <c r="C55" t="str">
        <f t="shared" si="0"/>
        <v xml:space="preserve">NL </v>
      </c>
      <c r="D55">
        <v>2326864</v>
      </c>
      <c r="E55">
        <v>3248</v>
      </c>
      <c r="F55">
        <v>208</v>
      </c>
      <c r="G55" t="s">
        <v>746</v>
      </c>
      <c r="H55">
        <v>110</v>
      </c>
      <c r="I55">
        <v>11.45</v>
      </c>
    </row>
    <row r="56" spans="1:10" x14ac:dyDescent="0.3">
      <c r="A56">
        <v>244620959</v>
      </c>
      <c r="B56" t="s">
        <v>742</v>
      </c>
      <c r="C56" t="str">
        <f t="shared" si="0"/>
        <v xml:space="preserve">NL </v>
      </c>
      <c r="D56">
        <v>2331454</v>
      </c>
      <c r="E56">
        <v>3251</v>
      </c>
      <c r="F56">
        <v>208</v>
      </c>
      <c r="G56" t="s">
        <v>746</v>
      </c>
      <c r="H56">
        <v>109.99</v>
      </c>
      <c r="I56">
        <v>11.45</v>
      </c>
    </row>
    <row r="57" spans="1:10" x14ac:dyDescent="0.3">
      <c r="A57">
        <v>244630131</v>
      </c>
      <c r="B57" t="s">
        <v>731</v>
      </c>
      <c r="C57" t="str">
        <f t="shared" si="0"/>
        <v xml:space="preserve">NL </v>
      </c>
      <c r="D57">
        <v>2331394</v>
      </c>
      <c r="E57">
        <v>3945</v>
      </c>
      <c r="F57">
        <v>264</v>
      </c>
      <c r="G57" t="s">
        <v>746</v>
      </c>
      <c r="H57" s="4">
        <v>134.80000000000001</v>
      </c>
      <c r="I57" s="4">
        <v>11.45</v>
      </c>
    </row>
    <row r="58" spans="1:10" x14ac:dyDescent="0.3">
      <c r="A58">
        <v>244660313</v>
      </c>
      <c r="B58" t="s">
        <v>770</v>
      </c>
      <c r="C58" t="str">
        <f t="shared" si="0"/>
        <v xml:space="preserve">NL </v>
      </c>
      <c r="D58">
        <v>6003491</v>
      </c>
      <c r="E58">
        <v>3103</v>
      </c>
      <c r="F58">
        <v>208</v>
      </c>
      <c r="G58" t="s">
        <v>746</v>
      </c>
      <c r="H58">
        <v>109.98</v>
      </c>
      <c r="I58">
        <v>11.45</v>
      </c>
    </row>
    <row r="59" spans="1:10" x14ac:dyDescent="0.3">
      <c r="A59">
        <v>244660584</v>
      </c>
      <c r="B59" t="s">
        <v>758</v>
      </c>
      <c r="C59" t="str">
        <f t="shared" si="0"/>
        <v xml:space="preserve">NL </v>
      </c>
      <c r="D59">
        <v>2318863</v>
      </c>
      <c r="E59">
        <v>1146</v>
      </c>
      <c r="G59" t="s">
        <v>746</v>
      </c>
      <c r="H59">
        <v>84.95</v>
      </c>
      <c r="I59">
        <v>8.2200000000000006</v>
      </c>
    </row>
    <row r="60" spans="1:10" x14ac:dyDescent="0.3">
      <c r="A60">
        <v>244660723</v>
      </c>
      <c r="B60" t="s">
        <v>752</v>
      </c>
      <c r="C60" t="str">
        <f t="shared" si="0"/>
        <v xml:space="preserve">NL </v>
      </c>
      <c r="D60">
        <v>2323909</v>
      </c>
      <c r="E60">
        <v>2495</v>
      </c>
      <c r="F60">
        <v>208</v>
      </c>
      <c r="G60" t="s">
        <v>746</v>
      </c>
      <c r="H60">
        <v>110</v>
      </c>
      <c r="I60">
        <v>11.45</v>
      </c>
    </row>
    <row r="61" spans="1:10" x14ac:dyDescent="0.3">
      <c r="A61">
        <v>244660885</v>
      </c>
      <c r="B61" t="s">
        <v>736</v>
      </c>
      <c r="C61" t="str">
        <f t="shared" si="0"/>
        <v xml:space="preserve">NL </v>
      </c>
      <c r="D61">
        <v>2329010</v>
      </c>
      <c r="E61">
        <v>3235</v>
      </c>
      <c r="F61">
        <v>208</v>
      </c>
      <c r="G61" t="s">
        <v>746</v>
      </c>
      <c r="H61">
        <v>109.96</v>
      </c>
      <c r="I61">
        <v>11.45</v>
      </c>
    </row>
    <row r="62" spans="1:10" x14ac:dyDescent="0.3">
      <c r="A62">
        <v>244670296</v>
      </c>
      <c r="B62" t="s">
        <v>780</v>
      </c>
      <c r="C62" t="str">
        <f t="shared" si="0"/>
        <v xml:space="preserve">NL </v>
      </c>
      <c r="D62">
        <v>2318675</v>
      </c>
      <c r="E62">
        <v>3215</v>
      </c>
      <c r="F62">
        <v>208</v>
      </c>
      <c r="G62" t="s">
        <v>746</v>
      </c>
      <c r="H62">
        <v>109.85</v>
      </c>
      <c r="I62">
        <v>11.4</v>
      </c>
    </row>
    <row r="63" spans="1:10" x14ac:dyDescent="0.3">
      <c r="A63">
        <v>244670355</v>
      </c>
      <c r="B63" t="s">
        <v>773</v>
      </c>
      <c r="C63" t="str">
        <f t="shared" si="0"/>
        <v xml:space="preserve">NL </v>
      </c>
      <c r="D63">
        <v>2327438</v>
      </c>
      <c r="E63">
        <v>3236</v>
      </c>
      <c r="F63">
        <v>208</v>
      </c>
      <c r="G63" t="s">
        <v>746</v>
      </c>
      <c r="H63">
        <v>110</v>
      </c>
      <c r="I63">
        <v>11.45</v>
      </c>
    </row>
    <row r="64" spans="1:10" x14ac:dyDescent="0.3">
      <c r="A64">
        <v>244670494</v>
      </c>
      <c r="B64" t="s">
        <v>788</v>
      </c>
      <c r="C64" t="str">
        <f t="shared" si="0"/>
        <v xml:space="preserve">NL </v>
      </c>
      <c r="D64">
        <v>2325388</v>
      </c>
      <c r="E64">
        <v>5097</v>
      </c>
      <c r="F64">
        <v>421</v>
      </c>
      <c r="G64" t="s">
        <v>746</v>
      </c>
      <c r="H64">
        <v>134.97</v>
      </c>
      <c r="I64">
        <v>14.2</v>
      </c>
    </row>
    <row r="65" spans="1:9" x14ac:dyDescent="0.3">
      <c r="A65">
        <v>244670596</v>
      </c>
      <c r="B65" t="s">
        <v>787</v>
      </c>
      <c r="C65" t="str">
        <f t="shared" si="0"/>
        <v xml:space="preserve">NL </v>
      </c>
      <c r="D65">
        <v>6002897</v>
      </c>
      <c r="G65" t="s">
        <v>747</v>
      </c>
      <c r="H65">
        <v>19</v>
      </c>
      <c r="I65">
        <v>9.5</v>
      </c>
    </row>
    <row r="66" spans="1:9" x14ac:dyDescent="0.3">
      <c r="A66">
        <v>244670738</v>
      </c>
      <c r="B66" t="s">
        <v>768</v>
      </c>
      <c r="C66" t="str">
        <f t="shared" ref="C66:C129" si="1">VLOOKUP(VALUE(LEFT(A66,3)),Registratie,3,FALSE)</f>
        <v xml:space="preserve">NL </v>
      </c>
      <c r="D66">
        <v>3030914</v>
      </c>
      <c r="E66">
        <v>549</v>
      </c>
      <c r="G66" t="s">
        <v>746</v>
      </c>
      <c r="H66">
        <v>50.07</v>
      </c>
      <c r="I66">
        <v>6.6</v>
      </c>
    </row>
    <row r="67" spans="1:9" x14ac:dyDescent="0.3">
      <c r="A67">
        <v>244670773</v>
      </c>
      <c r="B67" t="s">
        <v>760</v>
      </c>
      <c r="C67" t="str">
        <f t="shared" si="1"/>
        <v xml:space="preserve">NL </v>
      </c>
      <c r="D67">
        <v>2324477</v>
      </c>
      <c r="E67">
        <v>2916</v>
      </c>
      <c r="G67" t="s">
        <v>746</v>
      </c>
      <c r="H67">
        <v>109.93</v>
      </c>
      <c r="I67">
        <v>11.45</v>
      </c>
    </row>
    <row r="68" spans="1:9" x14ac:dyDescent="0.3">
      <c r="A68">
        <v>244670989</v>
      </c>
      <c r="B68" t="s">
        <v>782</v>
      </c>
      <c r="C68" t="str">
        <f t="shared" si="1"/>
        <v xml:space="preserve">NL </v>
      </c>
      <c r="D68">
        <v>2009617</v>
      </c>
      <c r="E68">
        <v>117</v>
      </c>
      <c r="G68" s="4" t="s">
        <v>747</v>
      </c>
      <c r="H68" s="4">
        <v>26</v>
      </c>
      <c r="I68">
        <v>9</v>
      </c>
    </row>
    <row r="69" spans="1:9" x14ac:dyDescent="0.3">
      <c r="A69">
        <v>244690071</v>
      </c>
      <c r="B69" t="s">
        <v>737</v>
      </c>
      <c r="C69" t="str">
        <f t="shared" si="1"/>
        <v xml:space="preserve">NL </v>
      </c>
      <c r="D69">
        <v>2322112</v>
      </c>
      <c r="E69">
        <v>3192</v>
      </c>
      <c r="F69">
        <v>204</v>
      </c>
      <c r="G69" t="s">
        <v>746</v>
      </c>
      <c r="H69">
        <v>109.98</v>
      </c>
      <c r="I69">
        <v>11.4</v>
      </c>
    </row>
    <row r="70" spans="1:9" x14ac:dyDescent="0.3">
      <c r="A70">
        <v>244690348</v>
      </c>
      <c r="B70" t="s">
        <v>786</v>
      </c>
      <c r="C70" t="str">
        <f t="shared" si="1"/>
        <v xml:space="preserve">NL </v>
      </c>
      <c r="D70">
        <v>2309740</v>
      </c>
      <c r="E70">
        <v>526</v>
      </c>
      <c r="G70" t="s">
        <v>748</v>
      </c>
      <c r="H70">
        <v>50.88</v>
      </c>
      <c r="I70">
        <v>6.82</v>
      </c>
    </row>
    <row r="71" spans="1:9" x14ac:dyDescent="0.3">
      <c r="A71">
        <v>244690995</v>
      </c>
      <c r="B71" t="s">
        <v>791</v>
      </c>
      <c r="C71" t="str">
        <f t="shared" si="1"/>
        <v xml:space="preserve">NL </v>
      </c>
      <c r="D71">
        <v>3900064</v>
      </c>
      <c r="G71" t="s">
        <v>797</v>
      </c>
    </row>
    <row r="72" spans="1:9" x14ac:dyDescent="0.3">
      <c r="A72">
        <v>244700261</v>
      </c>
      <c r="B72" t="s">
        <v>792</v>
      </c>
      <c r="C72" t="str">
        <f t="shared" si="1"/>
        <v xml:space="preserve">NL </v>
      </c>
      <c r="D72">
        <v>6002653</v>
      </c>
      <c r="E72">
        <v>544</v>
      </c>
      <c r="G72" t="s">
        <v>746</v>
      </c>
      <c r="H72">
        <v>51</v>
      </c>
      <c r="I72" s="4">
        <v>6.6</v>
      </c>
    </row>
    <row r="73" spans="1:9" x14ac:dyDescent="0.3">
      <c r="A73">
        <v>244700275</v>
      </c>
      <c r="B73" t="s">
        <v>763</v>
      </c>
      <c r="C73" t="str">
        <f t="shared" si="1"/>
        <v xml:space="preserve">NL </v>
      </c>
      <c r="D73">
        <v>2324791</v>
      </c>
      <c r="E73">
        <v>3952</v>
      </c>
      <c r="F73">
        <v>268</v>
      </c>
      <c r="G73" t="s">
        <v>746</v>
      </c>
      <c r="H73">
        <v>134.96</v>
      </c>
      <c r="I73">
        <v>11.45</v>
      </c>
    </row>
    <row r="74" spans="1:9" x14ac:dyDescent="0.3">
      <c r="A74">
        <v>244700384</v>
      </c>
      <c r="B74" t="s">
        <v>766</v>
      </c>
      <c r="C74" t="str">
        <f t="shared" si="1"/>
        <v xml:space="preserve">NL </v>
      </c>
      <c r="D74">
        <v>2327217</v>
      </c>
      <c r="E74">
        <v>3244</v>
      </c>
      <c r="F74">
        <v>208</v>
      </c>
      <c r="G74" t="s">
        <v>746</v>
      </c>
      <c r="H74">
        <v>110</v>
      </c>
      <c r="I74">
        <v>11.45</v>
      </c>
    </row>
    <row r="75" spans="1:9" x14ac:dyDescent="0.3">
      <c r="A75">
        <v>244700551</v>
      </c>
      <c r="B75" t="s">
        <v>771</v>
      </c>
      <c r="C75" t="str">
        <f t="shared" si="1"/>
        <v xml:space="preserve">NL </v>
      </c>
      <c r="D75">
        <v>2331440</v>
      </c>
      <c r="E75">
        <v>4187</v>
      </c>
      <c r="F75">
        <v>256</v>
      </c>
      <c r="G75" t="s">
        <v>746</v>
      </c>
      <c r="H75" s="4">
        <v>135</v>
      </c>
      <c r="I75">
        <v>11.45</v>
      </c>
    </row>
    <row r="76" spans="1:9" x14ac:dyDescent="0.3">
      <c r="A76">
        <v>244700736</v>
      </c>
      <c r="B76" t="s">
        <v>762</v>
      </c>
      <c r="C76" t="str">
        <f t="shared" si="1"/>
        <v xml:space="preserve">NL </v>
      </c>
      <c r="D76">
        <v>2328673</v>
      </c>
      <c r="E76">
        <v>2407</v>
      </c>
      <c r="F76">
        <v>114</v>
      </c>
      <c r="G76" t="s">
        <v>746</v>
      </c>
      <c r="H76">
        <v>85.99</v>
      </c>
      <c r="I76">
        <v>11.45</v>
      </c>
    </row>
    <row r="77" spans="1:9" x14ac:dyDescent="0.3">
      <c r="A77">
        <v>244700818</v>
      </c>
      <c r="B77" t="s">
        <v>789</v>
      </c>
      <c r="C77" t="str">
        <f t="shared" si="1"/>
        <v xml:space="preserve">NL </v>
      </c>
      <c r="D77">
        <v>2313915</v>
      </c>
      <c r="E77">
        <v>648</v>
      </c>
      <c r="G77" t="s">
        <v>746</v>
      </c>
      <c r="H77">
        <v>54.98</v>
      </c>
      <c r="I77">
        <v>6.6</v>
      </c>
    </row>
    <row r="78" spans="1:9" x14ac:dyDescent="0.3">
      <c r="A78">
        <v>244710348</v>
      </c>
      <c r="B78" t="s">
        <v>769</v>
      </c>
      <c r="C78" t="str">
        <f t="shared" si="1"/>
        <v xml:space="preserve">NL </v>
      </c>
      <c r="D78">
        <v>2333548</v>
      </c>
      <c r="E78">
        <v>2290</v>
      </c>
      <c r="G78" t="s">
        <v>746</v>
      </c>
      <c r="H78">
        <v>105</v>
      </c>
      <c r="I78">
        <v>10</v>
      </c>
    </row>
    <row r="79" spans="1:9" x14ac:dyDescent="0.3">
      <c r="A79">
        <v>244710901</v>
      </c>
      <c r="B79" t="s">
        <v>779</v>
      </c>
      <c r="C79" t="str">
        <f t="shared" si="1"/>
        <v xml:space="preserve">NL </v>
      </c>
      <c r="D79">
        <v>2315443</v>
      </c>
      <c r="E79">
        <v>797</v>
      </c>
      <c r="G79" t="s">
        <v>746</v>
      </c>
      <c r="H79">
        <v>62.89</v>
      </c>
      <c r="I79">
        <v>7.2</v>
      </c>
    </row>
    <row r="80" spans="1:9" x14ac:dyDescent="0.3">
      <c r="A80">
        <v>244710944</v>
      </c>
      <c r="B80" t="s">
        <v>793</v>
      </c>
      <c r="C80" t="str">
        <f t="shared" si="1"/>
        <v xml:space="preserve">NL </v>
      </c>
      <c r="D80">
        <v>6002231</v>
      </c>
      <c r="G80" t="s">
        <v>747</v>
      </c>
      <c r="H80" s="4">
        <v>15.5</v>
      </c>
      <c r="I80">
        <v>9</v>
      </c>
    </row>
    <row r="81" spans="1:9" x14ac:dyDescent="0.3">
      <c r="A81">
        <v>244730073</v>
      </c>
      <c r="B81" t="s">
        <v>761</v>
      </c>
      <c r="C81" t="str">
        <f t="shared" si="1"/>
        <v xml:space="preserve">NL </v>
      </c>
      <c r="D81">
        <v>2310743</v>
      </c>
      <c r="E81">
        <v>700</v>
      </c>
      <c r="G81" t="s">
        <v>746</v>
      </c>
      <c r="H81">
        <v>62</v>
      </c>
      <c r="I81">
        <v>6.6</v>
      </c>
    </row>
    <row r="82" spans="1:9" x14ac:dyDescent="0.3">
      <c r="A82">
        <v>244730507</v>
      </c>
      <c r="B82" t="s">
        <v>794</v>
      </c>
      <c r="C82" t="str">
        <f t="shared" si="1"/>
        <v xml:space="preserve">NL </v>
      </c>
      <c r="D82">
        <v>2316112</v>
      </c>
      <c r="E82">
        <v>1484</v>
      </c>
      <c r="G82" t="s">
        <v>746</v>
      </c>
      <c r="H82">
        <v>84.94</v>
      </c>
      <c r="I82" s="4">
        <v>8.2200000000000006</v>
      </c>
    </row>
    <row r="83" spans="1:9" x14ac:dyDescent="0.3">
      <c r="A83">
        <v>244740636</v>
      </c>
      <c r="B83" t="s">
        <v>740</v>
      </c>
      <c r="C83" t="str">
        <f t="shared" si="1"/>
        <v xml:space="preserve">NL </v>
      </c>
      <c r="D83">
        <v>2006089</v>
      </c>
      <c r="E83">
        <v>59</v>
      </c>
      <c r="G83" t="s">
        <v>749</v>
      </c>
      <c r="H83">
        <v>23.2</v>
      </c>
      <c r="I83">
        <v>3.72</v>
      </c>
    </row>
    <row r="84" spans="1:9" x14ac:dyDescent="0.3">
      <c r="A84">
        <v>244740863</v>
      </c>
      <c r="B84" t="s">
        <v>784</v>
      </c>
      <c r="C84" t="str">
        <f t="shared" si="1"/>
        <v xml:space="preserve">NL </v>
      </c>
      <c r="D84">
        <v>2323817</v>
      </c>
      <c r="E84">
        <v>1891</v>
      </c>
      <c r="F84">
        <v>108</v>
      </c>
      <c r="G84" t="s">
        <v>746</v>
      </c>
      <c r="H84">
        <v>85.95</v>
      </c>
      <c r="I84">
        <v>10.55</v>
      </c>
    </row>
    <row r="85" spans="1:9" x14ac:dyDescent="0.3">
      <c r="A85">
        <v>244750210</v>
      </c>
      <c r="B85" t="s">
        <v>764</v>
      </c>
      <c r="C85" t="str">
        <f t="shared" si="1"/>
        <v xml:space="preserve">NL </v>
      </c>
      <c r="D85">
        <v>6003455</v>
      </c>
      <c r="E85">
        <v>2509</v>
      </c>
      <c r="G85" t="s">
        <v>746</v>
      </c>
      <c r="H85">
        <v>110</v>
      </c>
      <c r="I85">
        <v>10.5</v>
      </c>
    </row>
    <row r="86" spans="1:9" x14ac:dyDescent="0.3">
      <c r="A86">
        <v>244780537</v>
      </c>
      <c r="B86" t="s">
        <v>754</v>
      </c>
      <c r="C86" t="str">
        <f t="shared" si="1"/>
        <v xml:space="preserve">NL </v>
      </c>
      <c r="D86">
        <v>2000600</v>
      </c>
      <c r="G86" t="s">
        <v>765</v>
      </c>
      <c r="H86">
        <v>17.940000000000001</v>
      </c>
      <c r="I86">
        <v>4.04</v>
      </c>
    </row>
    <row r="87" spans="1:9" x14ac:dyDescent="0.3">
      <c r="A87">
        <v>244790898</v>
      </c>
      <c r="B87" t="s">
        <v>783</v>
      </c>
      <c r="C87" t="str">
        <f t="shared" si="1"/>
        <v xml:space="preserve">NL </v>
      </c>
      <c r="D87">
        <v>2318361</v>
      </c>
      <c r="E87">
        <v>1648</v>
      </c>
      <c r="G87" t="s">
        <v>746</v>
      </c>
      <c r="H87">
        <v>79.39</v>
      </c>
      <c r="I87">
        <v>9.6300000000000008</v>
      </c>
    </row>
    <row r="88" spans="1:9" x14ac:dyDescent="0.3">
      <c r="A88">
        <v>244810676</v>
      </c>
      <c r="B88" t="s">
        <v>756</v>
      </c>
      <c r="C88" t="str">
        <f t="shared" si="1"/>
        <v xml:space="preserve">NL </v>
      </c>
      <c r="D88">
        <v>2304615</v>
      </c>
      <c r="E88">
        <v>400</v>
      </c>
      <c r="G88" t="s">
        <v>746</v>
      </c>
      <c r="H88">
        <v>45.13</v>
      </c>
      <c r="I88">
        <v>6.6</v>
      </c>
    </row>
    <row r="89" spans="1:9" x14ac:dyDescent="0.3">
      <c r="A89">
        <v>244660008</v>
      </c>
      <c r="B89" t="s">
        <v>799</v>
      </c>
      <c r="C89" t="str">
        <f t="shared" si="1"/>
        <v xml:space="preserve">NL </v>
      </c>
      <c r="D89">
        <v>2324470</v>
      </c>
      <c r="E89">
        <v>3123</v>
      </c>
      <c r="F89">
        <v>208</v>
      </c>
      <c r="G89" t="s">
        <v>746</v>
      </c>
      <c r="H89">
        <v>110</v>
      </c>
      <c r="I89">
        <v>11.45</v>
      </c>
    </row>
    <row r="90" spans="1:9" x14ac:dyDescent="0.3">
      <c r="A90">
        <v>244700557</v>
      </c>
      <c r="B90" t="s">
        <v>800</v>
      </c>
      <c r="C90" t="str">
        <f t="shared" si="1"/>
        <v xml:space="preserve">NL </v>
      </c>
      <c r="D90">
        <v>2315499</v>
      </c>
      <c r="G90" t="s">
        <v>747</v>
      </c>
      <c r="H90">
        <v>18.510000000000002</v>
      </c>
      <c r="I90">
        <v>8.0399999999999991</v>
      </c>
    </row>
    <row r="91" spans="1:9" x14ac:dyDescent="0.3">
      <c r="A91">
        <v>244750315</v>
      </c>
      <c r="B91" t="s">
        <v>801</v>
      </c>
      <c r="C91" t="str">
        <f t="shared" si="1"/>
        <v xml:space="preserve">NL </v>
      </c>
      <c r="D91">
        <v>2331243</v>
      </c>
      <c r="E91">
        <v>3225</v>
      </c>
      <c r="F91">
        <v>208</v>
      </c>
      <c r="G91" t="s">
        <v>746</v>
      </c>
      <c r="H91">
        <v>110</v>
      </c>
      <c r="I91">
        <v>11.45</v>
      </c>
    </row>
    <row r="92" spans="1:9" x14ac:dyDescent="0.3">
      <c r="A92">
        <v>244137310</v>
      </c>
      <c r="B92" t="s">
        <v>738</v>
      </c>
      <c r="C92" t="str">
        <f t="shared" si="1"/>
        <v xml:space="preserve">NL </v>
      </c>
      <c r="D92">
        <v>2333051</v>
      </c>
      <c r="E92">
        <v>5040</v>
      </c>
      <c r="G92" t="s">
        <v>746</v>
      </c>
      <c r="H92">
        <v>135</v>
      </c>
      <c r="I92">
        <v>14.2</v>
      </c>
    </row>
    <row r="93" spans="1:9" x14ac:dyDescent="0.3">
      <c r="A93">
        <v>244630837</v>
      </c>
      <c r="B93" t="s">
        <v>802</v>
      </c>
      <c r="C93" t="str">
        <f t="shared" si="1"/>
        <v xml:space="preserve">NL </v>
      </c>
      <c r="D93">
        <v>2103197</v>
      </c>
      <c r="E93">
        <v>351</v>
      </c>
      <c r="G93" t="s">
        <v>805</v>
      </c>
      <c r="H93">
        <v>38.5</v>
      </c>
      <c r="I93">
        <v>5.05</v>
      </c>
    </row>
    <row r="94" spans="1:9" x14ac:dyDescent="0.3">
      <c r="A94">
        <v>244700312</v>
      </c>
      <c r="B94" t="s">
        <v>803</v>
      </c>
      <c r="C94" t="str">
        <f t="shared" si="1"/>
        <v xml:space="preserve">NL </v>
      </c>
      <c r="D94" s="7">
        <v>2329759</v>
      </c>
      <c r="E94">
        <v>3921</v>
      </c>
      <c r="F94">
        <v>208</v>
      </c>
      <c r="G94" t="s">
        <v>746</v>
      </c>
      <c r="H94">
        <v>135</v>
      </c>
      <c r="I94">
        <v>11.45</v>
      </c>
    </row>
    <row r="95" spans="1:9" x14ac:dyDescent="0.3">
      <c r="A95">
        <v>244630985</v>
      </c>
      <c r="B95" t="s">
        <v>804</v>
      </c>
      <c r="C95" t="str">
        <f t="shared" si="1"/>
        <v xml:space="preserve">NL </v>
      </c>
      <c r="D95">
        <v>2331793</v>
      </c>
      <c r="E95">
        <v>3768</v>
      </c>
      <c r="F95">
        <v>256</v>
      </c>
      <c r="G95" t="s">
        <v>746</v>
      </c>
      <c r="H95">
        <v>135</v>
      </c>
      <c r="I95">
        <v>11.45</v>
      </c>
    </row>
    <row r="96" spans="1:9" x14ac:dyDescent="0.3">
      <c r="A96">
        <v>244670591</v>
      </c>
      <c r="B96" t="s">
        <v>806</v>
      </c>
      <c r="C96" t="str">
        <f t="shared" si="1"/>
        <v xml:space="preserve">NL </v>
      </c>
      <c r="D96">
        <v>2328143</v>
      </c>
      <c r="E96">
        <v>3258</v>
      </c>
      <c r="F96">
        <v>208</v>
      </c>
      <c r="G96" t="s">
        <v>746</v>
      </c>
      <c r="H96">
        <v>109.9</v>
      </c>
      <c r="I96">
        <v>11.45</v>
      </c>
    </row>
    <row r="97" spans="1:9" x14ac:dyDescent="0.3">
      <c r="A97">
        <v>244660905</v>
      </c>
      <c r="B97" t="s">
        <v>807</v>
      </c>
      <c r="C97" t="str">
        <f t="shared" si="1"/>
        <v xml:space="preserve">NL </v>
      </c>
      <c r="D97">
        <v>2324335</v>
      </c>
      <c r="E97">
        <v>2673</v>
      </c>
      <c r="F97">
        <v>268</v>
      </c>
      <c r="G97" t="s">
        <v>746</v>
      </c>
      <c r="H97">
        <v>134.86000000000001</v>
      </c>
      <c r="I97">
        <v>11.45</v>
      </c>
    </row>
    <row r="98" spans="1:9" x14ac:dyDescent="0.3">
      <c r="A98">
        <v>244690926</v>
      </c>
      <c r="B98" t="s">
        <v>735</v>
      </c>
      <c r="C98" t="str">
        <f t="shared" si="1"/>
        <v xml:space="preserve">NL </v>
      </c>
      <c r="D98">
        <v>2328731</v>
      </c>
      <c r="E98">
        <v>5149</v>
      </c>
      <c r="F98">
        <v>421</v>
      </c>
      <c r="G98" t="s">
        <v>746</v>
      </c>
      <c r="H98">
        <v>135</v>
      </c>
      <c r="I98">
        <v>14.2</v>
      </c>
    </row>
    <row r="99" spans="1:9" x14ac:dyDescent="0.3">
      <c r="A99">
        <v>244010489</v>
      </c>
      <c r="B99" t="s">
        <v>808</v>
      </c>
      <c r="C99" t="str">
        <f t="shared" si="1"/>
        <v xml:space="preserve">NL </v>
      </c>
      <c r="D99">
        <v>2331137</v>
      </c>
      <c r="E99">
        <v>4215</v>
      </c>
      <c r="F99">
        <v>256</v>
      </c>
      <c r="G99" t="s">
        <v>746</v>
      </c>
      <c r="H99">
        <v>135</v>
      </c>
      <c r="I99">
        <v>11.45</v>
      </c>
    </row>
    <row r="100" spans="1:9" x14ac:dyDescent="0.3">
      <c r="A100">
        <v>244710547</v>
      </c>
      <c r="B100" t="s">
        <v>809</v>
      </c>
      <c r="C100" t="str">
        <f t="shared" si="1"/>
        <v xml:space="preserve">NL </v>
      </c>
      <c r="D100">
        <v>2319243</v>
      </c>
      <c r="E100">
        <v>1837</v>
      </c>
      <c r="G100" t="s">
        <v>746</v>
      </c>
      <c r="H100">
        <v>105</v>
      </c>
      <c r="I100">
        <v>9.4700000000000006</v>
      </c>
    </row>
    <row r="101" spans="1:9" x14ac:dyDescent="0.3">
      <c r="A101">
        <v>244700227</v>
      </c>
      <c r="B101" t="s">
        <v>810</v>
      </c>
      <c r="C101" t="str">
        <f t="shared" si="1"/>
        <v xml:space="preserve">NL </v>
      </c>
      <c r="D101">
        <v>2314043</v>
      </c>
      <c r="E101">
        <v>1704</v>
      </c>
      <c r="G101" t="s">
        <v>746</v>
      </c>
      <c r="H101">
        <v>86</v>
      </c>
      <c r="I101">
        <v>10</v>
      </c>
    </row>
    <row r="102" spans="1:9" x14ac:dyDescent="0.3">
      <c r="A102">
        <v>244615682</v>
      </c>
      <c r="B102" t="s">
        <v>811</v>
      </c>
      <c r="C102" t="str">
        <f t="shared" si="1"/>
        <v xml:space="preserve">NL </v>
      </c>
      <c r="D102" s="2">
        <v>2334056</v>
      </c>
      <c r="E102">
        <v>4038</v>
      </c>
      <c r="F102">
        <v>256</v>
      </c>
      <c r="G102" t="s">
        <v>746</v>
      </c>
      <c r="H102">
        <v>135</v>
      </c>
      <c r="I102">
        <v>11.45</v>
      </c>
    </row>
    <row r="103" spans="1:9" x14ac:dyDescent="0.3">
      <c r="A103">
        <v>205369390</v>
      </c>
      <c r="B103" t="s">
        <v>812</v>
      </c>
      <c r="C103" t="str">
        <f t="shared" si="1"/>
        <v xml:space="preserve">BE </v>
      </c>
      <c r="D103" s="2">
        <v>6003909</v>
      </c>
      <c r="E103" s="8">
        <v>2420</v>
      </c>
      <c r="F103" s="4"/>
      <c r="G103" t="s">
        <v>746</v>
      </c>
      <c r="H103">
        <v>105</v>
      </c>
      <c r="I103">
        <v>10.5</v>
      </c>
    </row>
    <row r="104" spans="1:9" x14ac:dyDescent="0.3">
      <c r="A104">
        <v>244780613</v>
      </c>
      <c r="B104" t="s">
        <v>825</v>
      </c>
      <c r="C104" t="str">
        <f t="shared" si="1"/>
        <v xml:space="preserve">NL </v>
      </c>
      <c r="D104" s="2">
        <v>3051715</v>
      </c>
      <c r="E104">
        <v>686</v>
      </c>
      <c r="G104" t="s">
        <v>748</v>
      </c>
      <c r="H104">
        <v>54.95</v>
      </c>
      <c r="I104">
        <v>5.95</v>
      </c>
    </row>
    <row r="105" spans="1:9" x14ac:dyDescent="0.3">
      <c r="A105">
        <v>205382590</v>
      </c>
      <c r="B105" t="s">
        <v>813</v>
      </c>
      <c r="C105" t="str">
        <f t="shared" si="1"/>
        <v xml:space="preserve">BE </v>
      </c>
      <c r="D105" s="2">
        <v>6004275</v>
      </c>
      <c r="E105">
        <v>2696</v>
      </c>
      <c r="G105" t="s">
        <v>746</v>
      </c>
      <c r="H105">
        <v>110</v>
      </c>
      <c r="I105">
        <v>11.4</v>
      </c>
    </row>
    <row r="106" spans="1:9" x14ac:dyDescent="0.3">
      <c r="A106">
        <v>244700229</v>
      </c>
      <c r="B106" t="s">
        <v>814</v>
      </c>
      <c r="C106" t="str">
        <f t="shared" si="1"/>
        <v xml:space="preserve">NL </v>
      </c>
      <c r="D106" s="2">
        <v>2325325</v>
      </c>
      <c r="E106">
        <v>3020</v>
      </c>
      <c r="F106">
        <v>208</v>
      </c>
      <c r="G106" t="s">
        <v>746</v>
      </c>
      <c r="H106">
        <v>110</v>
      </c>
      <c r="I106">
        <v>11.45</v>
      </c>
    </row>
    <row r="107" spans="1:9" x14ac:dyDescent="0.3">
      <c r="A107">
        <v>244770274</v>
      </c>
      <c r="B107" t="s">
        <v>826</v>
      </c>
      <c r="C107" t="str">
        <f t="shared" si="1"/>
        <v xml:space="preserve">NL </v>
      </c>
      <c r="D107" s="2">
        <v>2329466</v>
      </c>
      <c r="E107">
        <v>2991</v>
      </c>
      <c r="F107">
        <v>208</v>
      </c>
      <c r="G107" t="s">
        <v>746</v>
      </c>
      <c r="H107">
        <v>109.96</v>
      </c>
      <c r="I107">
        <v>11.45</v>
      </c>
    </row>
    <row r="108" spans="1:9" x14ac:dyDescent="0.3">
      <c r="A108">
        <v>244650992</v>
      </c>
      <c r="B108" t="s">
        <v>815</v>
      </c>
      <c r="C108" t="str">
        <f t="shared" si="1"/>
        <v xml:space="preserve">NL </v>
      </c>
      <c r="D108" s="2">
        <v>2332076</v>
      </c>
      <c r="E108">
        <v>3320</v>
      </c>
      <c r="F108">
        <v>208</v>
      </c>
      <c r="G108" t="s">
        <v>746</v>
      </c>
      <c r="H108">
        <v>110</v>
      </c>
      <c r="I108">
        <v>11.45</v>
      </c>
    </row>
    <row r="109" spans="1:9" x14ac:dyDescent="0.3">
      <c r="A109">
        <v>244700697</v>
      </c>
      <c r="B109" t="s">
        <v>816</v>
      </c>
      <c r="C109" t="str">
        <f t="shared" si="1"/>
        <v xml:space="preserve">NL </v>
      </c>
      <c r="D109" s="2">
        <v>2324242</v>
      </c>
      <c r="E109">
        <v>3556</v>
      </c>
      <c r="F109">
        <v>272</v>
      </c>
      <c r="G109" t="s">
        <v>746</v>
      </c>
      <c r="H109">
        <v>134.87</v>
      </c>
      <c r="I109">
        <v>11.45</v>
      </c>
    </row>
    <row r="110" spans="1:9" x14ac:dyDescent="0.3">
      <c r="A110">
        <v>244660107</v>
      </c>
      <c r="B110" t="s">
        <v>817</v>
      </c>
      <c r="C110" t="str">
        <f t="shared" si="1"/>
        <v xml:space="preserve">NL </v>
      </c>
      <c r="D110" s="2">
        <v>2324086</v>
      </c>
      <c r="E110">
        <v>2902</v>
      </c>
      <c r="F110">
        <v>208</v>
      </c>
      <c r="G110" t="s">
        <v>746</v>
      </c>
      <c r="H110">
        <v>109.94</v>
      </c>
      <c r="I110">
        <v>11.45</v>
      </c>
    </row>
    <row r="111" spans="1:9" x14ac:dyDescent="0.3">
      <c r="A111">
        <v>244660663</v>
      </c>
      <c r="B111" t="s">
        <v>818</v>
      </c>
      <c r="C111" t="str">
        <f t="shared" si="1"/>
        <v xml:space="preserve">NL </v>
      </c>
      <c r="D111" s="2">
        <v>2327236</v>
      </c>
      <c r="E111">
        <v>3734</v>
      </c>
      <c r="F111">
        <v>264</v>
      </c>
      <c r="G111" t="s">
        <v>746</v>
      </c>
      <c r="H111">
        <v>134.97999999999999</v>
      </c>
      <c r="I111">
        <v>11.45</v>
      </c>
    </row>
    <row r="112" spans="1:9" x14ac:dyDescent="0.3">
      <c r="A112">
        <v>244670495</v>
      </c>
      <c r="B112" t="s">
        <v>827</v>
      </c>
      <c r="C112" t="str">
        <f t="shared" si="1"/>
        <v xml:space="preserve">NL </v>
      </c>
      <c r="D112" s="2">
        <v>2328794</v>
      </c>
      <c r="E112">
        <v>3306</v>
      </c>
      <c r="F112">
        <v>208</v>
      </c>
      <c r="G112" t="s">
        <v>746</v>
      </c>
      <c r="H112">
        <v>110</v>
      </c>
      <c r="I112">
        <v>11.4</v>
      </c>
    </row>
    <row r="113" spans="1:10" x14ac:dyDescent="0.3">
      <c r="A113">
        <v>244730063</v>
      </c>
      <c r="B113" t="s">
        <v>819</v>
      </c>
      <c r="C113" t="str">
        <f t="shared" si="1"/>
        <v xml:space="preserve">NL </v>
      </c>
      <c r="G113" t="s">
        <v>750</v>
      </c>
      <c r="H113">
        <v>14.82</v>
      </c>
      <c r="I113">
        <v>4.4400000000000004</v>
      </c>
      <c r="J113">
        <v>1</v>
      </c>
    </row>
    <row r="114" spans="1:10" x14ac:dyDescent="0.3">
      <c r="A114">
        <v>244690099</v>
      </c>
      <c r="B114" t="s">
        <v>820</v>
      </c>
      <c r="C114" t="str">
        <f t="shared" si="1"/>
        <v xml:space="preserve">NL </v>
      </c>
      <c r="D114" s="2">
        <v>2325484</v>
      </c>
      <c r="E114">
        <v>2903</v>
      </c>
      <c r="F114">
        <v>208</v>
      </c>
      <c r="G114" t="s">
        <v>746</v>
      </c>
      <c r="H114">
        <v>110</v>
      </c>
      <c r="I114">
        <v>11.45</v>
      </c>
    </row>
    <row r="115" spans="1:10" x14ac:dyDescent="0.3">
      <c r="A115">
        <v>244690074</v>
      </c>
      <c r="B115" t="s">
        <v>821</v>
      </c>
      <c r="C115" t="str">
        <f t="shared" si="1"/>
        <v xml:space="preserve">NL </v>
      </c>
      <c r="D115" s="2">
        <v>2329079</v>
      </c>
      <c r="E115">
        <v>1000</v>
      </c>
      <c r="G115" t="s">
        <v>746</v>
      </c>
      <c r="H115">
        <v>67.099999999999994</v>
      </c>
      <c r="I115">
        <v>8.19</v>
      </c>
    </row>
    <row r="116" spans="1:10" x14ac:dyDescent="0.3">
      <c r="A116">
        <v>244620640</v>
      </c>
      <c r="B116" t="s">
        <v>822</v>
      </c>
      <c r="C116" t="str">
        <f t="shared" si="1"/>
        <v xml:space="preserve">NL </v>
      </c>
      <c r="D116" s="2">
        <v>2331015</v>
      </c>
      <c r="E116">
        <v>4201</v>
      </c>
      <c r="F116">
        <v>268</v>
      </c>
      <c r="G116" t="s">
        <v>746</v>
      </c>
      <c r="H116">
        <v>134.9</v>
      </c>
      <c r="I116">
        <v>11.45</v>
      </c>
    </row>
    <row r="117" spans="1:10" x14ac:dyDescent="0.3">
      <c r="A117">
        <v>244670340</v>
      </c>
      <c r="B117" t="s">
        <v>823</v>
      </c>
      <c r="C117" t="str">
        <f t="shared" si="1"/>
        <v xml:space="preserve">NL </v>
      </c>
      <c r="D117" s="2">
        <v>6003516</v>
      </c>
      <c r="E117">
        <v>2300</v>
      </c>
      <c r="G117" t="s">
        <v>746</v>
      </c>
      <c r="H117">
        <v>109.94</v>
      </c>
      <c r="I117">
        <v>9.5</v>
      </c>
    </row>
    <row r="118" spans="1:10" x14ac:dyDescent="0.3">
      <c r="A118">
        <v>244670414</v>
      </c>
      <c r="B118" t="s">
        <v>824</v>
      </c>
      <c r="C118" t="str">
        <f t="shared" si="1"/>
        <v xml:space="preserve">NL </v>
      </c>
      <c r="D118" s="2">
        <v>2331968</v>
      </c>
      <c r="E118">
        <v>1845</v>
      </c>
      <c r="G118" t="s">
        <v>748</v>
      </c>
      <c r="H118">
        <v>86</v>
      </c>
      <c r="I118">
        <v>9.5</v>
      </c>
    </row>
    <row r="119" spans="1:10" x14ac:dyDescent="0.3">
      <c r="A119">
        <v>244650883</v>
      </c>
      <c r="B119" t="s">
        <v>828</v>
      </c>
      <c r="C119" t="str">
        <f t="shared" si="1"/>
        <v xml:space="preserve">NL </v>
      </c>
      <c r="D119" s="2">
        <v>2326484</v>
      </c>
      <c r="E119">
        <v>2766</v>
      </c>
      <c r="F119">
        <v>204</v>
      </c>
      <c r="G119" t="s">
        <v>746</v>
      </c>
      <c r="H119">
        <v>109.8</v>
      </c>
      <c r="I119">
        <v>11.39</v>
      </c>
    </row>
    <row r="120" spans="1:10" x14ac:dyDescent="0.3">
      <c r="A120">
        <v>244670987</v>
      </c>
      <c r="B120" t="s">
        <v>829</v>
      </c>
      <c r="C120" t="str">
        <f t="shared" si="1"/>
        <v xml:space="preserve">NL </v>
      </c>
      <c r="D120" s="2">
        <v>4805300</v>
      </c>
      <c r="E120">
        <v>1739</v>
      </c>
      <c r="G120" t="s">
        <v>746</v>
      </c>
      <c r="H120">
        <v>94.8</v>
      </c>
      <c r="I120">
        <v>9.5</v>
      </c>
    </row>
    <row r="121" spans="1:10" x14ac:dyDescent="0.3">
      <c r="A121">
        <v>205372090</v>
      </c>
      <c r="B121" t="s">
        <v>830</v>
      </c>
      <c r="C121" t="str">
        <f t="shared" si="1"/>
        <v xml:space="preserve">BE </v>
      </c>
      <c r="D121" s="2">
        <v>6004168</v>
      </c>
      <c r="E121">
        <v>3038</v>
      </c>
      <c r="F121">
        <v>208</v>
      </c>
      <c r="G121" t="s">
        <v>746</v>
      </c>
      <c r="H121">
        <v>109.84</v>
      </c>
      <c r="I121">
        <v>11.45</v>
      </c>
    </row>
    <row r="122" spans="1:10" x14ac:dyDescent="0.3">
      <c r="A122">
        <v>244630178</v>
      </c>
      <c r="B122" t="s">
        <v>831</v>
      </c>
      <c r="C122" t="str">
        <f t="shared" si="1"/>
        <v xml:space="preserve">NL </v>
      </c>
      <c r="D122" s="2">
        <v>2331244</v>
      </c>
      <c r="E122">
        <v>3344</v>
      </c>
      <c r="F122">
        <v>208</v>
      </c>
      <c r="G122" t="s">
        <v>746</v>
      </c>
      <c r="H122">
        <v>110</v>
      </c>
      <c r="I122">
        <v>11.45</v>
      </c>
    </row>
    <row r="123" spans="1:10" x14ac:dyDescent="0.3">
      <c r="A123">
        <v>211280860</v>
      </c>
      <c r="B123" t="s">
        <v>832</v>
      </c>
      <c r="C123" t="str">
        <f t="shared" si="1"/>
        <v xml:space="preserve">DE </v>
      </c>
      <c r="D123" s="2">
        <v>6002371</v>
      </c>
      <c r="E123">
        <v>2797</v>
      </c>
      <c r="F123">
        <v>208</v>
      </c>
      <c r="G123" t="s">
        <v>746</v>
      </c>
      <c r="H123">
        <v>109.99</v>
      </c>
      <c r="I123">
        <v>11.4</v>
      </c>
    </row>
    <row r="124" spans="1:10" x14ac:dyDescent="0.3">
      <c r="A124">
        <v>244180386</v>
      </c>
      <c r="B124" t="s">
        <v>833</v>
      </c>
      <c r="C124" t="str">
        <f t="shared" si="1"/>
        <v xml:space="preserve">NL </v>
      </c>
      <c r="D124" s="2">
        <v>2338464</v>
      </c>
      <c r="G124" t="s">
        <v>746</v>
      </c>
      <c r="H124">
        <v>110</v>
      </c>
      <c r="I124">
        <v>11.45</v>
      </c>
    </row>
    <row r="125" spans="1:10" x14ac:dyDescent="0.3">
      <c r="A125">
        <v>244650920</v>
      </c>
      <c r="B125" t="s">
        <v>834</v>
      </c>
      <c r="C125" t="str">
        <f t="shared" si="1"/>
        <v xml:space="preserve">NL </v>
      </c>
      <c r="D125" s="2">
        <v>2325257</v>
      </c>
      <c r="E125">
        <v>1674</v>
      </c>
      <c r="F125">
        <v>90</v>
      </c>
      <c r="G125" t="s">
        <v>746</v>
      </c>
      <c r="H125">
        <v>84.95</v>
      </c>
      <c r="I125">
        <v>9.5</v>
      </c>
    </row>
    <row r="126" spans="1:10" x14ac:dyDescent="0.3">
      <c r="A126">
        <v>244670194</v>
      </c>
      <c r="B126" t="s">
        <v>835</v>
      </c>
      <c r="C126" t="str">
        <f t="shared" si="1"/>
        <v xml:space="preserve">NL </v>
      </c>
      <c r="D126" s="2">
        <v>2321038</v>
      </c>
      <c r="E126">
        <v>3050</v>
      </c>
      <c r="F126">
        <v>208</v>
      </c>
      <c r="G126" t="s">
        <v>746</v>
      </c>
      <c r="H126">
        <v>109.75</v>
      </c>
      <c r="I126">
        <v>11.4</v>
      </c>
    </row>
    <row r="127" spans="1:10" x14ac:dyDescent="0.3">
      <c r="A127">
        <v>244690646</v>
      </c>
      <c r="B127" t="s">
        <v>716</v>
      </c>
      <c r="C127" t="str">
        <f t="shared" si="1"/>
        <v xml:space="preserve">NL </v>
      </c>
      <c r="D127" s="2">
        <v>2312916</v>
      </c>
      <c r="E127">
        <v>726</v>
      </c>
      <c r="G127" t="s">
        <v>746</v>
      </c>
      <c r="H127">
        <v>62.59</v>
      </c>
      <c r="I127">
        <v>6.6</v>
      </c>
    </row>
    <row r="128" spans="1:10" x14ac:dyDescent="0.3">
      <c r="A128">
        <v>244740076</v>
      </c>
      <c r="B128" t="s">
        <v>836</v>
      </c>
      <c r="C128" t="str">
        <f t="shared" si="1"/>
        <v xml:space="preserve">NL </v>
      </c>
      <c r="D128" s="2">
        <v>2104388</v>
      </c>
      <c r="E128">
        <v>1303</v>
      </c>
      <c r="G128" t="s">
        <v>746</v>
      </c>
      <c r="H128">
        <v>79</v>
      </c>
      <c r="I128">
        <v>8.1999999999999993</v>
      </c>
    </row>
    <row r="129" spans="1:12" x14ac:dyDescent="0.3">
      <c r="A129">
        <v>205228790</v>
      </c>
      <c r="B129" t="s">
        <v>837</v>
      </c>
      <c r="C129" t="str">
        <f t="shared" si="1"/>
        <v xml:space="preserve">BE </v>
      </c>
      <c r="D129" s="2">
        <v>6503864</v>
      </c>
      <c r="E129">
        <v>27</v>
      </c>
      <c r="G129" t="s">
        <v>747</v>
      </c>
      <c r="H129">
        <v>24.13</v>
      </c>
      <c r="I129">
        <v>6.22</v>
      </c>
    </row>
    <row r="130" spans="1:12" x14ac:dyDescent="0.3">
      <c r="A130">
        <v>244660906</v>
      </c>
      <c r="B130" t="s">
        <v>838</v>
      </c>
      <c r="C130" t="str">
        <f t="shared" ref="C130:C193" si="2">VLOOKUP(VALUE(LEFT(A130,3)),Registratie,3,FALSE)</f>
        <v xml:space="preserve">NL </v>
      </c>
      <c r="D130" s="2">
        <v>2329221</v>
      </c>
      <c r="E130">
        <v>3225</v>
      </c>
      <c r="F130">
        <v>208</v>
      </c>
      <c r="G130" t="s">
        <v>746</v>
      </c>
      <c r="H130">
        <v>110</v>
      </c>
      <c r="I130">
        <v>11.45</v>
      </c>
    </row>
    <row r="131" spans="1:12" x14ac:dyDescent="0.3">
      <c r="A131">
        <v>244690969</v>
      </c>
      <c r="B131" t="s">
        <v>839</v>
      </c>
      <c r="C131" t="str">
        <f t="shared" si="2"/>
        <v xml:space="preserve">NL </v>
      </c>
      <c r="D131" s="2">
        <v>2312555</v>
      </c>
      <c r="G131" t="s">
        <v>747</v>
      </c>
      <c r="H131">
        <v>23.12</v>
      </c>
      <c r="I131">
        <v>5.94</v>
      </c>
    </row>
    <row r="132" spans="1:12" x14ac:dyDescent="0.3">
      <c r="A132">
        <v>32440322</v>
      </c>
      <c r="B132" t="s">
        <v>13</v>
      </c>
      <c r="C132" t="e">
        <f t="shared" si="2"/>
        <v>#N/A</v>
      </c>
      <c r="D132" s="2">
        <v>2328708</v>
      </c>
      <c r="E132">
        <v>3935</v>
      </c>
      <c r="F132">
        <v>264</v>
      </c>
      <c r="G132" t="s">
        <v>746</v>
      </c>
      <c r="H132">
        <v>135</v>
      </c>
      <c r="I132">
        <v>11.49</v>
      </c>
      <c r="J132">
        <v>1</v>
      </c>
      <c r="L132" t="s">
        <v>845</v>
      </c>
    </row>
    <row r="133" spans="1:12" x14ac:dyDescent="0.3">
      <c r="A133" s="9">
        <v>32440322</v>
      </c>
      <c r="B133" s="9" t="s">
        <v>13</v>
      </c>
      <c r="C133" s="9" t="e">
        <f t="shared" si="2"/>
        <v>#N/A</v>
      </c>
      <c r="D133" s="10">
        <v>23287</v>
      </c>
      <c r="E133" s="9">
        <v>3935</v>
      </c>
      <c r="F133" s="9">
        <v>264</v>
      </c>
      <c r="G133" s="9" t="s">
        <v>746</v>
      </c>
      <c r="H133" s="9">
        <v>135</v>
      </c>
      <c r="I133" s="9">
        <v>11.49</v>
      </c>
      <c r="J133" s="9">
        <v>1</v>
      </c>
      <c r="L133" t="s">
        <v>844</v>
      </c>
    </row>
    <row r="134" spans="1:12" x14ac:dyDescent="0.3">
      <c r="A134">
        <v>244730751</v>
      </c>
      <c r="B134" t="s">
        <v>840</v>
      </c>
      <c r="C134" t="str">
        <f t="shared" si="2"/>
        <v xml:space="preserve">NL </v>
      </c>
      <c r="D134" s="2">
        <v>2312500</v>
      </c>
      <c r="E134">
        <v>1171</v>
      </c>
      <c r="G134" t="s">
        <v>746</v>
      </c>
      <c r="H134">
        <v>80.12</v>
      </c>
      <c r="I134">
        <v>8.1999999999999993</v>
      </c>
    </row>
    <row r="135" spans="1:12" x14ac:dyDescent="0.3">
      <c r="A135">
        <v>244070386</v>
      </c>
      <c r="B135" t="s">
        <v>841</v>
      </c>
      <c r="C135" t="str">
        <f t="shared" si="2"/>
        <v xml:space="preserve">NL </v>
      </c>
      <c r="D135" s="2">
        <v>2328856</v>
      </c>
      <c r="E135">
        <v>3108</v>
      </c>
      <c r="F135">
        <v>208</v>
      </c>
      <c r="G135" t="s">
        <v>746</v>
      </c>
      <c r="H135">
        <v>109.78</v>
      </c>
      <c r="I135">
        <v>11.46</v>
      </c>
    </row>
    <row r="136" spans="1:12" x14ac:dyDescent="0.3">
      <c r="A136">
        <v>244740730</v>
      </c>
      <c r="B136" t="s">
        <v>842</v>
      </c>
      <c r="C136" t="str">
        <f t="shared" si="2"/>
        <v xml:space="preserve">NL </v>
      </c>
      <c r="D136" s="2">
        <v>2331021</v>
      </c>
      <c r="E136">
        <v>3204</v>
      </c>
      <c r="F136">
        <v>208</v>
      </c>
      <c r="G136" t="s">
        <v>746</v>
      </c>
      <c r="H136">
        <v>110</v>
      </c>
      <c r="I136">
        <v>11.45</v>
      </c>
    </row>
    <row r="137" spans="1:12" x14ac:dyDescent="0.3">
      <c r="A137">
        <v>244660671</v>
      </c>
      <c r="B137" t="s">
        <v>843</v>
      </c>
      <c r="C137" t="str">
        <f t="shared" si="2"/>
        <v xml:space="preserve">NL </v>
      </c>
      <c r="D137" s="2">
        <v>2103604</v>
      </c>
      <c r="E137">
        <v>1114</v>
      </c>
      <c r="G137" t="s">
        <v>746</v>
      </c>
      <c r="H137">
        <v>73</v>
      </c>
      <c r="I137">
        <v>8.2200000000000006</v>
      </c>
    </row>
    <row r="138" spans="1:12" x14ac:dyDescent="0.3">
      <c r="A138" s="6">
        <v>205434090</v>
      </c>
      <c r="B138" t="s">
        <v>846</v>
      </c>
      <c r="C138" t="str">
        <f t="shared" si="2"/>
        <v xml:space="preserve">BE </v>
      </c>
      <c r="D138" s="2">
        <v>6105051</v>
      </c>
      <c r="E138">
        <v>5558</v>
      </c>
      <c r="G138" t="s">
        <v>746</v>
      </c>
      <c r="H138">
        <v>134.9</v>
      </c>
      <c r="I138">
        <v>14.27</v>
      </c>
    </row>
    <row r="139" spans="1:12" x14ac:dyDescent="0.3">
      <c r="A139" s="6">
        <v>244660319</v>
      </c>
      <c r="B139" t="s">
        <v>847</v>
      </c>
      <c r="C139" t="str">
        <f t="shared" si="2"/>
        <v xml:space="preserve">NL </v>
      </c>
      <c r="D139" s="2">
        <v>2330445</v>
      </c>
      <c r="E139">
        <v>4229</v>
      </c>
      <c r="F139">
        <v>256</v>
      </c>
      <c r="G139" t="s">
        <v>746</v>
      </c>
      <c r="H139">
        <v>135</v>
      </c>
      <c r="I139">
        <v>11.45</v>
      </c>
    </row>
    <row r="140" spans="1:12" x14ac:dyDescent="0.3">
      <c r="A140" s="6">
        <v>244670545</v>
      </c>
      <c r="B140" t="s">
        <v>848</v>
      </c>
      <c r="C140" t="str">
        <f t="shared" si="2"/>
        <v xml:space="preserve">NL </v>
      </c>
      <c r="D140" s="2">
        <v>2322856</v>
      </c>
      <c r="E140">
        <v>1344</v>
      </c>
      <c r="G140" t="s">
        <v>746</v>
      </c>
      <c r="H140">
        <v>79.97</v>
      </c>
      <c r="I140">
        <v>9</v>
      </c>
    </row>
    <row r="141" spans="1:12" x14ac:dyDescent="0.3">
      <c r="A141">
        <v>244670031</v>
      </c>
      <c r="B141" t="s">
        <v>849</v>
      </c>
      <c r="C141" t="str">
        <f t="shared" si="2"/>
        <v xml:space="preserve">NL </v>
      </c>
      <c r="D141" s="2">
        <v>2312737</v>
      </c>
      <c r="G141" t="s">
        <v>747</v>
      </c>
      <c r="H141">
        <v>22.2</v>
      </c>
      <c r="I141">
        <v>5.85</v>
      </c>
    </row>
    <row r="142" spans="1:12" x14ac:dyDescent="0.3">
      <c r="A142">
        <v>244710657</v>
      </c>
      <c r="B142" t="s">
        <v>850</v>
      </c>
      <c r="C142" t="str">
        <f t="shared" si="2"/>
        <v xml:space="preserve">NL </v>
      </c>
      <c r="D142" s="2">
        <v>2326350</v>
      </c>
      <c r="E142">
        <v>3333</v>
      </c>
      <c r="F142">
        <v>268</v>
      </c>
      <c r="G142" t="s">
        <v>746</v>
      </c>
      <c r="H142">
        <v>135</v>
      </c>
      <c r="I142">
        <v>11.45</v>
      </c>
    </row>
    <row r="143" spans="1:12" x14ac:dyDescent="0.3">
      <c r="A143">
        <v>244660651</v>
      </c>
      <c r="B143" t="s">
        <v>851</v>
      </c>
      <c r="C143" t="str">
        <f t="shared" si="2"/>
        <v xml:space="preserve">NL </v>
      </c>
      <c r="D143" s="2">
        <v>2332321</v>
      </c>
      <c r="E143" s="4">
        <v>3232</v>
      </c>
      <c r="F143" s="4">
        <v>208</v>
      </c>
      <c r="G143" t="s">
        <v>746</v>
      </c>
      <c r="H143">
        <v>110</v>
      </c>
      <c r="I143">
        <v>11.45</v>
      </c>
    </row>
    <row r="144" spans="1:12" x14ac:dyDescent="0.3">
      <c r="A144">
        <v>244670275</v>
      </c>
      <c r="B144" t="s">
        <v>852</v>
      </c>
      <c r="C144" t="str">
        <f t="shared" si="2"/>
        <v xml:space="preserve">NL </v>
      </c>
      <c r="D144" s="2">
        <v>5117500</v>
      </c>
      <c r="E144">
        <v>1800</v>
      </c>
      <c r="F144">
        <v>90</v>
      </c>
      <c r="G144" t="s">
        <v>746</v>
      </c>
      <c r="H144">
        <v>84.76</v>
      </c>
      <c r="I144">
        <v>9.58</v>
      </c>
    </row>
    <row r="145" spans="1:10" x14ac:dyDescent="0.3">
      <c r="A145">
        <v>244820650</v>
      </c>
      <c r="B145" t="s">
        <v>853</v>
      </c>
      <c r="C145" t="str">
        <f t="shared" si="2"/>
        <v xml:space="preserve">NL </v>
      </c>
      <c r="D145" s="2">
        <v>2323672</v>
      </c>
      <c r="E145">
        <v>137</v>
      </c>
      <c r="G145" t="s">
        <v>747</v>
      </c>
      <c r="H145">
        <v>16.41</v>
      </c>
      <c r="I145">
        <v>8.15</v>
      </c>
    </row>
    <row r="146" spans="1:10" x14ac:dyDescent="0.3">
      <c r="A146">
        <v>244050295</v>
      </c>
      <c r="B146" t="s">
        <v>854</v>
      </c>
      <c r="C146" t="str">
        <f t="shared" si="2"/>
        <v xml:space="preserve">NL </v>
      </c>
      <c r="D146" s="2">
        <v>3802229</v>
      </c>
      <c r="G146" t="s">
        <v>863</v>
      </c>
      <c r="H146" s="4">
        <v>20</v>
      </c>
      <c r="I146">
        <v>5</v>
      </c>
      <c r="J146">
        <v>1</v>
      </c>
    </row>
    <row r="147" spans="1:10" x14ac:dyDescent="0.3">
      <c r="A147">
        <v>244690236</v>
      </c>
      <c r="B147" t="s">
        <v>855</v>
      </c>
      <c r="C147" t="str">
        <f t="shared" si="2"/>
        <v xml:space="preserve">NL </v>
      </c>
      <c r="D147" s="2">
        <v>2326596</v>
      </c>
      <c r="E147">
        <v>1500</v>
      </c>
      <c r="G147" t="s">
        <v>746</v>
      </c>
      <c r="H147">
        <v>86</v>
      </c>
      <c r="I147">
        <v>8.6</v>
      </c>
    </row>
    <row r="148" spans="1:10" x14ac:dyDescent="0.3">
      <c r="A148">
        <v>244620956</v>
      </c>
      <c r="B148" t="s">
        <v>856</v>
      </c>
      <c r="C148" t="str">
        <f t="shared" si="2"/>
        <v xml:space="preserve">NL </v>
      </c>
      <c r="D148" s="2">
        <v>2331475</v>
      </c>
      <c r="E148">
        <v>3903</v>
      </c>
      <c r="G148" t="s">
        <v>746</v>
      </c>
      <c r="H148">
        <v>135</v>
      </c>
      <c r="I148">
        <v>11.45</v>
      </c>
    </row>
    <row r="149" spans="1:10" x14ac:dyDescent="0.3">
      <c r="A149">
        <v>244740635</v>
      </c>
      <c r="B149" t="s">
        <v>857</v>
      </c>
      <c r="C149" t="str">
        <f t="shared" si="2"/>
        <v xml:space="preserve">NL </v>
      </c>
      <c r="D149" s="2">
        <v>2310238</v>
      </c>
      <c r="E149">
        <v>96</v>
      </c>
      <c r="G149" t="s">
        <v>749</v>
      </c>
      <c r="H149">
        <v>27.85</v>
      </c>
      <c r="I149">
        <v>4.88</v>
      </c>
    </row>
    <row r="150" spans="1:10" x14ac:dyDescent="0.3">
      <c r="A150">
        <v>244690297</v>
      </c>
      <c r="B150" t="s">
        <v>858</v>
      </c>
      <c r="C150" t="str">
        <f t="shared" si="2"/>
        <v xml:space="preserve">NL </v>
      </c>
      <c r="D150" s="2">
        <v>2319820</v>
      </c>
      <c r="E150">
        <v>15</v>
      </c>
      <c r="G150" t="s">
        <v>747</v>
      </c>
      <c r="H150">
        <v>21.64</v>
      </c>
      <c r="I150" s="4">
        <v>6.4</v>
      </c>
      <c r="J150">
        <v>1</v>
      </c>
    </row>
    <row r="151" spans="1:10" x14ac:dyDescent="0.3">
      <c r="A151">
        <v>244700631</v>
      </c>
      <c r="B151" t="s">
        <v>859</v>
      </c>
      <c r="C151" t="str">
        <f t="shared" si="2"/>
        <v xml:space="preserve">NL </v>
      </c>
      <c r="D151" s="2">
        <v>2332260</v>
      </c>
      <c r="E151">
        <v>5557</v>
      </c>
      <c r="F151">
        <v>421</v>
      </c>
      <c r="G151" t="s">
        <v>746</v>
      </c>
      <c r="H151" s="4">
        <v>134.9</v>
      </c>
      <c r="I151">
        <v>14.27</v>
      </c>
    </row>
    <row r="152" spans="1:10" x14ac:dyDescent="0.3">
      <c r="A152">
        <v>244740634</v>
      </c>
      <c r="B152" t="s">
        <v>860</v>
      </c>
      <c r="C152" t="str">
        <f t="shared" si="2"/>
        <v xml:space="preserve">NL </v>
      </c>
      <c r="D152" s="2">
        <v>3011832</v>
      </c>
      <c r="E152">
        <v>57</v>
      </c>
      <c r="G152" t="s">
        <v>749</v>
      </c>
      <c r="H152">
        <v>22.64</v>
      </c>
      <c r="I152">
        <v>3.72</v>
      </c>
    </row>
    <row r="153" spans="1:10" x14ac:dyDescent="0.3">
      <c r="A153">
        <v>244630224</v>
      </c>
      <c r="B153" t="s">
        <v>861</v>
      </c>
      <c r="C153" t="str">
        <f t="shared" si="2"/>
        <v xml:space="preserve">NL </v>
      </c>
      <c r="D153" s="2">
        <v>2008214</v>
      </c>
      <c r="E153">
        <v>1428</v>
      </c>
      <c r="G153" t="s">
        <v>746</v>
      </c>
      <c r="H153">
        <v>85.9</v>
      </c>
      <c r="I153">
        <v>8.1999999999999993</v>
      </c>
    </row>
    <row r="154" spans="1:10" x14ac:dyDescent="0.3">
      <c r="A154">
        <v>244650957</v>
      </c>
      <c r="B154" t="s">
        <v>862</v>
      </c>
      <c r="C154" t="str">
        <f t="shared" si="2"/>
        <v xml:space="preserve">NL </v>
      </c>
      <c r="D154" s="2">
        <v>2309071</v>
      </c>
      <c r="E154">
        <v>998</v>
      </c>
      <c r="G154" t="s">
        <v>748</v>
      </c>
      <c r="H154">
        <v>79.900000000000006</v>
      </c>
      <c r="I154">
        <v>8.1999999999999993</v>
      </c>
    </row>
    <row r="155" spans="1:10" x14ac:dyDescent="0.3">
      <c r="A155">
        <v>244184658</v>
      </c>
      <c r="B155" t="s">
        <v>881</v>
      </c>
      <c r="C155" t="str">
        <f t="shared" si="2"/>
        <v xml:space="preserve">NL </v>
      </c>
      <c r="D155" s="2"/>
      <c r="J155">
        <v>1</v>
      </c>
    </row>
    <row r="156" spans="1:10" x14ac:dyDescent="0.3">
      <c r="A156">
        <v>205287390</v>
      </c>
      <c r="B156" t="s">
        <v>864</v>
      </c>
      <c r="C156" t="str">
        <f t="shared" si="2"/>
        <v xml:space="preserve">BE </v>
      </c>
      <c r="D156" s="2">
        <v>6000100</v>
      </c>
      <c r="E156">
        <v>2370</v>
      </c>
      <c r="G156" t="s">
        <v>746</v>
      </c>
      <c r="H156">
        <v>85</v>
      </c>
      <c r="I156">
        <v>11.4</v>
      </c>
    </row>
    <row r="157" spans="1:10" x14ac:dyDescent="0.3">
      <c r="A157">
        <v>244102434</v>
      </c>
      <c r="B157" t="s">
        <v>865</v>
      </c>
      <c r="C157" t="str">
        <f t="shared" si="2"/>
        <v xml:space="preserve">NL </v>
      </c>
      <c r="D157" s="2">
        <v>2338634</v>
      </c>
      <c r="E157">
        <v>2685</v>
      </c>
      <c r="G157" t="s">
        <v>746</v>
      </c>
      <c r="H157">
        <v>110</v>
      </c>
      <c r="I157">
        <v>10.5</v>
      </c>
    </row>
    <row r="158" spans="1:10" x14ac:dyDescent="0.3">
      <c r="A158">
        <v>244032418</v>
      </c>
      <c r="B158" t="s">
        <v>866</v>
      </c>
      <c r="C158" t="str">
        <f t="shared" si="2"/>
        <v xml:space="preserve">NL </v>
      </c>
      <c r="D158" s="2">
        <v>2333556</v>
      </c>
      <c r="E158">
        <v>3959</v>
      </c>
      <c r="F158">
        <v>264</v>
      </c>
      <c r="G158" t="s">
        <v>746</v>
      </c>
      <c r="H158">
        <v>135</v>
      </c>
      <c r="I158">
        <v>11.45</v>
      </c>
    </row>
    <row r="159" spans="1:10" x14ac:dyDescent="0.3">
      <c r="A159">
        <v>244630147</v>
      </c>
      <c r="B159" t="s">
        <v>867</v>
      </c>
      <c r="C159" t="str">
        <f t="shared" si="2"/>
        <v xml:space="preserve">NL </v>
      </c>
      <c r="D159" s="2">
        <v>2331206</v>
      </c>
      <c r="E159">
        <v>4137</v>
      </c>
      <c r="F159">
        <v>252</v>
      </c>
      <c r="G159" t="s">
        <v>746</v>
      </c>
      <c r="H159">
        <v>135</v>
      </c>
      <c r="I159">
        <v>11.45</v>
      </c>
    </row>
    <row r="160" spans="1:10" x14ac:dyDescent="0.3">
      <c r="A160">
        <v>244780507</v>
      </c>
      <c r="B160" t="s">
        <v>868</v>
      </c>
      <c r="C160" t="str">
        <f t="shared" si="2"/>
        <v xml:space="preserve">NL </v>
      </c>
      <c r="D160" s="2">
        <v>2309916</v>
      </c>
      <c r="E160">
        <v>694</v>
      </c>
      <c r="G160" t="s">
        <v>748</v>
      </c>
      <c r="H160">
        <v>60</v>
      </c>
      <c r="I160">
        <v>6.6</v>
      </c>
    </row>
    <row r="161" spans="1:13" x14ac:dyDescent="0.3">
      <c r="A161">
        <v>244740029</v>
      </c>
      <c r="B161" t="s">
        <v>869</v>
      </c>
      <c r="C161" t="str">
        <f t="shared" si="2"/>
        <v xml:space="preserve">NL </v>
      </c>
      <c r="D161" s="2">
        <v>2332320</v>
      </c>
      <c r="E161">
        <v>3198</v>
      </c>
      <c r="F161">
        <v>208</v>
      </c>
      <c r="G161" t="s">
        <v>746</v>
      </c>
      <c r="H161">
        <v>110</v>
      </c>
      <c r="I161">
        <v>11.45</v>
      </c>
    </row>
    <row r="162" spans="1:13" x14ac:dyDescent="0.3">
      <c r="A162">
        <v>226013330</v>
      </c>
      <c r="B162" t="s">
        <v>870</v>
      </c>
      <c r="C162" t="str">
        <f t="shared" si="2"/>
        <v xml:space="preserve">FR </v>
      </c>
      <c r="D162" s="2">
        <v>6003396</v>
      </c>
      <c r="E162">
        <v>1503</v>
      </c>
      <c r="G162" t="s">
        <v>746</v>
      </c>
      <c r="H162">
        <v>84.68</v>
      </c>
      <c r="I162">
        <v>8.24</v>
      </c>
      <c r="K162" t="s">
        <v>880</v>
      </c>
    </row>
    <row r="163" spans="1:13" x14ac:dyDescent="0.3">
      <c r="A163">
        <v>244014719</v>
      </c>
      <c r="B163" t="s">
        <v>871</v>
      </c>
      <c r="C163" t="str">
        <f t="shared" si="2"/>
        <v xml:space="preserve">NL </v>
      </c>
      <c r="D163" s="2">
        <v>6003292</v>
      </c>
      <c r="G163" t="s">
        <v>747</v>
      </c>
      <c r="H163">
        <v>15.3</v>
      </c>
      <c r="I163">
        <v>8.15</v>
      </c>
    </row>
    <row r="164" spans="1:13" x14ac:dyDescent="0.3">
      <c r="A164">
        <v>244620268</v>
      </c>
      <c r="B164" t="s">
        <v>872</v>
      </c>
      <c r="C164" t="str">
        <f t="shared" si="2"/>
        <v xml:space="preserve">NL </v>
      </c>
      <c r="D164" s="2">
        <v>2326861</v>
      </c>
      <c r="E164">
        <v>3248</v>
      </c>
      <c r="F164">
        <v>208</v>
      </c>
      <c r="G164" t="s">
        <v>746</v>
      </c>
      <c r="H164">
        <v>110</v>
      </c>
      <c r="I164">
        <v>11.45</v>
      </c>
    </row>
    <row r="165" spans="1:13" x14ac:dyDescent="0.3">
      <c r="A165">
        <v>244620941</v>
      </c>
      <c r="B165" t="s">
        <v>873</v>
      </c>
      <c r="C165" t="str">
        <f t="shared" si="2"/>
        <v xml:space="preserve">NL </v>
      </c>
      <c r="D165" s="2">
        <v>2312238</v>
      </c>
      <c r="E165">
        <v>2852</v>
      </c>
      <c r="G165" t="s">
        <v>746</v>
      </c>
      <c r="H165">
        <v>104.85</v>
      </c>
      <c r="I165">
        <v>11.45</v>
      </c>
      <c r="J165">
        <v>1</v>
      </c>
    </row>
    <row r="166" spans="1:13" x14ac:dyDescent="0.3">
      <c r="A166">
        <v>245950000</v>
      </c>
      <c r="B166" t="s">
        <v>874</v>
      </c>
      <c r="C166" t="str">
        <f t="shared" si="2"/>
        <v xml:space="preserve">NL </v>
      </c>
      <c r="D166" s="2">
        <v>3802245</v>
      </c>
      <c r="G166" t="s">
        <v>863</v>
      </c>
      <c r="J166">
        <v>1</v>
      </c>
    </row>
    <row r="167" spans="1:13" x14ac:dyDescent="0.3">
      <c r="A167">
        <v>244730617</v>
      </c>
      <c r="B167" t="s">
        <v>875</v>
      </c>
      <c r="C167" t="str">
        <f t="shared" si="2"/>
        <v xml:space="preserve">NL </v>
      </c>
      <c r="D167" s="2">
        <v>6503955</v>
      </c>
      <c r="E167">
        <v>15</v>
      </c>
      <c r="G167" t="s">
        <v>747</v>
      </c>
      <c r="H167">
        <v>19.21</v>
      </c>
      <c r="I167">
        <v>4.72</v>
      </c>
    </row>
    <row r="168" spans="1:13" x14ac:dyDescent="0.3">
      <c r="A168">
        <v>244750247</v>
      </c>
      <c r="B168" t="s">
        <v>876</v>
      </c>
      <c r="C168" t="str">
        <f t="shared" si="2"/>
        <v xml:space="preserve">NL </v>
      </c>
      <c r="D168" s="2">
        <v>3021446</v>
      </c>
      <c r="E168">
        <v>681</v>
      </c>
      <c r="G168" t="s">
        <v>748</v>
      </c>
      <c r="H168">
        <v>54.95</v>
      </c>
      <c r="I168">
        <v>7.27</v>
      </c>
    </row>
    <row r="169" spans="1:13" x14ac:dyDescent="0.3">
      <c r="A169">
        <v>211417710</v>
      </c>
      <c r="B169" t="s">
        <v>877</v>
      </c>
      <c r="C169" t="str">
        <f t="shared" si="2"/>
        <v xml:space="preserve">DE </v>
      </c>
      <c r="D169" s="2">
        <v>2332312</v>
      </c>
      <c r="E169">
        <v>3256</v>
      </c>
      <c r="F169">
        <v>208</v>
      </c>
      <c r="G169" t="s">
        <v>746</v>
      </c>
      <c r="H169">
        <v>110</v>
      </c>
      <c r="I169">
        <v>11.45</v>
      </c>
    </row>
    <row r="170" spans="1:13" x14ac:dyDescent="0.3">
      <c r="A170">
        <v>244020823</v>
      </c>
      <c r="B170" t="s">
        <v>878</v>
      </c>
      <c r="C170" t="str">
        <f t="shared" si="2"/>
        <v xml:space="preserve">NL </v>
      </c>
      <c r="D170" s="2">
        <v>2329503</v>
      </c>
      <c r="E170">
        <v>4202</v>
      </c>
      <c r="F170">
        <v>256</v>
      </c>
      <c r="G170" t="s">
        <v>746</v>
      </c>
      <c r="H170">
        <v>135</v>
      </c>
      <c r="I170">
        <v>11.45</v>
      </c>
    </row>
    <row r="171" spans="1:13" x14ac:dyDescent="0.3">
      <c r="A171">
        <v>244250844</v>
      </c>
      <c r="B171" t="s">
        <v>879</v>
      </c>
      <c r="C171" t="str">
        <f t="shared" si="2"/>
        <v xml:space="preserve">NL </v>
      </c>
      <c r="D171" s="2">
        <v>2103954</v>
      </c>
      <c r="E171">
        <v>497</v>
      </c>
      <c r="G171" t="s">
        <v>748</v>
      </c>
      <c r="H171">
        <v>59.18</v>
      </c>
      <c r="I171">
        <v>6.82</v>
      </c>
      <c r="J171">
        <v>1</v>
      </c>
    </row>
    <row r="172" spans="1:13" x14ac:dyDescent="0.3">
      <c r="A172">
        <v>244650631</v>
      </c>
      <c r="B172" t="s">
        <v>882</v>
      </c>
      <c r="C172" t="str">
        <f t="shared" si="2"/>
        <v xml:space="preserve">NL </v>
      </c>
      <c r="D172" s="2">
        <v>2332304</v>
      </c>
      <c r="E172">
        <v>3935</v>
      </c>
      <c r="F172">
        <v>264</v>
      </c>
      <c r="G172" t="s">
        <v>746</v>
      </c>
      <c r="H172">
        <v>134.91999999999999</v>
      </c>
      <c r="I172">
        <v>11.45</v>
      </c>
      <c r="L172" s="8"/>
      <c r="M172" s="4"/>
    </row>
    <row r="173" spans="1:13" x14ac:dyDescent="0.3">
      <c r="A173">
        <v>244740874</v>
      </c>
      <c r="B173" t="s">
        <v>883</v>
      </c>
      <c r="C173" t="str">
        <f t="shared" si="2"/>
        <v xml:space="preserve">NL </v>
      </c>
      <c r="D173" s="2">
        <v>2334645</v>
      </c>
      <c r="E173">
        <v>4011</v>
      </c>
      <c r="F173">
        <v>272</v>
      </c>
      <c r="G173" t="s">
        <v>746</v>
      </c>
      <c r="H173">
        <v>135</v>
      </c>
      <c r="I173">
        <v>11.45</v>
      </c>
    </row>
    <row r="174" spans="1:13" x14ac:dyDescent="0.3">
      <c r="A174">
        <v>244710002</v>
      </c>
      <c r="B174" t="s">
        <v>884</v>
      </c>
      <c r="C174" t="str">
        <f t="shared" si="2"/>
        <v xml:space="preserve">NL </v>
      </c>
      <c r="D174">
        <v>2319006</v>
      </c>
      <c r="E174">
        <v>2609</v>
      </c>
      <c r="G174" t="s">
        <v>746</v>
      </c>
      <c r="H174">
        <v>110</v>
      </c>
      <c r="I174">
        <v>9.5</v>
      </c>
    </row>
    <row r="175" spans="1:13" x14ac:dyDescent="0.3">
      <c r="A175">
        <v>205538590</v>
      </c>
      <c r="B175" t="s">
        <v>885</v>
      </c>
      <c r="C175" t="str">
        <f t="shared" si="2"/>
        <v xml:space="preserve">BE </v>
      </c>
      <c r="D175" s="2">
        <v>2309939</v>
      </c>
      <c r="E175">
        <v>516</v>
      </c>
      <c r="G175" t="s">
        <v>746</v>
      </c>
      <c r="H175">
        <v>50</v>
      </c>
      <c r="I175">
        <v>6.6</v>
      </c>
      <c r="K175" s="8"/>
      <c r="L175" s="4"/>
    </row>
    <row r="176" spans="1:13" x14ac:dyDescent="0.3">
      <c r="A176">
        <v>244870478</v>
      </c>
      <c r="B176" t="s">
        <v>886</v>
      </c>
      <c r="C176" t="str">
        <f t="shared" si="2"/>
        <v xml:space="preserve">NL </v>
      </c>
      <c r="D176" s="2">
        <v>6004032</v>
      </c>
      <c r="E176">
        <v>3164</v>
      </c>
      <c r="F176">
        <v>208</v>
      </c>
      <c r="G176" t="s">
        <v>746</v>
      </c>
      <c r="H176">
        <v>110</v>
      </c>
      <c r="I176">
        <v>11.45</v>
      </c>
    </row>
    <row r="177" spans="1:9" x14ac:dyDescent="0.3">
      <c r="A177">
        <v>244750314</v>
      </c>
      <c r="B177" t="s">
        <v>887</v>
      </c>
      <c r="C177" t="str">
        <f t="shared" si="2"/>
        <v xml:space="preserve">NL </v>
      </c>
      <c r="D177" s="2">
        <v>2312386</v>
      </c>
      <c r="E177">
        <v>606</v>
      </c>
      <c r="G177" t="s">
        <v>746</v>
      </c>
      <c r="H177">
        <v>50.08</v>
      </c>
      <c r="I177">
        <v>6.6</v>
      </c>
    </row>
    <row r="178" spans="1:9" x14ac:dyDescent="0.3">
      <c r="A178">
        <v>244250702</v>
      </c>
      <c r="B178" t="s">
        <v>888</v>
      </c>
      <c r="C178" t="str">
        <f t="shared" si="2"/>
        <v xml:space="preserve">NL </v>
      </c>
      <c r="D178" s="2">
        <v>2204040</v>
      </c>
      <c r="E178">
        <v>1044</v>
      </c>
      <c r="G178" t="s">
        <v>746</v>
      </c>
      <c r="H178">
        <v>74.989999999999995</v>
      </c>
      <c r="I178">
        <v>8.19</v>
      </c>
    </row>
    <row r="179" spans="1:9" x14ac:dyDescent="0.3">
      <c r="A179">
        <v>244620207</v>
      </c>
      <c r="B179" t="s">
        <v>889</v>
      </c>
      <c r="C179" t="str">
        <f t="shared" si="2"/>
        <v xml:space="preserve">NL </v>
      </c>
      <c r="D179" s="2">
        <v>2331138</v>
      </c>
      <c r="E179">
        <v>4202</v>
      </c>
      <c r="F179">
        <v>256</v>
      </c>
      <c r="G179" t="s">
        <v>746</v>
      </c>
      <c r="H179">
        <v>135</v>
      </c>
      <c r="I179">
        <v>11.45</v>
      </c>
    </row>
    <row r="180" spans="1:9" x14ac:dyDescent="0.3">
      <c r="A180">
        <v>205327590</v>
      </c>
      <c r="B180" t="s">
        <v>890</v>
      </c>
      <c r="C180" t="str">
        <f t="shared" si="2"/>
        <v xml:space="preserve">BE </v>
      </c>
      <c r="D180" s="2">
        <v>6002382</v>
      </c>
      <c r="G180" t="s">
        <v>746</v>
      </c>
      <c r="H180">
        <v>80</v>
      </c>
      <c r="I180">
        <v>9</v>
      </c>
    </row>
    <row r="181" spans="1:9" x14ac:dyDescent="0.3">
      <c r="A181">
        <v>205363590</v>
      </c>
      <c r="B181" t="s">
        <v>891</v>
      </c>
      <c r="C181" t="str">
        <f t="shared" si="2"/>
        <v xml:space="preserve">BE </v>
      </c>
      <c r="D181" s="2">
        <v>6003748</v>
      </c>
      <c r="E181">
        <v>1060</v>
      </c>
      <c r="G181" t="s">
        <v>746</v>
      </c>
      <c r="H181">
        <v>75</v>
      </c>
      <c r="I181">
        <v>7.26</v>
      </c>
    </row>
    <row r="182" spans="1:9" x14ac:dyDescent="0.3">
      <c r="A182">
        <v>211281740</v>
      </c>
      <c r="B182" t="s">
        <v>892</v>
      </c>
      <c r="C182" t="str">
        <f t="shared" si="2"/>
        <v xml:space="preserve">DE </v>
      </c>
      <c r="D182" s="2">
        <v>4003730</v>
      </c>
      <c r="E182">
        <v>1990</v>
      </c>
      <c r="G182" t="s">
        <v>746</v>
      </c>
      <c r="H182">
        <v>99.79</v>
      </c>
      <c r="I182">
        <v>9.5</v>
      </c>
    </row>
    <row r="183" spans="1:9" x14ac:dyDescent="0.3">
      <c r="A183">
        <v>211541290</v>
      </c>
      <c r="B183" t="s">
        <v>893</v>
      </c>
      <c r="C183" t="str">
        <f t="shared" si="2"/>
        <v xml:space="preserve">DE </v>
      </c>
      <c r="D183" s="2">
        <v>4809220</v>
      </c>
      <c r="E183">
        <v>1665</v>
      </c>
      <c r="G183" t="s">
        <v>749</v>
      </c>
      <c r="H183">
        <v>110</v>
      </c>
      <c r="I183">
        <v>11.4</v>
      </c>
    </row>
    <row r="184" spans="1:9" x14ac:dyDescent="0.3">
      <c r="A184">
        <v>244050578</v>
      </c>
      <c r="B184" t="s">
        <v>894</v>
      </c>
      <c r="C184" t="str">
        <f t="shared" si="2"/>
        <v xml:space="preserve">NL </v>
      </c>
      <c r="D184" s="2">
        <v>2317439</v>
      </c>
      <c r="E184">
        <v>921</v>
      </c>
      <c r="G184" t="s">
        <v>746</v>
      </c>
      <c r="H184">
        <v>74.27</v>
      </c>
      <c r="I184">
        <v>7.49</v>
      </c>
    </row>
    <row r="185" spans="1:9" x14ac:dyDescent="0.3">
      <c r="A185">
        <v>244650800</v>
      </c>
      <c r="B185" t="s">
        <v>895</v>
      </c>
      <c r="C185" t="str">
        <f t="shared" si="2"/>
        <v xml:space="preserve">NL </v>
      </c>
      <c r="D185" s="2">
        <v>2317646</v>
      </c>
      <c r="E185">
        <v>1182</v>
      </c>
      <c r="G185" t="s">
        <v>746</v>
      </c>
      <c r="H185">
        <v>84.96</v>
      </c>
      <c r="I185">
        <v>8.1999999999999993</v>
      </c>
    </row>
    <row r="186" spans="1:9" x14ac:dyDescent="0.3">
      <c r="A186">
        <v>244660300</v>
      </c>
      <c r="B186" t="s">
        <v>896</v>
      </c>
      <c r="C186" t="str">
        <f t="shared" si="2"/>
        <v xml:space="preserve">NL </v>
      </c>
      <c r="D186" s="2">
        <v>2312976</v>
      </c>
      <c r="E186">
        <v>741</v>
      </c>
      <c r="G186" t="s">
        <v>746</v>
      </c>
      <c r="H186">
        <v>62.2</v>
      </c>
      <c r="I186">
        <v>7.5</v>
      </c>
    </row>
    <row r="187" spans="1:9" x14ac:dyDescent="0.3">
      <c r="A187">
        <v>244660933</v>
      </c>
      <c r="B187" t="s">
        <v>897</v>
      </c>
      <c r="C187" t="str">
        <f t="shared" si="2"/>
        <v xml:space="preserve">NL </v>
      </c>
      <c r="D187" s="2">
        <v>2325951</v>
      </c>
      <c r="E187">
        <v>3027</v>
      </c>
      <c r="F187">
        <v>208</v>
      </c>
      <c r="G187" t="s">
        <v>746</v>
      </c>
      <c r="H187">
        <v>109.95</v>
      </c>
      <c r="I187">
        <v>11.45</v>
      </c>
    </row>
    <row r="188" spans="1:9" x14ac:dyDescent="0.3">
      <c r="A188">
        <v>244670648</v>
      </c>
      <c r="B188" t="s">
        <v>898</v>
      </c>
      <c r="C188" t="str">
        <f t="shared" si="2"/>
        <v xml:space="preserve">NL </v>
      </c>
      <c r="G188" t="s">
        <v>746</v>
      </c>
      <c r="H188">
        <v>14</v>
      </c>
      <c r="I188">
        <v>4</v>
      </c>
    </row>
    <row r="189" spans="1:9" x14ac:dyDescent="0.3">
      <c r="A189">
        <v>244700423</v>
      </c>
      <c r="B189" t="s">
        <v>899</v>
      </c>
      <c r="C189" t="str">
        <f t="shared" si="2"/>
        <v xml:space="preserve">NL </v>
      </c>
      <c r="D189" s="2">
        <v>2205025</v>
      </c>
      <c r="E189">
        <v>1781</v>
      </c>
      <c r="F189">
        <v>90</v>
      </c>
      <c r="G189" t="s">
        <v>746</v>
      </c>
      <c r="H189">
        <v>84.93</v>
      </c>
      <c r="I189">
        <v>9.5</v>
      </c>
    </row>
    <row r="190" spans="1:9" x14ac:dyDescent="0.3">
      <c r="A190">
        <v>244710594</v>
      </c>
      <c r="B190" t="s">
        <v>900</v>
      </c>
      <c r="C190" t="str">
        <f t="shared" si="2"/>
        <v xml:space="preserve">NL </v>
      </c>
      <c r="D190" s="2">
        <v>2005652</v>
      </c>
      <c r="E190">
        <v>820</v>
      </c>
      <c r="G190" t="s">
        <v>746</v>
      </c>
      <c r="H190">
        <v>66.989999999999995</v>
      </c>
      <c r="I190">
        <v>7.2</v>
      </c>
    </row>
    <row r="191" spans="1:9" x14ac:dyDescent="0.3">
      <c r="A191">
        <v>244740374</v>
      </c>
      <c r="B191" t="s">
        <v>901</v>
      </c>
      <c r="C191" t="str">
        <f t="shared" si="2"/>
        <v xml:space="preserve">NL </v>
      </c>
      <c r="D191" s="2">
        <v>2307233</v>
      </c>
      <c r="E191">
        <v>631</v>
      </c>
      <c r="G191" t="s">
        <v>746</v>
      </c>
      <c r="H191">
        <v>59.56</v>
      </c>
      <c r="I191">
        <v>6.58</v>
      </c>
    </row>
    <row r="192" spans="1:9" x14ac:dyDescent="0.3">
      <c r="A192">
        <v>244770048</v>
      </c>
      <c r="B192" t="s">
        <v>902</v>
      </c>
      <c r="C192" t="str">
        <f t="shared" si="2"/>
        <v xml:space="preserve">NL </v>
      </c>
      <c r="D192" s="2">
        <v>2315374</v>
      </c>
      <c r="E192">
        <v>344</v>
      </c>
      <c r="G192" t="s">
        <v>903</v>
      </c>
      <c r="H192">
        <v>38.79</v>
      </c>
      <c r="I192">
        <v>5.0599999999999996</v>
      </c>
    </row>
    <row r="193" spans="1:9" x14ac:dyDescent="0.3">
      <c r="A193">
        <v>211510550</v>
      </c>
      <c r="B193" t="s">
        <v>904</v>
      </c>
      <c r="C193" t="str">
        <f t="shared" si="2"/>
        <v xml:space="preserve">DE </v>
      </c>
      <c r="D193" s="2">
        <v>2331363</v>
      </c>
      <c r="E193">
        <v>1849</v>
      </c>
      <c r="F193" s="8"/>
      <c r="G193" s="4" t="s">
        <v>749</v>
      </c>
      <c r="H193" s="4">
        <v>110</v>
      </c>
      <c r="I193">
        <v>11.45</v>
      </c>
    </row>
    <row r="194" spans="1:9" x14ac:dyDescent="0.3">
      <c r="A194">
        <v>211665160</v>
      </c>
      <c r="B194" t="s">
        <v>905</v>
      </c>
      <c r="C194" t="str">
        <f t="shared" ref="C194:C257" si="3">VLOOKUP(VALUE(LEFT(A194,3)),Registratie,3,FALSE)</f>
        <v xml:space="preserve">DE </v>
      </c>
      <c r="D194" s="2">
        <v>6003828</v>
      </c>
      <c r="E194">
        <v>2994</v>
      </c>
      <c r="G194" t="s">
        <v>749</v>
      </c>
      <c r="H194">
        <v>110</v>
      </c>
      <c r="I194">
        <v>11.4</v>
      </c>
    </row>
    <row r="195" spans="1:9" x14ac:dyDescent="0.3">
      <c r="A195">
        <v>226016080</v>
      </c>
      <c r="B195" t="s">
        <v>906</v>
      </c>
      <c r="C195" t="str">
        <f t="shared" si="3"/>
        <v xml:space="preserve">FR </v>
      </c>
      <c r="D195" s="2">
        <v>6002480</v>
      </c>
      <c r="E195">
        <v>2051</v>
      </c>
      <c r="G195" t="s">
        <v>746</v>
      </c>
      <c r="H195">
        <v>105</v>
      </c>
      <c r="I195">
        <v>9.5</v>
      </c>
    </row>
    <row r="196" spans="1:9" x14ac:dyDescent="0.3">
      <c r="A196">
        <v>227099010</v>
      </c>
      <c r="B196" t="s">
        <v>907</v>
      </c>
      <c r="C196" t="str">
        <f t="shared" si="3"/>
        <v xml:space="preserve">FR </v>
      </c>
      <c r="D196" s="2">
        <v>6004093</v>
      </c>
      <c r="E196">
        <v>1353</v>
      </c>
      <c r="G196" t="s">
        <v>746</v>
      </c>
      <c r="H196">
        <v>85</v>
      </c>
      <c r="I196">
        <v>8.1999999999999993</v>
      </c>
    </row>
    <row r="197" spans="1:9" x14ac:dyDescent="0.3">
      <c r="A197">
        <v>244030091</v>
      </c>
      <c r="B197" t="s">
        <v>908</v>
      </c>
      <c r="C197" t="str">
        <f t="shared" si="3"/>
        <v xml:space="preserve">NL </v>
      </c>
      <c r="D197" s="2">
        <v>6105019</v>
      </c>
      <c r="E197">
        <v>3258</v>
      </c>
      <c r="G197" t="s">
        <v>746</v>
      </c>
      <c r="H197">
        <v>110</v>
      </c>
      <c r="I197">
        <v>11.45</v>
      </c>
    </row>
    <row r="198" spans="1:9" x14ac:dyDescent="0.3">
      <c r="A198">
        <v>244129846</v>
      </c>
      <c r="B198" t="s">
        <v>909</v>
      </c>
      <c r="C198" t="str">
        <f t="shared" si="3"/>
        <v xml:space="preserve">NL </v>
      </c>
      <c r="D198" s="2">
        <v>6004290</v>
      </c>
      <c r="E198">
        <v>1309</v>
      </c>
      <c r="G198" t="s">
        <v>746</v>
      </c>
      <c r="H198">
        <v>80</v>
      </c>
      <c r="I198">
        <v>9</v>
      </c>
    </row>
    <row r="199" spans="1:9" x14ac:dyDescent="0.3">
      <c r="A199">
        <v>244243240</v>
      </c>
      <c r="B199" t="s">
        <v>910</v>
      </c>
      <c r="C199" t="str">
        <f t="shared" si="3"/>
        <v xml:space="preserve">NL </v>
      </c>
      <c r="D199" s="2">
        <v>6004035</v>
      </c>
      <c r="E199">
        <v>990</v>
      </c>
      <c r="G199" t="s">
        <v>746</v>
      </c>
      <c r="H199">
        <v>71.97</v>
      </c>
      <c r="I199">
        <v>8.1999999999999993</v>
      </c>
    </row>
    <row r="200" spans="1:9" x14ac:dyDescent="0.3">
      <c r="A200">
        <v>244660513</v>
      </c>
      <c r="B200" t="s">
        <v>911</v>
      </c>
      <c r="C200" t="str">
        <f t="shared" si="3"/>
        <v xml:space="preserve">NL </v>
      </c>
      <c r="D200" s="2">
        <v>2319546</v>
      </c>
      <c r="E200">
        <v>1472</v>
      </c>
      <c r="G200" t="s">
        <v>746</v>
      </c>
      <c r="H200">
        <v>86</v>
      </c>
      <c r="I200">
        <v>9.1</v>
      </c>
    </row>
    <row r="201" spans="1:9" x14ac:dyDescent="0.3">
      <c r="A201">
        <v>244660954</v>
      </c>
      <c r="B201" t="s">
        <v>912</v>
      </c>
      <c r="C201" t="str">
        <f t="shared" si="3"/>
        <v xml:space="preserve">NL </v>
      </c>
      <c r="D201" s="2">
        <v>2318432</v>
      </c>
      <c r="E201">
        <v>2811</v>
      </c>
      <c r="G201" t="s">
        <v>746</v>
      </c>
      <c r="H201">
        <v>110</v>
      </c>
      <c r="I201">
        <v>11.4</v>
      </c>
    </row>
    <row r="202" spans="1:9" x14ac:dyDescent="0.3">
      <c r="A202">
        <v>244670157</v>
      </c>
      <c r="B202" t="s">
        <v>913</v>
      </c>
      <c r="C202" t="str">
        <f t="shared" si="3"/>
        <v xml:space="preserve">NL </v>
      </c>
      <c r="D202" s="2">
        <v>2326709</v>
      </c>
      <c r="E202">
        <v>2408</v>
      </c>
      <c r="G202" t="s">
        <v>749</v>
      </c>
      <c r="H202">
        <v>90</v>
      </c>
      <c r="I202">
        <v>11.5</v>
      </c>
    </row>
    <row r="203" spans="1:9" x14ac:dyDescent="0.3">
      <c r="A203">
        <v>244670489</v>
      </c>
      <c r="B203" t="s">
        <v>914</v>
      </c>
      <c r="C203" t="str">
        <f t="shared" si="3"/>
        <v xml:space="preserve">NL </v>
      </c>
      <c r="D203">
        <v>2100095</v>
      </c>
      <c r="E203">
        <v>1670</v>
      </c>
      <c r="G203" t="s">
        <v>746</v>
      </c>
      <c r="H203">
        <v>85</v>
      </c>
      <c r="I203">
        <v>9.5</v>
      </c>
    </row>
    <row r="204" spans="1:9" x14ac:dyDescent="0.3">
      <c r="A204">
        <v>244670876</v>
      </c>
      <c r="B204" t="s">
        <v>915</v>
      </c>
      <c r="C204" t="str">
        <f t="shared" si="3"/>
        <v xml:space="preserve">NL </v>
      </c>
      <c r="D204" s="2">
        <v>6003834</v>
      </c>
      <c r="E204">
        <v>361</v>
      </c>
      <c r="G204" t="s">
        <v>903</v>
      </c>
      <c r="H204">
        <v>39.97</v>
      </c>
      <c r="I204">
        <v>5.09</v>
      </c>
    </row>
    <row r="205" spans="1:9" x14ac:dyDescent="0.3">
      <c r="A205">
        <v>244690188</v>
      </c>
      <c r="B205" t="s">
        <v>916</v>
      </c>
      <c r="C205" t="str">
        <f t="shared" si="3"/>
        <v xml:space="preserve">NL </v>
      </c>
      <c r="D205" s="2">
        <v>2317587</v>
      </c>
      <c r="E205">
        <v>1103</v>
      </c>
      <c r="G205" t="s">
        <v>746</v>
      </c>
      <c r="H205">
        <v>79.98</v>
      </c>
      <c r="I205">
        <v>8.1999999999999993</v>
      </c>
    </row>
    <row r="206" spans="1:9" x14ac:dyDescent="0.3">
      <c r="A206">
        <v>244690885</v>
      </c>
      <c r="B206" t="s">
        <v>917</v>
      </c>
      <c r="C206" t="str">
        <f t="shared" si="3"/>
        <v xml:space="preserve">NL </v>
      </c>
      <c r="D206" s="2">
        <v>2320681</v>
      </c>
      <c r="E206">
        <v>854</v>
      </c>
      <c r="G206" t="s">
        <v>746</v>
      </c>
      <c r="H206">
        <v>66.94</v>
      </c>
      <c r="I206">
        <v>8.2200000000000006</v>
      </c>
    </row>
    <row r="207" spans="1:9" x14ac:dyDescent="0.3">
      <c r="A207">
        <v>244700593</v>
      </c>
      <c r="B207" t="s">
        <v>918</v>
      </c>
      <c r="C207" t="str">
        <f t="shared" si="3"/>
        <v xml:space="preserve">NL </v>
      </c>
      <c r="D207" s="2">
        <v>2010142</v>
      </c>
      <c r="E207">
        <v>603</v>
      </c>
      <c r="G207" t="s">
        <v>746</v>
      </c>
      <c r="H207">
        <v>63</v>
      </c>
      <c r="I207">
        <v>6.65</v>
      </c>
    </row>
    <row r="208" spans="1:9" x14ac:dyDescent="0.3">
      <c r="A208">
        <v>244710513</v>
      </c>
      <c r="B208" t="s">
        <v>919</v>
      </c>
      <c r="C208" t="str">
        <f t="shared" si="3"/>
        <v xml:space="preserve">NL </v>
      </c>
      <c r="D208" s="2">
        <v>2007085</v>
      </c>
      <c r="G208" t="s">
        <v>747</v>
      </c>
      <c r="H208">
        <v>15.49</v>
      </c>
      <c r="I208">
        <v>7.21</v>
      </c>
    </row>
    <row r="209" spans="1:13" x14ac:dyDescent="0.3">
      <c r="A209">
        <v>244730948</v>
      </c>
      <c r="B209" t="s">
        <v>920</v>
      </c>
      <c r="C209" t="str">
        <f t="shared" si="3"/>
        <v xml:space="preserve">NL </v>
      </c>
      <c r="D209" s="2">
        <v>2000344</v>
      </c>
      <c r="E209">
        <v>28</v>
      </c>
      <c r="G209" t="s">
        <v>923</v>
      </c>
      <c r="H209">
        <v>24.39</v>
      </c>
      <c r="I209">
        <v>4.88</v>
      </c>
    </row>
    <row r="210" spans="1:13" x14ac:dyDescent="0.3">
      <c r="A210">
        <v>244740469</v>
      </c>
      <c r="B210" t="s">
        <v>924</v>
      </c>
      <c r="C210" t="str">
        <f t="shared" si="3"/>
        <v xml:space="preserve">NL </v>
      </c>
      <c r="D210" s="2">
        <v>2319054</v>
      </c>
      <c r="E210">
        <v>388</v>
      </c>
      <c r="G210" t="s">
        <v>746</v>
      </c>
      <c r="H210">
        <v>39.14</v>
      </c>
      <c r="I210">
        <v>5.12</v>
      </c>
    </row>
    <row r="211" spans="1:13" x14ac:dyDescent="0.3">
      <c r="A211">
        <v>244750290</v>
      </c>
      <c r="B211" t="s">
        <v>921</v>
      </c>
      <c r="C211" t="str">
        <f t="shared" si="3"/>
        <v xml:space="preserve">NL </v>
      </c>
      <c r="D211" s="2">
        <v>2103203</v>
      </c>
      <c r="E211">
        <v>1028</v>
      </c>
      <c r="G211" t="s">
        <v>746</v>
      </c>
      <c r="H211">
        <v>73</v>
      </c>
      <c r="I211">
        <v>8.19</v>
      </c>
    </row>
    <row r="212" spans="1:13" x14ac:dyDescent="0.3">
      <c r="A212">
        <v>253242498</v>
      </c>
      <c r="B212" t="s">
        <v>922</v>
      </c>
      <c r="C212" t="str">
        <f t="shared" si="3"/>
        <v xml:space="preserve">LU </v>
      </c>
      <c r="D212" s="2">
        <v>2329301</v>
      </c>
      <c r="E212">
        <v>1738</v>
      </c>
      <c r="G212" t="s">
        <v>749</v>
      </c>
      <c r="H212">
        <v>106.5</v>
      </c>
      <c r="I212">
        <v>11.4</v>
      </c>
    </row>
    <row r="213" spans="1:13" x14ac:dyDescent="0.3">
      <c r="A213">
        <v>244670379</v>
      </c>
      <c r="B213" t="s">
        <v>925</v>
      </c>
      <c r="C213" t="str">
        <f t="shared" si="3"/>
        <v xml:space="preserve">NL </v>
      </c>
      <c r="D213" s="2">
        <v>2332135</v>
      </c>
      <c r="E213">
        <v>3379</v>
      </c>
      <c r="F213">
        <v>208</v>
      </c>
      <c r="G213" t="s">
        <v>746</v>
      </c>
      <c r="H213">
        <v>109.92</v>
      </c>
      <c r="I213">
        <v>11.45</v>
      </c>
    </row>
    <row r="214" spans="1:13" x14ac:dyDescent="0.3">
      <c r="A214">
        <v>244690182</v>
      </c>
      <c r="B214" t="s">
        <v>926</v>
      </c>
      <c r="C214" t="str">
        <f t="shared" si="3"/>
        <v xml:space="preserve">NL </v>
      </c>
      <c r="D214" s="2">
        <v>2303862</v>
      </c>
      <c r="E214">
        <v>617</v>
      </c>
      <c r="G214" t="s">
        <v>746</v>
      </c>
      <c r="H214">
        <v>49.97</v>
      </c>
      <c r="I214">
        <v>6.6</v>
      </c>
    </row>
    <row r="215" spans="1:13" x14ac:dyDescent="0.3">
      <c r="A215">
        <v>244650812</v>
      </c>
      <c r="B215" t="s">
        <v>927</v>
      </c>
      <c r="C215" t="str">
        <f t="shared" si="3"/>
        <v xml:space="preserve">NL </v>
      </c>
      <c r="D215" s="2">
        <v>2325952</v>
      </c>
      <c r="E215">
        <v>2004</v>
      </c>
      <c r="G215" t="s">
        <v>749</v>
      </c>
      <c r="H215">
        <v>86</v>
      </c>
      <c r="I215">
        <v>11.4</v>
      </c>
      <c r="L215" s="11"/>
      <c r="M215" s="4"/>
    </row>
    <row r="216" spans="1:13" x14ac:dyDescent="0.3">
      <c r="A216">
        <v>244660942</v>
      </c>
      <c r="B216" t="s">
        <v>928</v>
      </c>
      <c r="C216" t="str">
        <f t="shared" si="3"/>
        <v xml:space="preserve">NL </v>
      </c>
      <c r="D216" s="2">
        <v>2310432</v>
      </c>
      <c r="E216">
        <v>1175</v>
      </c>
      <c r="G216" t="s">
        <v>746</v>
      </c>
      <c r="H216">
        <v>79.95</v>
      </c>
      <c r="I216">
        <v>8.1999999999999993</v>
      </c>
      <c r="L216" s="11"/>
      <c r="M216" s="4"/>
    </row>
    <row r="217" spans="1:13" x14ac:dyDescent="0.3">
      <c r="A217">
        <v>244700264</v>
      </c>
      <c r="B217" t="s">
        <v>929</v>
      </c>
      <c r="C217" t="str">
        <f t="shared" si="3"/>
        <v xml:space="preserve">NL </v>
      </c>
      <c r="D217" s="2">
        <v>2312098</v>
      </c>
      <c r="E217">
        <v>1035</v>
      </c>
      <c r="G217" t="s">
        <v>748</v>
      </c>
      <c r="H217">
        <v>70.05</v>
      </c>
      <c r="I217">
        <v>8.57</v>
      </c>
    </row>
    <row r="218" spans="1:13" x14ac:dyDescent="0.3">
      <c r="A218">
        <v>244710273</v>
      </c>
      <c r="B218" t="s">
        <v>930</v>
      </c>
      <c r="C218" t="str">
        <f t="shared" si="3"/>
        <v xml:space="preserve">NL </v>
      </c>
      <c r="D218">
        <v>2323374</v>
      </c>
      <c r="E218">
        <v>1425</v>
      </c>
      <c r="G218" t="s">
        <v>746</v>
      </c>
      <c r="H218">
        <v>85</v>
      </c>
      <c r="I218">
        <v>9</v>
      </c>
    </row>
    <row r="219" spans="1:13" x14ac:dyDescent="0.3">
      <c r="A219">
        <v>244710421</v>
      </c>
      <c r="B219" t="s">
        <v>931</v>
      </c>
      <c r="C219" t="str">
        <f t="shared" si="3"/>
        <v xml:space="preserve">NL </v>
      </c>
      <c r="D219">
        <v>2314227</v>
      </c>
      <c r="E219">
        <v>1250</v>
      </c>
      <c r="G219" t="s">
        <v>746</v>
      </c>
      <c r="H219">
        <v>80</v>
      </c>
      <c r="I219">
        <v>8.6</v>
      </c>
    </row>
    <row r="220" spans="1:13" x14ac:dyDescent="0.3">
      <c r="A220">
        <v>244710433</v>
      </c>
      <c r="B220" t="s">
        <v>932</v>
      </c>
      <c r="C220" t="str">
        <f t="shared" si="3"/>
        <v xml:space="preserve">NL </v>
      </c>
      <c r="D220" s="2">
        <v>2319696</v>
      </c>
      <c r="E220">
        <v>1669</v>
      </c>
      <c r="G220" t="s">
        <v>746</v>
      </c>
      <c r="H220">
        <v>79.92</v>
      </c>
      <c r="I220">
        <v>10.07</v>
      </c>
    </row>
    <row r="221" spans="1:13" x14ac:dyDescent="0.3">
      <c r="A221">
        <v>205453490</v>
      </c>
      <c r="B221" t="s">
        <v>933</v>
      </c>
      <c r="C221" t="str">
        <f t="shared" si="3"/>
        <v xml:space="preserve">BE </v>
      </c>
      <c r="D221" s="2">
        <v>6001971</v>
      </c>
      <c r="E221">
        <v>1079</v>
      </c>
      <c r="G221" t="s">
        <v>746</v>
      </c>
      <c r="H221">
        <v>72.900000000000006</v>
      </c>
      <c r="I221">
        <v>8.26</v>
      </c>
    </row>
    <row r="222" spans="1:13" x14ac:dyDescent="0.3">
      <c r="A222">
        <v>244023439</v>
      </c>
      <c r="B222" t="s">
        <v>934</v>
      </c>
      <c r="C222" t="str">
        <f t="shared" si="3"/>
        <v xml:space="preserve">NL </v>
      </c>
      <c r="D222" s="2">
        <v>2309842</v>
      </c>
      <c r="E222">
        <v>351</v>
      </c>
      <c r="G222" t="s">
        <v>903</v>
      </c>
      <c r="H222">
        <v>38.909999999999997</v>
      </c>
      <c r="I222">
        <v>5.07</v>
      </c>
    </row>
    <row r="223" spans="1:13" x14ac:dyDescent="0.3">
      <c r="A223">
        <v>244124317</v>
      </c>
      <c r="B223" t="s">
        <v>935</v>
      </c>
      <c r="C223" t="str">
        <f t="shared" si="3"/>
        <v xml:space="preserve">NL </v>
      </c>
      <c r="D223" s="2">
        <v>2338728</v>
      </c>
      <c r="E223">
        <v>2600</v>
      </c>
      <c r="G223" t="s">
        <v>749</v>
      </c>
      <c r="H223">
        <v>86</v>
      </c>
      <c r="I223">
        <v>11.4</v>
      </c>
    </row>
    <row r="224" spans="1:13" x14ac:dyDescent="0.3">
      <c r="A224">
        <v>244660778</v>
      </c>
      <c r="B224" t="s">
        <v>936</v>
      </c>
      <c r="C224" t="str">
        <f t="shared" si="3"/>
        <v xml:space="preserve">NL </v>
      </c>
      <c r="D224" s="2">
        <v>2205076</v>
      </c>
      <c r="E224">
        <v>839</v>
      </c>
      <c r="G224" t="s">
        <v>746</v>
      </c>
      <c r="H224">
        <v>66.98</v>
      </c>
      <c r="I224">
        <v>7.45</v>
      </c>
    </row>
    <row r="225" spans="1:10" x14ac:dyDescent="0.3">
      <c r="A225">
        <v>244660786</v>
      </c>
      <c r="B225" t="s">
        <v>937</v>
      </c>
      <c r="C225" t="str">
        <f t="shared" si="3"/>
        <v xml:space="preserve">NL </v>
      </c>
      <c r="D225" s="2">
        <v>2001877</v>
      </c>
      <c r="E225">
        <v>1027</v>
      </c>
      <c r="G225" t="s">
        <v>746</v>
      </c>
      <c r="H225">
        <v>67.05</v>
      </c>
      <c r="I225">
        <v>8.1999999999999993</v>
      </c>
    </row>
    <row r="226" spans="1:10" x14ac:dyDescent="0.3">
      <c r="A226">
        <v>244670158</v>
      </c>
      <c r="B226" t="s">
        <v>938</v>
      </c>
      <c r="C226" t="str">
        <f t="shared" si="3"/>
        <v xml:space="preserve">NL </v>
      </c>
      <c r="D226" s="2">
        <v>2319316</v>
      </c>
      <c r="E226">
        <v>1559</v>
      </c>
      <c r="G226" t="s">
        <v>749</v>
      </c>
      <c r="H226">
        <v>85</v>
      </c>
      <c r="I226">
        <v>9.5</v>
      </c>
    </row>
    <row r="227" spans="1:10" x14ac:dyDescent="0.3">
      <c r="A227">
        <v>244690026</v>
      </c>
      <c r="B227" t="s">
        <v>939</v>
      </c>
      <c r="C227" t="str">
        <f t="shared" si="3"/>
        <v xml:space="preserve">NL </v>
      </c>
      <c r="D227" s="2">
        <v>2319425</v>
      </c>
      <c r="E227">
        <v>1201</v>
      </c>
      <c r="G227" t="s">
        <v>746</v>
      </c>
      <c r="H227">
        <v>80.06</v>
      </c>
      <c r="I227">
        <v>8.2200000000000006</v>
      </c>
    </row>
    <row r="228" spans="1:10" x14ac:dyDescent="0.3">
      <c r="A228">
        <v>244690296</v>
      </c>
      <c r="B228" t="s">
        <v>940</v>
      </c>
      <c r="C228" t="str">
        <f t="shared" si="3"/>
        <v xml:space="preserve">NL </v>
      </c>
      <c r="D228" s="2">
        <v>2323673</v>
      </c>
      <c r="G228" t="s">
        <v>747</v>
      </c>
      <c r="H228">
        <v>16.41</v>
      </c>
      <c r="I228">
        <v>8.15</v>
      </c>
    </row>
    <row r="229" spans="1:10" x14ac:dyDescent="0.3">
      <c r="A229">
        <v>244730843</v>
      </c>
      <c r="B229" t="s">
        <v>941</v>
      </c>
      <c r="C229" t="str">
        <f t="shared" si="3"/>
        <v xml:space="preserve">NL </v>
      </c>
      <c r="D229" s="2">
        <v>2331381</v>
      </c>
      <c r="E229">
        <v>3360</v>
      </c>
      <c r="F229">
        <v>208</v>
      </c>
      <c r="G229" t="s">
        <v>746</v>
      </c>
      <c r="H229">
        <v>109.95</v>
      </c>
      <c r="I229">
        <v>11.45</v>
      </c>
    </row>
    <row r="230" spans="1:10" x14ac:dyDescent="0.3">
      <c r="A230">
        <v>244730899</v>
      </c>
      <c r="B230" t="s">
        <v>942</v>
      </c>
      <c r="C230" t="str">
        <f t="shared" si="3"/>
        <v xml:space="preserve">NL </v>
      </c>
      <c r="D230" s="2">
        <v>6105536</v>
      </c>
      <c r="E230">
        <v>3212</v>
      </c>
      <c r="F230">
        <v>208</v>
      </c>
      <c r="G230" t="s">
        <v>746</v>
      </c>
      <c r="H230">
        <v>110</v>
      </c>
      <c r="I230">
        <v>11.45</v>
      </c>
    </row>
    <row r="231" spans="1:10" x14ac:dyDescent="0.3">
      <c r="A231">
        <v>244650939</v>
      </c>
      <c r="B231" t="s">
        <v>943</v>
      </c>
      <c r="C231" t="str">
        <f t="shared" si="3"/>
        <v xml:space="preserve">NL </v>
      </c>
      <c r="D231" s="2">
        <v>3011845</v>
      </c>
      <c r="E231">
        <v>734</v>
      </c>
      <c r="G231" t="s">
        <v>746</v>
      </c>
      <c r="H231">
        <v>59.96</v>
      </c>
      <c r="I231" s="4">
        <v>6.62</v>
      </c>
    </row>
    <row r="232" spans="1:10" x14ac:dyDescent="0.3">
      <c r="A232">
        <v>244700161</v>
      </c>
      <c r="B232" t="s">
        <v>944</v>
      </c>
      <c r="C232" t="str">
        <f t="shared" si="3"/>
        <v xml:space="preserve">NL </v>
      </c>
      <c r="D232" s="2">
        <v>2324673</v>
      </c>
      <c r="E232">
        <v>3250</v>
      </c>
      <c r="G232" t="s">
        <v>746</v>
      </c>
      <c r="H232">
        <v>109.88</v>
      </c>
      <c r="I232">
        <v>11.45</v>
      </c>
    </row>
    <row r="233" spans="1:10" x14ac:dyDescent="0.3">
      <c r="A233">
        <v>244660032</v>
      </c>
      <c r="B233" t="s">
        <v>945</v>
      </c>
      <c r="C233" t="str">
        <f t="shared" si="3"/>
        <v xml:space="preserve">NL </v>
      </c>
      <c r="D233" s="2">
        <v>2313920</v>
      </c>
      <c r="E233">
        <v>2640</v>
      </c>
      <c r="G233" t="s">
        <v>746</v>
      </c>
      <c r="H233">
        <v>98.14</v>
      </c>
      <c r="I233">
        <v>11.4</v>
      </c>
    </row>
    <row r="234" spans="1:10" x14ac:dyDescent="0.3">
      <c r="A234">
        <v>244010959</v>
      </c>
      <c r="B234" t="s">
        <v>790</v>
      </c>
      <c r="C234" t="str">
        <f t="shared" si="3"/>
        <v xml:space="preserve">NL </v>
      </c>
      <c r="D234" s="2">
        <v>3230288</v>
      </c>
      <c r="G234" t="s">
        <v>796</v>
      </c>
      <c r="H234">
        <v>15.72</v>
      </c>
      <c r="I234">
        <v>3.98</v>
      </c>
    </row>
    <row r="235" spans="1:10" x14ac:dyDescent="0.3">
      <c r="A235">
        <v>244660329</v>
      </c>
      <c r="B235" t="s">
        <v>946</v>
      </c>
      <c r="C235" t="str">
        <f t="shared" si="3"/>
        <v xml:space="preserve">NL </v>
      </c>
      <c r="D235" s="2">
        <v>2324108</v>
      </c>
      <c r="E235">
        <v>2335</v>
      </c>
      <c r="G235" t="s">
        <v>746</v>
      </c>
      <c r="H235">
        <v>85.92</v>
      </c>
      <c r="I235">
        <v>11.4</v>
      </c>
    </row>
    <row r="236" spans="1:10" x14ac:dyDescent="0.3">
      <c r="A236">
        <v>244010069</v>
      </c>
      <c r="B236" t="s">
        <v>947</v>
      </c>
      <c r="C236" t="str">
        <f t="shared" si="3"/>
        <v xml:space="preserve">NL </v>
      </c>
      <c r="D236" s="2">
        <v>2324640</v>
      </c>
      <c r="E236">
        <v>1649</v>
      </c>
      <c r="G236" t="s">
        <v>748</v>
      </c>
      <c r="H236">
        <v>85.92</v>
      </c>
      <c r="I236">
        <v>9.5</v>
      </c>
    </row>
    <row r="237" spans="1:10" x14ac:dyDescent="0.3">
      <c r="A237" s="6">
        <v>244120310</v>
      </c>
      <c r="B237" s="6" t="s">
        <v>948</v>
      </c>
      <c r="C237" t="str">
        <f t="shared" si="3"/>
        <v xml:space="preserve">NL </v>
      </c>
      <c r="G237" t="s">
        <v>751</v>
      </c>
      <c r="H237">
        <v>20</v>
      </c>
      <c r="I237">
        <v>4</v>
      </c>
      <c r="J237">
        <v>1</v>
      </c>
    </row>
    <row r="238" spans="1:10" x14ac:dyDescent="0.3">
      <c r="A238" s="6">
        <v>205463190</v>
      </c>
      <c r="B238" s="6" t="s">
        <v>949</v>
      </c>
      <c r="C238" t="str">
        <f t="shared" si="3"/>
        <v xml:space="preserve">BE </v>
      </c>
      <c r="D238">
        <v>6004186</v>
      </c>
      <c r="E238">
        <v>3007</v>
      </c>
      <c r="G238" t="s">
        <v>746</v>
      </c>
      <c r="H238">
        <v>110</v>
      </c>
      <c r="I238">
        <v>11.45</v>
      </c>
    </row>
    <row r="239" spans="1:10" x14ac:dyDescent="0.3">
      <c r="A239" s="6">
        <v>211464390</v>
      </c>
      <c r="B239" s="6" t="s">
        <v>950</v>
      </c>
      <c r="C239" t="str">
        <f t="shared" si="3"/>
        <v xml:space="preserve">DE </v>
      </c>
      <c r="D239" s="2">
        <v>4807680</v>
      </c>
      <c r="E239">
        <v>1448</v>
      </c>
      <c r="G239" t="s">
        <v>749</v>
      </c>
      <c r="H239">
        <v>110</v>
      </c>
      <c r="I239">
        <v>11.4</v>
      </c>
    </row>
    <row r="240" spans="1:10" x14ac:dyDescent="0.3">
      <c r="A240" s="6">
        <v>244180941</v>
      </c>
      <c r="B240" s="6" t="s">
        <v>951</v>
      </c>
      <c r="C240" t="str">
        <f t="shared" si="3"/>
        <v xml:space="preserve">NL </v>
      </c>
      <c r="D240" s="2">
        <v>2318975</v>
      </c>
      <c r="E240">
        <v>1227</v>
      </c>
      <c r="G240" t="s">
        <v>746</v>
      </c>
      <c r="H240">
        <v>80</v>
      </c>
      <c r="I240">
        <v>8.2200000000000006</v>
      </c>
    </row>
    <row r="241" spans="1:10" x14ac:dyDescent="0.3">
      <c r="A241" s="6">
        <v>244317074</v>
      </c>
      <c r="B241" s="6" t="s">
        <v>952</v>
      </c>
      <c r="C241" t="str">
        <f t="shared" si="3"/>
        <v xml:space="preserve">NL </v>
      </c>
      <c r="D241" s="2">
        <v>2337788</v>
      </c>
      <c r="E241">
        <v>2388</v>
      </c>
      <c r="G241" t="s">
        <v>749</v>
      </c>
      <c r="H241">
        <v>90</v>
      </c>
      <c r="I241">
        <v>11.4</v>
      </c>
    </row>
    <row r="242" spans="1:10" x14ac:dyDescent="0.3">
      <c r="A242" s="6">
        <v>244620136</v>
      </c>
      <c r="B242" s="6" t="s">
        <v>953</v>
      </c>
      <c r="C242" t="str">
        <f t="shared" si="3"/>
        <v xml:space="preserve">NL </v>
      </c>
      <c r="D242" s="2">
        <v>2103930</v>
      </c>
      <c r="G242" t="s">
        <v>954</v>
      </c>
      <c r="H242">
        <v>22.39</v>
      </c>
      <c r="I242">
        <v>5.6</v>
      </c>
    </row>
    <row r="243" spans="1:10" x14ac:dyDescent="0.3">
      <c r="A243" s="6">
        <v>244660016</v>
      </c>
      <c r="B243" s="6" t="s">
        <v>955</v>
      </c>
      <c r="C243" t="str">
        <f t="shared" si="3"/>
        <v xml:space="preserve">NL </v>
      </c>
      <c r="D243" s="2">
        <v>2318479</v>
      </c>
      <c r="E243">
        <v>1073</v>
      </c>
      <c r="G243" t="s">
        <v>746</v>
      </c>
      <c r="H243">
        <v>79.819999999999993</v>
      </c>
      <c r="I243">
        <v>8.1999999999999993</v>
      </c>
    </row>
    <row r="244" spans="1:10" x14ac:dyDescent="0.3">
      <c r="A244" s="6">
        <v>244660323</v>
      </c>
      <c r="B244" s="6" t="s">
        <v>956</v>
      </c>
      <c r="C244" t="str">
        <f t="shared" si="3"/>
        <v xml:space="preserve">NL </v>
      </c>
      <c r="D244" s="2">
        <v>6002899</v>
      </c>
      <c r="E244">
        <v>2278</v>
      </c>
      <c r="G244" t="s">
        <v>746</v>
      </c>
      <c r="H244">
        <v>109.88</v>
      </c>
      <c r="I244">
        <v>9.5</v>
      </c>
    </row>
    <row r="245" spans="1:10" x14ac:dyDescent="0.3">
      <c r="A245" s="6">
        <v>244660412</v>
      </c>
      <c r="B245" s="6" t="s">
        <v>957</v>
      </c>
      <c r="C245" t="str">
        <f t="shared" si="3"/>
        <v xml:space="preserve">NL </v>
      </c>
      <c r="D245" s="2">
        <v>2329240</v>
      </c>
      <c r="E245">
        <v>3040</v>
      </c>
      <c r="G245" t="s">
        <v>749</v>
      </c>
      <c r="H245">
        <v>110</v>
      </c>
      <c r="I245">
        <v>11.45</v>
      </c>
    </row>
    <row r="246" spans="1:10" x14ac:dyDescent="0.3">
      <c r="A246" s="6">
        <v>244670441</v>
      </c>
      <c r="B246" s="6" t="s">
        <v>958</v>
      </c>
      <c r="C246" t="str">
        <f t="shared" si="3"/>
        <v xml:space="preserve">NL </v>
      </c>
      <c r="D246" s="2">
        <v>2326611</v>
      </c>
      <c r="E246">
        <v>1688</v>
      </c>
      <c r="G246" t="s">
        <v>746</v>
      </c>
      <c r="H246">
        <v>85.92</v>
      </c>
      <c r="I246">
        <v>9.52</v>
      </c>
    </row>
    <row r="247" spans="1:10" x14ac:dyDescent="0.3">
      <c r="A247" s="6">
        <v>244670990</v>
      </c>
      <c r="B247" s="6" t="s">
        <v>959</v>
      </c>
      <c r="C247" t="str">
        <f t="shared" si="3"/>
        <v xml:space="preserve">NL </v>
      </c>
      <c r="D247" s="2">
        <v>2313541</v>
      </c>
      <c r="E247">
        <v>361</v>
      </c>
      <c r="G247" t="s">
        <v>746</v>
      </c>
      <c r="H247">
        <v>39.06</v>
      </c>
      <c r="I247">
        <v>5.07</v>
      </c>
    </row>
    <row r="248" spans="1:10" x14ac:dyDescent="0.3">
      <c r="A248" s="6">
        <v>244690317</v>
      </c>
      <c r="B248" s="6" t="s">
        <v>960</v>
      </c>
      <c r="C248" t="str">
        <f t="shared" si="3"/>
        <v xml:space="preserve">NL </v>
      </c>
      <c r="D248" s="2">
        <v>2322650</v>
      </c>
      <c r="E248">
        <v>64</v>
      </c>
      <c r="G248" t="s">
        <v>747</v>
      </c>
      <c r="H248">
        <v>18.5</v>
      </c>
      <c r="I248">
        <v>11.2</v>
      </c>
    </row>
    <row r="249" spans="1:10" x14ac:dyDescent="0.3">
      <c r="A249" s="6">
        <v>244690795</v>
      </c>
      <c r="B249" s="6" t="s">
        <v>961</v>
      </c>
      <c r="C249" t="str">
        <f t="shared" si="3"/>
        <v xml:space="preserve">NL </v>
      </c>
      <c r="D249" s="2">
        <v>3051640</v>
      </c>
      <c r="E249">
        <v>450</v>
      </c>
      <c r="G249" t="s">
        <v>903</v>
      </c>
      <c r="H249">
        <v>48.93</v>
      </c>
      <c r="I249">
        <v>5.09</v>
      </c>
    </row>
    <row r="250" spans="1:10" x14ac:dyDescent="0.3">
      <c r="A250" s="6">
        <v>244710001</v>
      </c>
      <c r="B250" s="6" t="s">
        <v>962</v>
      </c>
      <c r="C250" t="str">
        <f t="shared" si="3"/>
        <v xml:space="preserve">NL </v>
      </c>
      <c r="D250" s="2">
        <v>2317098</v>
      </c>
      <c r="E250">
        <v>372</v>
      </c>
      <c r="G250" t="s">
        <v>903</v>
      </c>
      <c r="H250">
        <v>38.92</v>
      </c>
      <c r="I250">
        <v>5.07</v>
      </c>
    </row>
    <row r="251" spans="1:10" x14ac:dyDescent="0.3">
      <c r="A251" s="6">
        <v>244710087</v>
      </c>
      <c r="B251" s="6" t="s">
        <v>963</v>
      </c>
      <c r="C251" t="str">
        <f t="shared" si="3"/>
        <v xml:space="preserve">NL </v>
      </c>
      <c r="D251" s="2">
        <v>2327077</v>
      </c>
      <c r="G251" t="s">
        <v>751</v>
      </c>
      <c r="J251">
        <v>1</v>
      </c>
    </row>
    <row r="252" spans="1:10" x14ac:dyDescent="0.3">
      <c r="A252" s="6">
        <v>244850762</v>
      </c>
      <c r="B252" s="6" t="s">
        <v>964</v>
      </c>
      <c r="C252" t="str">
        <f t="shared" si="3"/>
        <v xml:space="preserve">NL </v>
      </c>
      <c r="D252" s="2"/>
      <c r="G252" t="s">
        <v>746</v>
      </c>
      <c r="H252">
        <v>109</v>
      </c>
      <c r="I252">
        <v>10.4</v>
      </c>
      <c r="J252">
        <v>1</v>
      </c>
    </row>
    <row r="253" spans="1:10" x14ac:dyDescent="0.3">
      <c r="A253" s="6">
        <v>244870482</v>
      </c>
      <c r="B253" s="6" t="s">
        <v>965</v>
      </c>
      <c r="C253" t="str">
        <f t="shared" si="3"/>
        <v xml:space="preserve">NL </v>
      </c>
      <c r="D253" s="2">
        <v>1831198</v>
      </c>
      <c r="E253">
        <v>375</v>
      </c>
      <c r="G253" t="s">
        <v>903</v>
      </c>
      <c r="H253">
        <v>38.72</v>
      </c>
      <c r="I253">
        <v>5.07</v>
      </c>
    </row>
    <row r="254" spans="1:10" x14ac:dyDescent="0.3">
      <c r="A254">
        <v>244710698</v>
      </c>
      <c r="B254" t="s">
        <v>966</v>
      </c>
      <c r="C254" t="str">
        <f t="shared" si="3"/>
        <v xml:space="preserve">NL </v>
      </c>
      <c r="D254" s="2">
        <v>2331716</v>
      </c>
      <c r="E254">
        <v>3238</v>
      </c>
      <c r="G254" t="s">
        <v>746</v>
      </c>
      <c r="H254">
        <v>110</v>
      </c>
      <c r="I254">
        <v>11.45</v>
      </c>
    </row>
    <row r="255" spans="1:10" x14ac:dyDescent="0.3">
      <c r="A255">
        <v>244070504</v>
      </c>
      <c r="B255" t="s">
        <v>967</v>
      </c>
      <c r="C255" t="str">
        <f t="shared" si="3"/>
        <v xml:space="preserve">NL </v>
      </c>
      <c r="D255" s="2">
        <v>2325102</v>
      </c>
      <c r="E255">
        <v>3932</v>
      </c>
      <c r="G255" t="s">
        <v>746</v>
      </c>
      <c r="H255">
        <v>109.99</v>
      </c>
      <c r="I255">
        <v>12.54</v>
      </c>
    </row>
    <row r="256" spans="1:10" x14ac:dyDescent="0.3">
      <c r="A256">
        <v>244992032</v>
      </c>
      <c r="B256" t="s">
        <v>968</v>
      </c>
      <c r="C256" t="str">
        <f t="shared" si="3"/>
        <v xml:space="preserve">NL </v>
      </c>
      <c r="D256" s="2">
        <v>4029060</v>
      </c>
      <c r="G256" t="s">
        <v>747</v>
      </c>
      <c r="H256">
        <v>18.48</v>
      </c>
      <c r="I256">
        <v>9.3000000000000007</v>
      </c>
    </row>
    <row r="257" spans="1:10" x14ac:dyDescent="0.3">
      <c r="A257">
        <v>244690150</v>
      </c>
      <c r="B257" t="s">
        <v>969</v>
      </c>
      <c r="C257" t="str">
        <f t="shared" si="3"/>
        <v xml:space="preserve">NL </v>
      </c>
      <c r="D257" s="2">
        <v>3270707</v>
      </c>
      <c r="E257">
        <v>725</v>
      </c>
      <c r="G257" t="s">
        <v>748</v>
      </c>
      <c r="H257">
        <v>60.04</v>
      </c>
      <c r="I257">
        <v>7.22</v>
      </c>
    </row>
    <row r="258" spans="1:10" x14ac:dyDescent="0.3">
      <c r="A258">
        <v>244850305</v>
      </c>
      <c r="B258" t="s">
        <v>970</v>
      </c>
      <c r="C258" t="str">
        <f t="shared" ref="C258:C323" si="4">VLOOKUP(VALUE(LEFT(A258,3)),Registratie,3,FALSE)</f>
        <v xml:space="preserve">NL </v>
      </c>
      <c r="D258" s="2">
        <v>2203954</v>
      </c>
      <c r="E258">
        <v>785</v>
      </c>
      <c r="G258" t="s">
        <v>746</v>
      </c>
      <c r="H258">
        <v>62.6</v>
      </c>
      <c r="I258">
        <v>7.24</v>
      </c>
    </row>
    <row r="259" spans="1:10" x14ac:dyDescent="0.3">
      <c r="A259">
        <v>244780024</v>
      </c>
      <c r="B259" t="s">
        <v>971</v>
      </c>
      <c r="C259" t="str">
        <f t="shared" si="4"/>
        <v xml:space="preserve">NL </v>
      </c>
      <c r="D259" s="2">
        <v>2334960</v>
      </c>
      <c r="E259">
        <v>86</v>
      </c>
      <c r="G259" t="s">
        <v>747</v>
      </c>
      <c r="H259">
        <v>22.5</v>
      </c>
      <c r="I259">
        <v>10</v>
      </c>
    </row>
    <row r="260" spans="1:10" x14ac:dyDescent="0.3">
      <c r="A260">
        <v>205546090</v>
      </c>
      <c r="B260" t="s">
        <v>972</v>
      </c>
      <c r="C260" t="str">
        <f t="shared" si="4"/>
        <v xml:space="preserve">BE </v>
      </c>
      <c r="D260" s="2">
        <v>2324571</v>
      </c>
      <c r="E260">
        <v>3839</v>
      </c>
      <c r="G260" t="s">
        <v>746</v>
      </c>
      <c r="H260">
        <v>134.96</v>
      </c>
      <c r="I260">
        <v>11.45</v>
      </c>
    </row>
    <row r="261" spans="1:10" x14ac:dyDescent="0.3">
      <c r="A261">
        <v>205212290</v>
      </c>
      <c r="B261" t="s">
        <v>973</v>
      </c>
      <c r="C261" t="str">
        <f t="shared" si="4"/>
        <v xml:space="preserve">BE </v>
      </c>
      <c r="D261" s="2">
        <v>7001705</v>
      </c>
      <c r="E261">
        <v>2499</v>
      </c>
      <c r="G261" t="s">
        <v>748</v>
      </c>
      <c r="H261">
        <v>105</v>
      </c>
      <c r="I261">
        <v>10.5</v>
      </c>
    </row>
    <row r="262" spans="1:10" x14ac:dyDescent="0.3">
      <c r="A262">
        <v>205332090</v>
      </c>
      <c r="B262" t="s">
        <v>974</v>
      </c>
      <c r="C262" t="str">
        <f t="shared" si="4"/>
        <v xml:space="preserve">BE </v>
      </c>
      <c r="D262" s="2">
        <v>2205503</v>
      </c>
      <c r="E262">
        <v>2127</v>
      </c>
      <c r="G262" t="s">
        <v>746</v>
      </c>
      <c r="H262">
        <v>104.98</v>
      </c>
      <c r="I262">
        <v>9.5</v>
      </c>
    </row>
    <row r="263" spans="1:10" x14ac:dyDescent="0.3">
      <c r="A263">
        <v>211271050</v>
      </c>
      <c r="B263" t="s">
        <v>975</v>
      </c>
      <c r="C263" t="str">
        <f t="shared" si="4"/>
        <v xml:space="preserve">DE </v>
      </c>
      <c r="D263" s="2">
        <v>4813710</v>
      </c>
      <c r="E263">
        <v>1453</v>
      </c>
      <c r="G263" t="s">
        <v>749</v>
      </c>
      <c r="H263">
        <v>110</v>
      </c>
      <c r="I263">
        <v>11.45</v>
      </c>
    </row>
    <row r="264" spans="1:10" x14ac:dyDescent="0.3">
      <c r="A264">
        <v>211471070</v>
      </c>
      <c r="B264" t="s">
        <v>976</v>
      </c>
      <c r="C264" t="str">
        <f t="shared" si="4"/>
        <v xml:space="preserve">DE </v>
      </c>
      <c r="D264" s="2">
        <v>5802220</v>
      </c>
      <c r="G264" t="s">
        <v>747</v>
      </c>
      <c r="H264">
        <v>21.65</v>
      </c>
      <c r="I264">
        <v>8.19</v>
      </c>
    </row>
    <row r="265" spans="1:10" x14ac:dyDescent="0.3">
      <c r="A265">
        <v>211504720</v>
      </c>
      <c r="B265" t="s">
        <v>977</v>
      </c>
      <c r="C265" t="str">
        <f t="shared" si="4"/>
        <v xml:space="preserve">DE </v>
      </c>
      <c r="D265" s="2">
        <v>4803930</v>
      </c>
      <c r="E265">
        <v>2510</v>
      </c>
      <c r="G265" t="s">
        <v>749</v>
      </c>
      <c r="H265">
        <v>110</v>
      </c>
      <c r="I265">
        <v>11.45</v>
      </c>
    </row>
    <row r="266" spans="1:10" x14ac:dyDescent="0.3">
      <c r="A266">
        <v>211626240</v>
      </c>
      <c r="B266" t="s">
        <v>978</v>
      </c>
      <c r="C266" t="str">
        <f t="shared" si="4"/>
        <v xml:space="preserve">DE </v>
      </c>
      <c r="D266" s="2">
        <v>2335612</v>
      </c>
      <c r="E266">
        <v>1767</v>
      </c>
      <c r="G266" t="s">
        <v>749</v>
      </c>
      <c r="H266">
        <v>110</v>
      </c>
      <c r="I266">
        <v>11.45</v>
      </c>
    </row>
    <row r="267" spans="1:10" x14ac:dyDescent="0.3">
      <c r="A267">
        <v>244010269</v>
      </c>
      <c r="B267" t="s">
        <v>979</v>
      </c>
      <c r="C267" t="str">
        <f t="shared" si="4"/>
        <v xml:space="preserve">NL </v>
      </c>
      <c r="D267" s="2">
        <v>2331409</v>
      </c>
      <c r="E267">
        <v>3397</v>
      </c>
      <c r="G267" t="s">
        <v>746</v>
      </c>
      <c r="H267">
        <v>109.95</v>
      </c>
      <c r="I267">
        <v>11.45</v>
      </c>
    </row>
    <row r="268" spans="1:10" x14ac:dyDescent="0.3">
      <c r="A268">
        <v>244090359</v>
      </c>
      <c r="B268" t="s">
        <v>980</v>
      </c>
      <c r="C268" t="str">
        <f t="shared" si="4"/>
        <v xml:space="preserve">NL </v>
      </c>
      <c r="D268" s="2">
        <v>2328956</v>
      </c>
      <c r="G268" t="s">
        <v>747</v>
      </c>
      <c r="H268">
        <v>20.16</v>
      </c>
      <c r="I268">
        <v>5.4</v>
      </c>
    </row>
    <row r="269" spans="1:10" x14ac:dyDescent="0.3">
      <c r="A269">
        <v>244180341</v>
      </c>
      <c r="B269" t="s">
        <v>981</v>
      </c>
      <c r="C269" t="str">
        <f t="shared" si="4"/>
        <v xml:space="preserve">NL </v>
      </c>
      <c r="D269" s="2">
        <v>2327593</v>
      </c>
      <c r="E269">
        <v>1089</v>
      </c>
      <c r="G269" t="s">
        <v>746</v>
      </c>
      <c r="H269">
        <v>76.98</v>
      </c>
      <c r="I269">
        <v>8.2100000000000009</v>
      </c>
    </row>
    <row r="270" spans="1:10" x14ac:dyDescent="0.3">
      <c r="A270">
        <v>244186831</v>
      </c>
      <c r="B270" t="s">
        <v>982</v>
      </c>
      <c r="C270" t="str">
        <f t="shared" si="4"/>
        <v xml:space="preserve">NL </v>
      </c>
      <c r="D270" s="2">
        <v>7001840</v>
      </c>
      <c r="E270">
        <v>3136</v>
      </c>
      <c r="G270" t="s">
        <v>749</v>
      </c>
      <c r="H270">
        <v>110</v>
      </c>
      <c r="I270">
        <v>11.4</v>
      </c>
      <c r="J270">
        <v>1</v>
      </c>
    </row>
    <row r="271" spans="1:10" x14ac:dyDescent="0.3">
      <c r="A271">
        <v>244620987</v>
      </c>
      <c r="B271" t="s">
        <v>983</v>
      </c>
      <c r="C271" t="str">
        <f t="shared" si="4"/>
        <v xml:space="preserve">NL </v>
      </c>
      <c r="D271" s="2">
        <v>2311620</v>
      </c>
      <c r="E271">
        <v>650</v>
      </c>
      <c r="G271" t="s">
        <v>746</v>
      </c>
      <c r="H271">
        <v>60.33</v>
      </c>
      <c r="I271">
        <v>6.7</v>
      </c>
    </row>
    <row r="272" spans="1:10" x14ac:dyDescent="0.3">
      <c r="A272">
        <v>244630324</v>
      </c>
      <c r="B272" t="s">
        <v>984</v>
      </c>
      <c r="C272" t="str">
        <f t="shared" si="4"/>
        <v xml:space="preserve">NL </v>
      </c>
      <c r="D272" s="2">
        <v>6001430</v>
      </c>
      <c r="E272">
        <v>357</v>
      </c>
      <c r="G272" t="s">
        <v>903</v>
      </c>
      <c r="H272">
        <v>28.82</v>
      </c>
      <c r="I272">
        <v>5.0599999999999996</v>
      </c>
    </row>
    <row r="273" spans="1:9" x14ac:dyDescent="0.3">
      <c r="A273">
        <v>244660017</v>
      </c>
      <c r="B273" t="s">
        <v>985</v>
      </c>
      <c r="C273" t="str">
        <f t="shared" si="4"/>
        <v xml:space="preserve">NL </v>
      </c>
      <c r="D273" s="2">
        <v>2322718</v>
      </c>
      <c r="E273">
        <v>1503</v>
      </c>
      <c r="G273" t="s">
        <v>746</v>
      </c>
      <c r="H273">
        <v>84.49</v>
      </c>
      <c r="I273">
        <v>9.5</v>
      </c>
    </row>
    <row r="274" spans="1:9" x14ac:dyDescent="0.3">
      <c r="A274">
        <v>244660048</v>
      </c>
      <c r="B274" t="s">
        <v>986</v>
      </c>
      <c r="C274" t="str">
        <f t="shared" si="4"/>
        <v xml:space="preserve">NL </v>
      </c>
      <c r="D274" s="2">
        <v>2007268</v>
      </c>
      <c r="E274">
        <v>1706</v>
      </c>
      <c r="G274" t="s">
        <v>749</v>
      </c>
      <c r="H274">
        <v>95.2</v>
      </c>
      <c r="I274">
        <v>9.5</v>
      </c>
    </row>
    <row r="275" spans="1:9" x14ac:dyDescent="0.3">
      <c r="A275">
        <v>244660314</v>
      </c>
      <c r="B275" t="s">
        <v>987</v>
      </c>
      <c r="C275" t="str">
        <f t="shared" si="4"/>
        <v xml:space="preserve">NL </v>
      </c>
      <c r="D275" s="2">
        <v>2318820</v>
      </c>
      <c r="E275">
        <v>2511</v>
      </c>
      <c r="G275" t="s">
        <v>746</v>
      </c>
      <c r="H275">
        <v>109.99</v>
      </c>
      <c r="I275">
        <v>10.5</v>
      </c>
    </row>
    <row r="276" spans="1:9" x14ac:dyDescent="0.3">
      <c r="A276">
        <v>244660631</v>
      </c>
      <c r="B276" t="s">
        <v>988</v>
      </c>
      <c r="C276" t="str">
        <f t="shared" si="4"/>
        <v xml:space="preserve">NL </v>
      </c>
      <c r="D276" s="2">
        <v>2313390</v>
      </c>
      <c r="E276">
        <v>1225</v>
      </c>
      <c r="G276" t="s">
        <v>746</v>
      </c>
      <c r="H276">
        <v>85.1</v>
      </c>
      <c r="I276">
        <v>8.1999999999999993</v>
      </c>
    </row>
    <row r="277" spans="1:9" x14ac:dyDescent="0.3">
      <c r="A277">
        <v>244660950</v>
      </c>
      <c r="B277" t="s">
        <v>989</v>
      </c>
      <c r="C277" t="str">
        <f t="shared" si="4"/>
        <v xml:space="preserve">NL </v>
      </c>
      <c r="D277" s="2">
        <v>2319008</v>
      </c>
      <c r="E277">
        <v>368</v>
      </c>
      <c r="G277" t="s">
        <v>903</v>
      </c>
      <c r="H277">
        <v>39</v>
      </c>
      <c r="I277">
        <v>5.04</v>
      </c>
    </row>
    <row r="278" spans="1:9" x14ac:dyDescent="0.3">
      <c r="A278">
        <v>244670159</v>
      </c>
      <c r="B278" t="s">
        <v>990</v>
      </c>
      <c r="C278" t="str">
        <f t="shared" si="4"/>
        <v xml:space="preserve">NL </v>
      </c>
      <c r="D278" s="2">
        <v>2321822</v>
      </c>
      <c r="E278">
        <v>2244</v>
      </c>
      <c r="G278" t="s">
        <v>749</v>
      </c>
      <c r="H278">
        <v>89.95</v>
      </c>
      <c r="I278">
        <v>11.4</v>
      </c>
    </row>
    <row r="279" spans="1:9" x14ac:dyDescent="0.3">
      <c r="A279">
        <v>244670235</v>
      </c>
      <c r="B279" t="s">
        <v>991</v>
      </c>
      <c r="C279" t="str">
        <f t="shared" si="4"/>
        <v xml:space="preserve">NL </v>
      </c>
      <c r="D279" s="2">
        <v>2325055</v>
      </c>
      <c r="E279">
        <v>2420</v>
      </c>
      <c r="G279" t="s">
        <v>749</v>
      </c>
      <c r="H279">
        <v>109.71</v>
      </c>
      <c r="I279">
        <v>11.6</v>
      </c>
    </row>
    <row r="280" spans="1:9" x14ac:dyDescent="0.3">
      <c r="A280">
        <v>244670602</v>
      </c>
      <c r="B280" t="s">
        <v>992</v>
      </c>
      <c r="C280" t="str">
        <f t="shared" si="4"/>
        <v xml:space="preserve">NL </v>
      </c>
      <c r="D280" s="2">
        <v>2317904</v>
      </c>
      <c r="E280">
        <v>339</v>
      </c>
      <c r="G280" t="s">
        <v>903</v>
      </c>
      <c r="H280">
        <v>38.85</v>
      </c>
      <c r="I280">
        <v>5.09</v>
      </c>
    </row>
    <row r="281" spans="1:9" x14ac:dyDescent="0.3">
      <c r="A281">
        <v>244670643</v>
      </c>
      <c r="B281" t="s">
        <v>993</v>
      </c>
      <c r="C281" t="str">
        <f t="shared" si="4"/>
        <v xml:space="preserve">NL </v>
      </c>
      <c r="D281" s="2">
        <v>2313503</v>
      </c>
      <c r="E281">
        <v>1299</v>
      </c>
      <c r="G281" t="s">
        <v>746</v>
      </c>
      <c r="H281">
        <v>85</v>
      </c>
      <c r="I281">
        <v>9.32</v>
      </c>
    </row>
    <row r="282" spans="1:9" x14ac:dyDescent="0.3">
      <c r="A282">
        <v>244670666</v>
      </c>
      <c r="B282" t="s">
        <v>994</v>
      </c>
      <c r="C282" t="str">
        <f t="shared" si="4"/>
        <v xml:space="preserve">NL </v>
      </c>
      <c r="D282" s="2">
        <v>2328245</v>
      </c>
      <c r="E282">
        <v>2507</v>
      </c>
      <c r="G282" t="s">
        <v>746</v>
      </c>
      <c r="H282">
        <v>109.9</v>
      </c>
      <c r="I282">
        <v>10.5</v>
      </c>
    </row>
    <row r="283" spans="1:9" x14ac:dyDescent="0.3">
      <c r="A283">
        <v>244670673</v>
      </c>
      <c r="B283" t="s">
        <v>995</v>
      </c>
      <c r="C283" t="str">
        <f t="shared" si="4"/>
        <v xml:space="preserve">NL </v>
      </c>
      <c r="D283" s="2">
        <v>2327025</v>
      </c>
      <c r="E283">
        <v>3229</v>
      </c>
      <c r="G283" t="s">
        <v>749</v>
      </c>
      <c r="H283">
        <v>110</v>
      </c>
      <c r="I283">
        <v>11.4</v>
      </c>
    </row>
    <row r="284" spans="1:9" x14ac:dyDescent="0.3">
      <c r="A284">
        <v>244670846</v>
      </c>
      <c r="B284" t="s">
        <v>996</v>
      </c>
      <c r="C284" t="str">
        <f t="shared" si="4"/>
        <v xml:space="preserve">NL </v>
      </c>
      <c r="D284" s="2">
        <v>3310498</v>
      </c>
      <c r="E284">
        <v>1170</v>
      </c>
      <c r="G284" t="s">
        <v>746</v>
      </c>
      <c r="H284">
        <v>80</v>
      </c>
      <c r="I284">
        <v>8.2200000000000006</v>
      </c>
    </row>
    <row r="285" spans="1:9" x14ac:dyDescent="0.3">
      <c r="A285">
        <v>244690302</v>
      </c>
      <c r="B285" t="s">
        <v>997</v>
      </c>
      <c r="C285" t="str">
        <f t="shared" si="4"/>
        <v xml:space="preserve">NL </v>
      </c>
      <c r="D285" s="2">
        <v>8060011</v>
      </c>
      <c r="G285" t="s">
        <v>747</v>
      </c>
      <c r="H285">
        <v>19</v>
      </c>
      <c r="I285">
        <v>11.2</v>
      </c>
    </row>
    <row r="286" spans="1:9" x14ac:dyDescent="0.3">
      <c r="A286">
        <v>244690904</v>
      </c>
      <c r="B286" t="s">
        <v>998</v>
      </c>
      <c r="C286" t="str">
        <f t="shared" si="4"/>
        <v xml:space="preserve">NL </v>
      </c>
      <c r="D286" s="2">
        <v>2311441</v>
      </c>
      <c r="E286">
        <v>750</v>
      </c>
      <c r="G286" t="s">
        <v>746</v>
      </c>
      <c r="H286">
        <v>62</v>
      </c>
      <c r="I286">
        <v>6.69</v>
      </c>
    </row>
    <row r="287" spans="1:9" x14ac:dyDescent="0.3">
      <c r="A287">
        <v>244700374</v>
      </c>
      <c r="B287" t="s">
        <v>999</v>
      </c>
      <c r="C287" t="str">
        <f t="shared" si="4"/>
        <v xml:space="preserve">NL </v>
      </c>
      <c r="D287" s="2">
        <v>2318901</v>
      </c>
      <c r="E287">
        <v>2500</v>
      </c>
      <c r="G287" t="s">
        <v>749</v>
      </c>
      <c r="H287">
        <v>110</v>
      </c>
      <c r="I287">
        <v>11.4</v>
      </c>
    </row>
    <row r="288" spans="1:9" x14ac:dyDescent="0.3">
      <c r="A288">
        <v>244770674</v>
      </c>
      <c r="B288" t="s">
        <v>1000</v>
      </c>
      <c r="C288" t="str">
        <f t="shared" si="4"/>
        <v xml:space="preserve">NL </v>
      </c>
      <c r="D288" s="2">
        <v>2311636</v>
      </c>
      <c r="E288">
        <v>873</v>
      </c>
      <c r="G288" t="s">
        <v>746</v>
      </c>
      <c r="H288">
        <v>70</v>
      </c>
      <c r="I288">
        <v>7.25</v>
      </c>
    </row>
    <row r="289" spans="1:9" x14ac:dyDescent="0.3">
      <c r="A289">
        <v>244810191</v>
      </c>
      <c r="B289" t="s">
        <v>1001</v>
      </c>
      <c r="C289" t="str">
        <f t="shared" si="4"/>
        <v xml:space="preserve">NL </v>
      </c>
      <c r="D289" s="2">
        <v>2210714</v>
      </c>
      <c r="E289">
        <v>24</v>
      </c>
      <c r="G289" t="s">
        <v>747</v>
      </c>
      <c r="H289">
        <v>22.25</v>
      </c>
      <c r="I289">
        <v>5.58</v>
      </c>
    </row>
    <row r="290" spans="1:9" x14ac:dyDescent="0.3">
      <c r="A290">
        <v>253242242</v>
      </c>
      <c r="B290" t="s">
        <v>1002</v>
      </c>
      <c r="C290" t="str">
        <f t="shared" si="4"/>
        <v xml:space="preserve">LU </v>
      </c>
      <c r="D290" s="2">
        <v>2337862</v>
      </c>
      <c r="E290">
        <v>1839</v>
      </c>
      <c r="G290" t="s">
        <v>749</v>
      </c>
      <c r="H290">
        <v>110</v>
      </c>
      <c r="I290">
        <v>11.37</v>
      </c>
    </row>
    <row r="291" spans="1:9" x14ac:dyDescent="0.3">
      <c r="A291">
        <v>205311290</v>
      </c>
      <c r="B291" t="s">
        <v>1003</v>
      </c>
      <c r="C291" t="str">
        <f t="shared" si="4"/>
        <v xml:space="preserve">BE </v>
      </c>
      <c r="D291" s="2">
        <v>2326158</v>
      </c>
      <c r="E291">
        <v>1909</v>
      </c>
      <c r="G291" t="s">
        <v>746</v>
      </c>
      <c r="H291">
        <v>85.85</v>
      </c>
      <c r="I291">
        <v>9.5</v>
      </c>
    </row>
    <row r="292" spans="1:9" x14ac:dyDescent="0.3">
      <c r="A292">
        <v>205332390</v>
      </c>
      <c r="B292" t="s">
        <v>1004</v>
      </c>
      <c r="C292" t="str">
        <f t="shared" si="4"/>
        <v xml:space="preserve">BE </v>
      </c>
      <c r="D292" s="2">
        <v>6003624</v>
      </c>
      <c r="E292">
        <v>1122</v>
      </c>
      <c r="G292" t="s">
        <v>746</v>
      </c>
      <c r="H292">
        <v>79.98</v>
      </c>
      <c r="I292">
        <v>8.1999999999999993</v>
      </c>
    </row>
    <row r="293" spans="1:9" x14ac:dyDescent="0.3">
      <c r="A293">
        <v>205392990</v>
      </c>
      <c r="B293" t="s">
        <v>1005</v>
      </c>
      <c r="C293" t="str">
        <f t="shared" si="4"/>
        <v xml:space="preserve">BE </v>
      </c>
      <c r="D293" s="2">
        <v>1823263</v>
      </c>
      <c r="E293">
        <v>1251</v>
      </c>
      <c r="G293" t="s">
        <v>746</v>
      </c>
      <c r="H293">
        <v>85</v>
      </c>
      <c r="I293">
        <v>8.1999999999999993</v>
      </c>
    </row>
    <row r="294" spans="1:9" x14ac:dyDescent="0.3">
      <c r="A294">
        <v>211683720</v>
      </c>
      <c r="B294" t="s">
        <v>1006</v>
      </c>
      <c r="C294" t="str">
        <f t="shared" si="4"/>
        <v xml:space="preserve">DE </v>
      </c>
      <c r="D294" s="2">
        <v>2313847</v>
      </c>
      <c r="E294">
        <v>1414</v>
      </c>
      <c r="G294" t="s">
        <v>746</v>
      </c>
      <c r="H294">
        <v>85</v>
      </c>
      <c r="I294">
        <v>9.32</v>
      </c>
    </row>
    <row r="295" spans="1:9" x14ac:dyDescent="0.3">
      <c r="A295">
        <v>244378471</v>
      </c>
      <c r="B295" t="s">
        <v>1007</v>
      </c>
      <c r="C295" t="str">
        <f t="shared" si="4"/>
        <v xml:space="preserve">NL </v>
      </c>
      <c r="D295" s="2">
        <v>2103930</v>
      </c>
      <c r="G295" t="s">
        <v>954</v>
      </c>
      <c r="H295">
        <v>22.39</v>
      </c>
      <c r="I295">
        <v>5.6</v>
      </c>
    </row>
    <row r="296" spans="1:9" x14ac:dyDescent="0.3">
      <c r="A296">
        <v>244660476</v>
      </c>
      <c r="B296" t="s">
        <v>1008</v>
      </c>
      <c r="C296" t="str">
        <f t="shared" si="4"/>
        <v xml:space="preserve">NL </v>
      </c>
      <c r="D296" s="2">
        <v>2319231</v>
      </c>
      <c r="E296">
        <v>2308</v>
      </c>
      <c r="G296" t="s">
        <v>749</v>
      </c>
      <c r="H296">
        <v>110</v>
      </c>
      <c r="I296">
        <v>9.0399999999999991</v>
      </c>
    </row>
    <row r="297" spans="1:9" x14ac:dyDescent="0.3">
      <c r="A297">
        <v>244670576</v>
      </c>
      <c r="B297" t="s">
        <v>1009</v>
      </c>
      <c r="C297" t="str">
        <f t="shared" si="4"/>
        <v xml:space="preserve">NL </v>
      </c>
      <c r="D297" s="2">
        <v>2331835</v>
      </c>
      <c r="E297">
        <v>3343</v>
      </c>
      <c r="F297">
        <v>208</v>
      </c>
      <c r="G297" t="s">
        <v>746</v>
      </c>
      <c r="H297">
        <v>109.95</v>
      </c>
      <c r="I297">
        <v>11.45</v>
      </c>
    </row>
    <row r="298" spans="1:9" x14ac:dyDescent="0.3">
      <c r="A298">
        <v>244690073</v>
      </c>
      <c r="B298" t="s">
        <v>1010</v>
      </c>
      <c r="C298" t="str">
        <f t="shared" si="4"/>
        <v xml:space="preserve">NL </v>
      </c>
      <c r="D298" s="2">
        <v>2315126</v>
      </c>
      <c r="E298">
        <v>1150</v>
      </c>
      <c r="G298" t="s">
        <v>746</v>
      </c>
      <c r="H298">
        <v>73.010000000000005</v>
      </c>
      <c r="I298">
        <v>8.25</v>
      </c>
    </row>
    <row r="299" spans="1:9" x14ac:dyDescent="0.3">
      <c r="A299">
        <v>244690908</v>
      </c>
      <c r="B299" t="s">
        <v>1011</v>
      </c>
      <c r="C299" t="str">
        <f t="shared" si="4"/>
        <v xml:space="preserve">NL </v>
      </c>
      <c r="D299" s="2">
        <v>2331245</v>
      </c>
      <c r="E299">
        <v>1598</v>
      </c>
      <c r="G299" t="s">
        <v>749</v>
      </c>
      <c r="H299">
        <v>85</v>
      </c>
      <c r="I299">
        <v>9.6</v>
      </c>
    </row>
    <row r="300" spans="1:9" x14ac:dyDescent="0.3">
      <c r="A300">
        <v>244139668</v>
      </c>
      <c r="B300" t="s">
        <v>1012</v>
      </c>
      <c r="C300" t="str">
        <f t="shared" si="4"/>
        <v xml:space="preserve">NL </v>
      </c>
      <c r="D300" s="2">
        <v>2008390</v>
      </c>
      <c r="G300" t="s">
        <v>747</v>
      </c>
      <c r="H300">
        <v>22.34</v>
      </c>
      <c r="I300">
        <v>5.88</v>
      </c>
    </row>
    <row r="301" spans="1:9" x14ac:dyDescent="0.3">
      <c r="A301">
        <v>205463990</v>
      </c>
      <c r="B301" t="s">
        <v>1013</v>
      </c>
      <c r="C301" t="str">
        <f t="shared" si="4"/>
        <v xml:space="preserve">BE </v>
      </c>
      <c r="D301" s="2">
        <v>6004096</v>
      </c>
      <c r="E301">
        <v>2701</v>
      </c>
      <c r="F301">
        <v>208</v>
      </c>
      <c r="G301" t="s">
        <v>746</v>
      </c>
      <c r="H301">
        <v>109.98</v>
      </c>
      <c r="I301" s="4">
        <v>11.45</v>
      </c>
    </row>
    <row r="302" spans="1:9" x14ac:dyDescent="0.3">
      <c r="A302">
        <v>244660333</v>
      </c>
      <c r="B302" t="s">
        <v>1014</v>
      </c>
      <c r="C302" t="str">
        <f t="shared" si="4"/>
        <v xml:space="preserve">NL </v>
      </c>
      <c r="D302" s="2">
        <v>2318254</v>
      </c>
      <c r="E302">
        <v>1773</v>
      </c>
      <c r="G302" t="s">
        <v>746</v>
      </c>
      <c r="H302">
        <v>85.99</v>
      </c>
      <c r="I302">
        <v>9.5</v>
      </c>
    </row>
    <row r="303" spans="1:9" x14ac:dyDescent="0.3">
      <c r="A303">
        <v>244690633</v>
      </c>
      <c r="B303" t="s">
        <v>1015</v>
      </c>
      <c r="C303" t="str">
        <f t="shared" si="4"/>
        <v xml:space="preserve">NL </v>
      </c>
      <c r="D303" s="2">
        <v>2313742</v>
      </c>
      <c r="E303">
        <v>986</v>
      </c>
      <c r="G303" t="s">
        <v>746</v>
      </c>
      <c r="H303">
        <v>70</v>
      </c>
      <c r="I303">
        <v>8.5299999999999994</v>
      </c>
    </row>
    <row r="304" spans="1:9" x14ac:dyDescent="0.3">
      <c r="A304">
        <v>244700493</v>
      </c>
      <c r="B304" t="s">
        <v>1016</v>
      </c>
      <c r="C304" t="str">
        <f t="shared" si="4"/>
        <v xml:space="preserve">NL </v>
      </c>
      <c r="D304" s="2">
        <v>2323895</v>
      </c>
      <c r="E304">
        <v>3114</v>
      </c>
      <c r="F304">
        <v>208</v>
      </c>
      <c r="G304" t="s">
        <v>746</v>
      </c>
      <c r="H304">
        <v>109.96</v>
      </c>
      <c r="I304">
        <v>11.44</v>
      </c>
    </row>
    <row r="305" spans="1:9" x14ac:dyDescent="0.3">
      <c r="A305">
        <v>244650832</v>
      </c>
      <c r="B305" t="s">
        <v>1017</v>
      </c>
      <c r="C305" t="str">
        <f t="shared" si="4"/>
        <v xml:space="preserve">NL </v>
      </c>
      <c r="D305" s="2">
        <v>2324692</v>
      </c>
      <c r="E305">
        <v>3025</v>
      </c>
      <c r="F305">
        <v>208</v>
      </c>
      <c r="G305" t="s">
        <v>746</v>
      </c>
      <c r="H305">
        <v>109.88</v>
      </c>
      <c r="I305">
        <v>11.45</v>
      </c>
    </row>
    <row r="306" spans="1:9" x14ac:dyDescent="0.3">
      <c r="A306">
        <v>244770331</v>
      </c>
      <c r="B306" t="s">
        <v>1018</v>
      </c>
      <c r="C306" t="str">
        <f t="shared" si="4"/>
        <v xml:space="preserve">NL </v>
      </c>
      <c r="D306" s="2">
        <v>3800024</v>
      </c>
      <c r="G306" t="s">
        <v>1020</v>
      </c>
      <c r="H306">
        <v>30</v>
      </c>
      <c r="I306">
        <v>5.0999999999999996</v>
      </c>
    </row>
    <row r="307" spans="1:9" x14ac:dyDescent="0.3">
      <c r="A307">
        <v>244620993</v>
      </c>
      <c r="B307" t="s">
        <v>1019</v>
      </c>
      <c r="C307" t="str">
        <f t="shared" si="4"/>
        <v xml:space="preserve">NL </v>
      </c>
      <c r="D307" s="2">
        <v>2330688</v>
      </c>
      <c r="E307">
        <v>5570</v>
      </c>
      <c r="F307">
        <v>415</v>
      </c>
      <c r="G307" t="s">
        <v>746</v>
      </c>
      <c r="H307">
        <v>135</v>
      </c>
      <c r="I307">
        <v>14.2</v>
      </c>
    </row>
    <row r="308" spans="1:9" x14ac:dyDescent="0.3">
      <c r="A308">
        <v>244730512</v>
      </c>
      <c r="B308" t="s">
        <v>1021</v>
      </c>
      <c r="C308" t="str">
        <f t="shared" si="4"/>
        <v xml:space="preserve">NL </v>
      </c>
      <c r="D308" s="2">
        <v>2326775</v>
      </c>
      <c r="E308">
        <v>2302</v>
      </c>
      <c r="G308" t="s">
        <v>748</v>
      </c>
      <c r="H308">
        <v>85.98</v>
      </c>
      <c r="I308">
        <v>10.49</v>
      </c>
    </row>
    <row r="309" spans="1:9" x14ac:dyDescent="0.3">
      <c r="A309">
        <v>244650802</v>
      </c>
      <c r="B309" t="s">
        <v>1022</v>
      </c>
      <c r="C309" t="str">
        <f t="shared" si="4"/>
        <v xml:space="preserve">NL </v>
      </c>
      <c r="D309" s="2">
        <v>2330576</v>
      </c>
      <c r="E309">
        <v>3906</v>
      </c>
      <c r="F309">
        <v>264</v>
      </c>
      <c r="G309" t="s">
        <v>746</v>
      </c>
      <c r="H309">
        <v>135</v>
      </c>
      <c r="I309">
        <v>11.45</v>
      </c>
    </row>
    <row r="310" spans="1:9" x14ac:dyDescent="0.3">
      <c r="A310">
        <v>205207190</v>
      </c>
      <c r="B310" t="s">
        <v>1023</v>
      </c>
      <c r="C310" t="str">
        <f t="shared" si="4"/>
        <v xml:space="preserve">BE </v>
      </c>
      <c r="D310" s="2">
        <v>6002614</v>
      </c>
      <c r="E310">
        <v>3363</v>
      </c>
      <c r="G310" t="s">
        <v>748</v>
      </c>
      <c r="H310">
        <v>110</v>
      </c>
      <c r="I310">
        <v>11.4</v>
      </c>
    </row>
    <row r="311" spans="1:9" x14ac:dyDescent="0.3">
      <c r="A311" s="6">
        <v>244700937</v>
      </c>
      <c r="B311" t="s">
        <v>1024</v>
      </c>
      <c r="C311" t="str">
        <f t="shared" si="4"/>
        <v xml:space="preserve">NL </v>
      </c>
      <c r="D311" s="2">
        <v>2318127</v>
      </c>
      <c r="E311">
        <v>1023</v>
      </c>
      <c r="G311" t="s">
        <v>746</v>
      </c>
      <c r="H311">
        <v>66.92</v>
      </c>
      <c r="I311">
        <v>9</v>
      </c>
    </row>
    <row r="312" spans="1:9" x14ac:dyDescent="0.3">
      <c r="A312" s="6">
        <v>244060545</v>
      </c>
      <c r="B312" t="s">
        <v>1025</v>
      </c>
      <c r="C312" t="str">
        <f t="shared" si="4"/>
        <v xml:space="preserve">NL </v>
      </c>
      <c r="D312" s="2">
        <v>2303189</v>
      </c>
      <c r="E312">
        <v>518</v>
      </c>
      <c r="G312" t="s">
        <v>746</v>
      </c>
      <c r="H312">
        <v>49.99</v>
      </c>
      <c r="I312">
        <v>6.6</v>
      </c>
    </row>
    <row r="313" spans="1:9" x14ac:dyDescent="0.3">
      <c r="A313" s="6">
        <v>244670571</v>
      </c>
      <c r="B313" t="s">
        <v>1026</v>
      </c>
      <c r="C313" t="str">
        <f t="shared" si="4"/>
        <v xml:space="preserve">NL </v>
      </c>
      <c r="D313" s="2">
        <v>2322627</v>
      </c>
      <c r="E313">
        <v>1338</v>
      </c>
      <c r="G313" t="s">
        <v>748</v>
      </c>
      <c r="H313">
        <v>85.6</v>
      </c>
      <c r="I313">
        <v>8.1999999999999993</v>
      </c>
    </row>
    <row r="314" spans="1:9" x14ac:dyDescent="0.3">
      <c r="A314" s="6">
        <v>244630150</v>
      </c>
      <c r="B314" t="s">
        <v>1027</v>
      </c>
      <c r="C314" t="str">
        <f t="shared" si="4"/>
        <v xml:space="preserve">NL </v>
      </c>
      <c r="D314" s="2">
        <v>2331380</v>
      </c>
      <c r="E314">
        <v>3903</v>
      </c>
      <c r="F314">
        <v>264</v>
      </c>
      <c r="G314" t="s">
        <v>746</v>
      </c>
      <c r="H314">
        <v>135</v>
      </c>
      <c r="I314">
        <v>11.45</v>
      </c>
    </row>
    <row r="315" spans="1:9" x14ac:dyDescent="0.3">
      <c r="A315" s="6">
        <v>244700772</v>
      </c>
      <c r="B315" t="s">
        <v>1028</v>
      </c>
      <c r="C315" t="str">
        <f t="shared" si="4"/>
        <v xml:space="preserve">NL </v>
      </c>
      <c r="D315" s="2">
        <v>3051208</v>
      </c>
      <c r="E315">
        <v>8</v>
      </c>
      <c r="G315" t="s">
        <v>796</v>
      </c>
      <c r="H315">
        <v>15.75</v>
      </c>
      <c r="I315" s="4">
        <v>4.3</v>
      </c>
    </row>
    <row r="316" spans="1:9" x14ac:dyDescent="0.3">
      <c r="A316" s="6">
        <v>205471390</v>
      </c>
      <c r="B316" t="s">
        <v>1029</v>
      </c>
      <c r="C316" t="str">
        <f t="shared" si="4"/>
        <v xml:space="preserve">BE </v>
      </c>
      <c r="D316" s="2">
        <v>6002466</v>
      </c>
      <c r="E316">
        <v>698</v>
      </c>
      <c r="G316" t="s">
        <v>746</v>
      </c>
      <c r="H316">
        <v>55.1</v>
      </c>
      <c r="I316">
        <v>6.65</v>
      </c>
    </row>
    <row r="317" spans="1:9" x14ac:dyDescent="0.3">
      <c r="A317" s="6">
        <v>244660683</v>
      </c>
      <c r="B317" t="s">
        <v>856</v>
      </c>
      <c r="C317" t="str">
        <f t="shared" si="4"/>
        <v xml:space="preserve">NL </v>
      </c>
      <c r="D317" s="2">
        <v>2331475</v>
      </c>
      <c r="E317">
        <v>3903</v>
      </c>
      <c r="F317">
        <v>264</v>
      </c>
      <c r="G317" t="s">
        <v>746</v>
      </c>
      <c r="H317">
        <v>135</v>
      </c>
      <c r="I317">
        <v>11.45</v>
      </c>
    </row>
    <row r="318" spans="1:9" x14ac:dyDescent="0.3">
      <c r="A318" s="6">
        <v>244690966</v>
      </c>
      <c r="B318" t="s">
        <v>1030</v>
      </c>
      <c r="C318" t="str">
        <f t="shared" si="4"/>
        <v xml:space="preserve">NL </v>
      </c>
      <c r="D318" s="2">
        <v>2323527</v>
      </c>
      <c r="E318">
        <v>61</v>
      </c>
      <c r="G318" t="s">
        <v>796</v>
      </c>
      <c r="H318">
        <v>25.65</v>
      </c>
      <c r="I318">
        <v>6.26</v>
      </c>
    </row>
    <row r="319" spans="1:9" x14ac:dyDescent="0.3">
      <c r="A319" s="6">
        <v>244051000</v>
      </c>
      <c r="B319" t="s">
        <v>1031</v>
      </c>
      <c r="C319" t="str">
        <f t="shared" si="4"/>
        <v xml:space="preserve">NL </v>
      </c>
      <c r="D319" s="2">
        <v>3110622</v>
      </c>
      <c r="E319">
        <v>206</v>
      </c>
      <c r="G319" t="s">
        <v>747</v>
      </c>
      <c r="H319">
        <v>22.42</v>
      </c>
      <c r="I319">
        <v>6.43</v>
      </c>
    </row>
    <row r="320" spans="1:9" x14ac:dyDescent="0.3">
      <c r="A320">
        <v>244700237</v>
      </c>
      <c r="B320" t="s">
        <v>1032</v>
      </c>
      <c r="C320" t="str">
        <f t="shared" si="4"/>
        <v xml:space="preserve">NL </v>
      </c>
      <c r="D320" s="2">
        <v>2300433</v>
      </c>
      <c r="E320">
        <v>21</v>
      </c>
      <c r="G320" t="s">
        <v>747</v>
      </c>
      <c r="H320">
        <v>20.92</v>
      </c>
      <c r="I320">
        <v>4.96</v>
      </c>
    </row>
    <row r="321" spans="1:10" x14ac:dyDescent="0.3">
      <c r="A321">
        <v>244660805</v>
      </c>
      <c r="B321" t="s">
        <v>1033</v>
      </c>
      <c r="C321" t="str">
        <f t="shared" si="4"/>
        <v xml:space="preserve">NL </v>
      </c>
      <c r="D321">
        <v>2318651</v>
      </c>
      <c r="E321">
        <v>1071</v>
      </c>
      <c r="G321" t="s">
        <v>746</v>
      </c>
      <c r="H321">
        <v>79.959999999999994</v>
      </c>
      <c r="I321">
        <v>8.1999999999999993</v>
      </c>
    </row>
    <row r="322" spans="1:10" x14ac:dyDescent="0.3">
      <c r="A322">
        <v>205396000</v>
      </c>
      <c r="B322" t="s">
        <v>1034</v>
      </c>
      <c r="C322" t="str">
        <f t="shared" si="4"/>
        <v xml:space="preserve">BE </v>
      </c>
      <c r="D322">
        <v>6004003</v>
      </c>
      <c r="E322">
        <v>2149</v>
      </c>
      <c r="G322" t="s">
        <v>746</v>
      </c>
      <c r="H322">
        <v>110</v>
      </c>
      <c r="I322">
        <v>12.5</v>
      </c>
    </row>
    <row r="323" spans="1:10" x14ac:dyDescent="0.3">
      <c r="A323">
        <v>244717904</v>
      </c>
      <c r="B323" t="s">
        <v>1036</v>
      </c>
      <c r="C323" t="str">
        <f t="shared" si="4"/>
        <v xml:space="preserve">NL </v>
      </c>
      <c r="D323" s="2">
        <v>2327598</v>
      </c>
      <c r="G323" t="s">
        <v>747</v>
      </c>
      <c r="H323">
        <v>19</v>
      </c>
      <c r="I323">
        <v>11.2</v>
      </c>
    </row>
    <row r="324" spans="1:10" x14ac:dyDescent="0.3">
      <c r="A324">
        <v>244620975</v>
      </c>
      <c r="B324" t="s">
        <v>1037</v>
      </c>
      <c r="C324" t="str">
        <f t="shared" ref="C324:C378" si="5">VLOOKUP(VALUE(LEFT(A324,3)),Registratie,3,FALSE)</f>
        <v xml:space="preserve">NL </v>
      </c>
      <c r="D324" s="2">
        <v>2325435</v>
      </c>
      <c r="E324">
        <v>1008</v>
      </c>
      <c r="G324" t="s">
        <v>748</v>
      </c>
      <c r="H324">
        <v>69.89</v>
      </c>
      <c r="I324">
        <v>7.5</v>
      </c>
    </row>
    <row r="325" spans="1:10" x14ac:dyDescent="0.3">
      <c r="A325">
        <v>244615762</v>
      </c>
      <c r="B325" t="s">
        <v>1038</v>
      </c>
      <c r="C325" t="str">
        <f t="shared" si="5"/>
        <v xml:space="preserve">NL </v>
      </c>
      <c r="D325" s="2">
        <v>2326592</v>
      </c>
      <c r="E325">
        <v>1451</v>
      </c>
      <c r="G325" t="s">
        <v>746</v>
      </c>
      <c r="H325" s="4">
        <v>79.959999999999994</v>
      </c>
      <c r="I325">
        <v>9.5</v>
      </c>
    </row>
    <row r="326" spans="1:10" x14ac:dyDescent="0.3">
      <c r="A326">
        <v>205520090</v>
      </c>
      <c r="B326" t="s">
        <v>1035</v>
      </c>
      <c r="C326" t="str">
        <f t="shared" si="5"/>
        <v xml:space="preserve">BE </v>
      </c>
      <c r="D326" s="2">
        <v>2104744</v>
      </c>
      <c r="E326">
        <v>16</v>
      </c>
      <c r="G326" t="s">
        <v>747</v>
      </c>
      <c r="H326">
        <v>22.07</v>
      </c>
      <c r="I326" s="4">
        <v>5.62</v>
      </c>
    </row>
    <row r="327" spans="1:10" x14ac:dyDescent="0.3">
      <c r="A327">
        <v>244710333</v>
      </c>
      <c r="B327" t="s">
        <v>1039</v>
      </c>
      <c r="C327" t="str">
        <f t="shared" si="5"/>
        <v xml:space="preserve">NL </v>
      </c>
      <c r="D327" s="2">
        <v>2006412</v>
      </c>
      <c r="E327">
        <v>1150</v>
      </c>
      <c r="G327" t="s">
        <v>746</v>
      </c>
      <c r="H327">
        <v>74.959999999999994</v>
      </c>
      <c r="I327">
        <v>8.24</v>
      </c>
    </row>
    <row r="328" spans="1:10" x14ac:dyDescent="0.3">
      <c r="A328">
        <v>205232890</v>
      </c>
      <c r="B328" t="s">
        <v>1040</v>
      </c>
      <c r="C328" t="str">
        <f t="shared" si="5"/>
        <v xml:space="preserve">BE </v>
      </c>
      <c r="D328" s="2">
        <v>6000625</v>
      </c>
      <c r="E328">
        <v>1196</v>
      </c>
      <c r="G328" t="s">
        <v>746</v>
      </c>
      <c r="H328">
        <v>84.7</v>
      </c>
      <c r="I328">
        <v>8.1999999999999993</v>
      </c>
    </row>
    <row r="329" spans="1:10" x14ac:dyDescent="0.3">
      <c r="A329">
        <v>244700933</v>
      </c>
      <c r="B329" t="s">
        <v>1041</v>
      </c>
      <c r="C329" t="str">
        <f t="shared" si="5"/>
        <v xml:space="preserve">NL </v>
      </c>
      <c r="D329" s="2">
        <v>2205595</v>
      </c>
      <c r="E329">
        <v>1148</v>
      </c>
      <c r="G329" t="s">
        <v>746</v>
      </c>
      <c r="H329">
        <v>75</v>
      </c>
      <c r="I329">
        <v>7.5</v>
      </c>
    </row>
    <row r="330" spans="1:10" x14ac:dyDescent="0.3">
      <c r="A330" s="6">
        <v>244101977</v>
      </c>
      <c r="B330" t="s">
        <v>1042</v>
      </c>
      <c r="C330" t="str">
        <f t="shared" si="5"/>
        <v xml:space="preserve">NL </v>
      </c>
      <c r="D330" s="2">
        <v>2331952</v>
      </c>
      <c r="E330">
        <v>3228</v>
      </c>
      <c r="G330" t="s">
        <v>746</v>
      </c>
      <c r="H330">
        <v>110</v>
      </c>
      <c r="I330">
        <v>11.45</v>
      </c>
    </row>
    <row r="331" spans="1:10" x14ac:dyDescent="0.3">
      <c r="A331" s="6">
        <v>244660873</v>
      </c>
      <c r="B331" t="s">
        <v>1043</v>
      </c>
      <c r="C331" t="str">
        <f t="shared" si="5"/>
        <v xml:space="preserve">NL </v>
      </c>
      <c r="D331" s="2">
        <v>2317358</v>
      </c>
      <c r="E331">
        <v>1364</v>
      </c>
      <c r="G331" t="s">
        <v>746</v>
      </c>
      <c r="H331">
        <v>79.900000000000006</v>
      </c>
      <c r="I331">
        <v>8.5500000000000007</v>
      </c>
    </row>
    <row r="332" spans="1:10" x14ac:dyDescent="0.3">
      <c r="A332" s="6">
        <v>244650864</v>
      </c>
      <c r="B332" t="s">
        <v>1044</v>
      </c>
      <c r="C332" t="str">
        <f t="shared" si="5"/>
        <v xml:space="preserve">NL </v>
      </c>
      <c r="D332" s="2">
        <v>2318116</v>
      </c>
      <c r="E332">
        <v>999</v>
      </c>
      <c r="G332" t="s">
        <v>748</v>
      </c>
      <c r="H332">
        <v>80.8</v>
      </c>
      <c r="I332">
        <v>8.06</v>
      </c>
    </row>
    <row r="333" spans="1:10" x14ac:dyDescent="0.3">
      <c r="A333" s="6">
        <v>244660056</v>
      </c>
      <c r="B333" t="s">
        <v>1045</v>
      </c>
      <c r="C333" t="str">
        <f t="shared" si="5"/>
        <v xml:space="preserve">NL </v>
      </c>
      <c r="D333" s="2">
        <v>2321452</v>
      </c>
      <c r="E333">
        <v>1607</v>
      </c>
      <c r="G333" t="s">
        <v>748</v>
      </c>
      <c r="H333">
        <v>84.84</v>
      </c>
      <c r="I333">
        <v>9.5</v>
      </c>
    </row>
    <row r="334" spans="1:10" x14ac:dyDescent="0.3">
      <c r="A334" s="6">
        <v>244660194</v>
      </c>
      <c r="B334" t="s">
        <v>1046</v>
      </c>
      <c r="C334" t="str">
        <f t="shared" si="5"/>
        <v xml:space="preserve">NL </v>
      </c>
      <c r="D334" s="2">
        <v>2329364</v>
      </c>
      <c r="E334">
        <v>3277</v>
      </c>
      <c r="F334">
        <v>208</v>
      </c>
      <c r="G334" t="s">
        <v>746</v>
      </c>
      <c r="H334">
        <v>110</v>
      </c>
      <c r="I334">
        <v>11.45</v>
      </c>
    </row>
    <row r="335" spans="1:10" x14ac:dyDescent="0.3">
      <c r="A335" s="6">
        <v>244770588</v>
      </c>
      <c r="B335" t="s">
        <v>1047</v>
      </c>
      <c r="C335" t="str">
        <f t="shared" si="5"/>
        <v xml:space="preserve">NL </v>
      </c>
      <c r="D335" s="2">
        <v>2006796</v>
      </c>
      <c r="E335">
        <v>1264</v>
      </c>
      <c r="G335" t="s">
        <v>748</v>
      </c>
      <c r="H335">
        <v>74.92</v>
      </c>
      <c r="I335">
        <v>8.18</v>
      </c>
    </row>
    <row r="336" spans="1:10" x14ac:dyDescent="0.3">
      <c r="A336" s="6">
        <v>244002400</v>
      </c>
      <c r="B336" t="s">
        <v>1048</v>
      </c>
      <c r="C336" t="str">
        <f t="shared" si="5"/>
        <v xml:space="preserve">NL </v>
      </c>
      <c r="G336" t="s">
        <v>751</v>
      </c>
      <c r="H336">
        <v>12</v>
      </c>
      <c r="I336">
        <v>4</v>
      </c>
      <c r="J336">
        <v>1</v>
      </c>
    </row>
    <row r="337" spans="1:10" x14ac:dyDescent="0.3">
      <c r="A337">
        <v>205412990</v>
      </c>
      <c r="B337" t="s">
        <v>1049</v>
      </c>
      <c r="C337" t="str">
        <f t="shared" si="5"/>
        <v xml:space="preserve">BE </v>
      </c>
      <c r="D337" s="2">
        <v>2328856</v>
      </c>
      <c r="E337">
        <v>3108</v>
      </c>
      <c r="F337">
        <v>208</v>
      </c>
      <c r="G337" t="s">
        <v>746</v>
      </c>
      <c r="H337">
        <v>109.78</v>
      </c>
      <c r="I337">
        <v>11.46</v>
      </c>
    </row>
    <row r="338" spans="1:10" x14ac:dyDescent="0.3">
      <c r="A338">
        <v>244730818</v>
      </c>
      <c r="B338" t="s">
        <v>1050</v>
      </c>
      <c r="C338" t="str">
        <f t="shared" si="5"/>
        <v xml:space="preserve">NL </v>
      </c>
      <c r="D338" s="2">
        <v>2332651</v>
      </c>
      <c r="E338">
        <v>2877</v>
      </c>
      <c r="F338">
        <v>208</v>
      </c>
      <c r="G338" t="s">
        <v>746</v>
      </c>
      <c r="H338">
        <v>110</v>
      </c>
      <c r="I338">
        <v>11.45</v>
      </c>
    </row>
    <row r="339" spans="1:10" x14ac:dyDescent="0.3">
      <c r="A339">
        <v>244660534</v>
      </c>
      <c r="B339" t="s">
        <v>1051</v>
      </c>
      <c r="C339" t="str">
        <f t="shared" si="5"/>
        <v xml:space="preserve">NL </v>
      </c>
      <c r="D339" s="2">
        <v>2313056</v>
      </c>
      <c r="E339">
        <v>843</v>
      </c>
      <c r="G339" t="s">
        <v>746</v>
      </c>
      <c r="H339">
        <v>62</v>
      </c>
      <c r="I339">
        <v>7.2</v>
      </c>
    </row>
    <row r="340" spans="1:10" x14ac:dyDescent="0.3">
      <c r="A340">
        <v>244730102</v>
      </c>
      <c r="B340" t="s">
        <v>1052</v>
      </c>
      <c r="C340" t="str">
        <f t="shared" si="5"/>
        <v xml:space="preserve">NL </v>
      </c>
      <c r="D340" s="2">
        <v>2104217</v>
      </c>
      <c r="G340" t="s">
        <v>1020</v>
      </c>
      <c r="H340">
        <v>24.96</v>
      </c>
      <c r="I340">
        <v>5.48</v>
      </c>
    </row>
    <row r="341" spans="1:10" x14ac:dyDescent="0.3">
      <c r="A341">
        <v>267210282</v>
      </c>
      <c r="B341" t="s">
        <v>1053</v>
      </c>
      <c r="C341" t="str">
        <f t="shared" si="5"/>
        <v xml:space="preserve">SK </v>
      </c>
      <c r="D341" s="2">
        <v>2304687</v>
      </c>
      <c r="E341">
        <v>1428</v>
      </c>
      <c r="G341" t="s">
        <v>746</v>
      </c>
      <c r="H341">
        <v>79.849999999999994</v>
      </c>
      <c r="I341">
        <v>9.49</v>
      </c>
    </row>
    <row r="342" spans="1:10" x14ac:dyDescent="0.3">
      <c r="A342">
        <v>244730097</v>
      </c>
      <c r="B342" t="s">
        <v>1054</v>
      </c>
      <c r="C342" t="str">
        <f t="shared" si="5"/>
        <v xml:space="preserve">NL </v>
      </c>
      <c r="D342" s="2">
        <v>2310301</v>
      </c>
      <c r="G342" t="s">
        <v>1020</v>
      </c>
      <c r="H342">
        <v>38</v>
      </c>
      <c r="I342">
        <v>6.6</v>
      </c>
    </row>
    <row r="343" spans="1:10" x14ac:dyDescent="0.3">
      <c r="A343">
        <v>244830385</v>
      </c>
      <c r="B343" t="s">
        <v>1055</v>
      </c>
      <c r="C343" t="str">
        <f t="shared" si="5"/>
        <v xml:space="preserve">NL </v>
      </c>
      <c r="D343" s="2">
        <v>3110498</v>
      </c>
      <c r="E343">
        <v>799</v>
      </c>
      <c r="G343" t="s">
        <v>746</v>
      </c>
      <c r="H343">
        <v>65.290000000000006</v>
      </c>
      <c r="I343">
        <v>7.5</v>
      </c>
    </row>
    <row r="344" spans="1:10" x14ac:dyDescent="0.3">
      <c r="A344">
        <v>205539090</v>
      </c>
      <c r="B344" t="s">
        <v>1056</v>
      </c>
      <c r="C344" t="str">
        <f t="shared" si="5"/>
        <v xml:space="preserve">BE </v>
      </c>
      <c r="D344" s="2">
        <v>3110604</v>
      </c>
      <c r="E344">
        <v>1190</v>
      </c>
      <c r="G344" t="s">
        <v>746</v>
      </c>
      <c r="H344">
        <v>79.900000000000006</v>
      </c>
      <c r="I344">
        <v>8.1999999999999993</v>
      </c>
    </row>
    <row r="345" spans="1:10" x14ac:dyDescent="0.3">
      <c r="A345">
        <v>244750382</v>
      </c>
      <c r="B345" t="s">
        <v>1057</v>
      </c>
      <c r="C345" t="str">
        <f t="shared" si="5"/>
        <v xml:space="preserve">NL </v>
      </c>
      <c r="D345" s="2">
        <v>2005799</v>
      </c>
      <c r="E345">
        <v>751</v>
      </c>
      <c r="G345" t="s">
        <v>748</v>
      </c>
      <c r="H345">
        <v>61.36</v>
      </c>
      <c r="I345">
        <v>7.27</v>
      </c>
    </row>
    <row r="346" spans="1:10" x14ac:dyDescent="0.3">
      <c r="A346">
        <v>244700523</v>
      </c>
      <c r="B346" t="s">
        <v>1058</v>
      </c>
      <c r="C346" t="str">
        <f t="shared" si="5"/>
        <v xml:space="preserve">NL </v>
      </c>
      <c r="D346" s="2">
        <v>2317339</v>
      </c>
      <c r="E346">
        <v>1332</v>
      </c>
      <c r="G346" t="s">
        <v>746</v>
      </c>
      <c r="H346">
        <v>80</v>
      </c>
      <c r="I346">
        <v>8.1999999999999993</v>
      </c>
    </row>
    <row r="347" spans="1:10" x14ac:dyDescent="0.3">
      <c r="A347">
        <v>244710341</v>
      </c>
      <c r="B347" t="s">
        <v>1059</v>
      </c>
      <c r="C347" t="str">
        <f t="shared" si="5"/>
        <v xml:space="preserve">NL </v>
      </c>
      <c r="D347" s="2">
        <v>2312279</v>
      </c>
      <c r="E347">
        <v>995</v>
      </c>
      <c r="G347" t="s">
        <v>748</v>
      </c>
      <c r="H347">
        <v>69.91</v>
      </c>
      <c r="I347">
        <v>7.29</v>
      </c>
    </row>
    <row r="348" spans="1:10" x14ac:dyDescent="0.3">
      <c r="A348">
        <v>244670709</v>
      </c>
      <c r="B348" t="s">
        <v>1060</v>
      </c>
      <c r="C348" t="str">
        <f t="shared" si="5"/>
        <v xml:space="preserve">NL </v>
      </c>
      <c r="D348" s="2">
        <v>2307144</v>
      </c>
      <c r="E348">
        <v>1243</v>
      </c>
      <c r="G348" t="s">
        <v>746</v>
      </c>
      <c r="H348">
        <v>86</v>
      </c>
      <c r="I348">
        <v>9.5</v>
      </c>
    </row>
    <row r="349" spans="1:10" x14ac:dyDescent="0.3">
      <c r="A349">
        <v>244270050</v>
      </c>
      <c r="B349" t="s">
        <v>1061</v>
      </c>
      <c r="C349" t="str">
        <f t="shared" si="5"/>
        <v xml:space="preserve">NL </v>
      </c>
      <c r="D349" s="2"/>
      <c r="G349" t="s">
        <v>751</v>
      </c>
      <c r="J349">
        <v>1</v>
      </c>
    </row>
    <row r="350" spans="1:10" x14ac:dyDescent="0.3">
      <c r="A350">
        <v>244740115</v>
      </c>
      <c r="B350" t="s">
        <v>1062</v>
      </c>
      <c r="C350" t="str">
        <f t="shared" si="5"/>
        <v xml:space="preserve">NL </v>
      </c>
      <c r="D350" s="2">
        <v>3110168</v>
      </c>
      <c r="E350">
        <v>606</v>
      </c>
      <c r="G350" t="s">
        <v>746</v>
      </c>
      <c r="H350">
        <v>55</v>
      </c>
      <c r="I350">
        <v>6.59</v>
      </c>
    </row>
    <row r="351" spans="1:10" x14ac:dyDescent="0.3">
      <c r="A351">
        <v>227097710</v>
      </c>
      <c r="B351" t="s">
        <v>1063</v>
      </c>
      <c r="C351" t="str">
        <f t="shared" si="5"/>
        <v xml:space="preserve">FR </v>
      </c>
      <c r="D351" s="2">
        <v>1823315</v>
      </c>
      <c r="E351">
        <v>1186</v>
      </c>
      <c r="G351" t="s">
        <v>746</v>
      </c>
      <c r="H351">
        <v>80</v>
      </c>
      <c r="I351">
        <v>8.1999999999999993</v>
      </c>
    </row>
    <row r="352" spans="1:10" x14ac:dyDescent="0.3">
      <c r="A352">
        <v>244650906</v>
      </c>
      <c r="B352" t="s">
        <v>1064</v>
      </c>
      <c r="C352" t="str">
        <f t="shared" si="5"/>
        <v xml:space="preserve">NL </v>
      </c>
      <c r="D352" s="2">
        <v>2313212</v>
      </c>
      <c r="E352">
        <v>726</v>
      </c>
      <c r="G352" t="s">
        <v>746</v>
      </c>
      <c r="H352">
        <v>55</v>
      </c>
      <c r="I352">
        <v>7.2</v>
      </c>
    </row>
    <row r="353" spans="1:10" x14ac:dyDescent="0.3">
      <c r="A353">
        <v>205385590</v>
      </c>
      <c r="B353" t="s">
        <v>1065</v>
      </c>
      <c r="C353" t="str">
        <f t="shared" si="5"/>
        <v xml:space="preserve">BE </v>
      </c>
      <c r="D353" s="2">
        <v>2311684</v>
      </c>
      <c r="E353">
        <v>1076</v>
      </c>
      <c r="G353" t="s">
        <v>746</v>
      </c>
      <c r="H353">
        <v>72.900000000000006</v>
      </c>
      <c r="I353">
        <v>8.1999999999999993</v>
      </c>
    </row>
    <row r="354" spans="1:10" x14ac:dyDescent="0.3">
      <c r="A354">
        <v>207072379</v>
      </c>
      <c r="B354" t="s">
        <v>1066</v>
      </c>
      <c r="C354" t="str">
        <f t="shared" si="5"/>
        <v xml:space="preserve">BG </v>
      </c>
      <c r="D354" s="2">
        <v>2310262</v>
      </c>
      <c r="E354">
        <v>1178</v>
      </c>
      <c r="G354" t="s">
        <v>746</v>
      </c>
      <c r="H354">
        <v>80.11</v>
      </c>
      <c r="I354">
        <v>8.2200000000000006</v>
      </c>
    </row>
    <row r="355" spans="1:10" x14ac:dyDescent="0.3">
      <c r="A355">
        <v>244138825</v>
      </c>
      <c r="B355" t="s">
        <v>1067</v>
      </c>
      <c r="C355" t="str">
        <f t="shared" si="5"/>
        <v xml:space="preserve">NL </v>
      </c>
      <c r="D355" s="2">
        <v>3270610</v>
      </c>
      <c r="E355">
        <v>638</v>
      </c>
      <c r="G355" t="s">
        <v>746</v>
      </c>
      <c r="H355">
        <v>60</v>
      </c>
      <c r="I355">
        <v>6.64</v>
      </c>
    </row>
    <row r="356" spans="1:10" x14ac:dyDescent="0.3">
      <c r="A356">
        <v>244700769</v>
      </c>
      <c r="B356" t="s">
        <v>1068</v>
      </c>
      <c r="C356" t="str">
        <f t="shared" si="5"/>
        <v xml:space="preserve">NL </v>
      </c>
      <c r="D356" s="2">
        <v>2205447</v>
      </c>
      <c r="E356">
        <v>800</v>
      </c>
      <c r="G356" t="s">
        <v>746</v>
      </c>
      <c r="H356">
        <v>60.2</v>
      </c>
      <c r="I356">
        <v>7.15</v>
      </c>
    </row>
    <row r="357" spans="1:10" x14ac:dyDescent="0.3">
      <c r="A357">
        <v>205227090</v>
      </c>
      <c r="B357" t="s">
        <v>1069</v>
      </c>
      <c r="C357" t="str">
        <f t="shared" si="5"/>
        <v xml:space="preserve">BE </v>
      </c>
      <c r="D357" s="2">
        <v>6105358</v>
      </c>
      <c r="E357">
        <v>74</v>
      </c>
      <c r="G357" s="4" t="s">
        <v>747</v>
      </c>
      <c r="H357" s="4">
        <v>22.5</v>
      </c>
      <c r="I357">
        <v>10.039999999999999</v>
      </c>
    </row>
    <row r="358" spans="1:10" x14ac:dyDescent="0.3">
      <c r="A358">
        <v>205381890</v>
      </c>
      <c r="B358" t="s">
        <v>1072</v>
      </c>
      <c r="C358" t="str">
        <f t="shared" si="5"/>
        <v xml:space="preserve">BE </v>
      </c>
      <c r="D358" s="2">
        <v>6004262</v>
      </c>
      <c r="E358">
        <v>2706</v>
      </c>
      <c r="F358">
        <v>208</v>
      </c>
      <c r="G358" t="s">
        <v>746</v>
      </c>
      <c r="H358">
        <v>110</v>
      </c>
      <c r="I358">
        <v>11.4</v>
      </c>
    </row>
    <row r="359" spans="1:10" x14ac:dyDescent="0.3">
      <c r="A359" s="6">
        <v>244001862</v>
      </c>
      <c r="B359" t="s">
        <v>1070</v>
      </c>
      <c r="C359" t="str">
        <f t="shared" si="5"/>
        <v xml:space="preserve">NL </v>
      </c>
      <c r="D359" s="2">
        <v>2318713</v>
      </c>
      <c r="E359">
        <v>1920</v>
      </c>
      <c r="G359" t="s">
        <v>746</v>
      </c>
      <c r="H359">
        <v>105</v>
      </c>
      <c r="I359">
        <v>9.5</v>
      </c>
    </row>
    <row r="360" spans="1:10" x14ac:dyDescent="0.3">
      <c r="A360" s="6">
        <v>244615588</v>
      </c>
      <c r="B360" t="s">
        <v>1071</v>
      </c>
      <c r="C360" t="str">
        <f t="shared" si="5"/>
        <v xml:space="preserve">NL </v>
      </c>
      <c r="D360" s="2">
        <v>2722588</v>
      </c>
      <c r="G360" t="s">
        <v>1073</v>
      </c>
      <c r="H360">
        <v>10</v>
      </c>
      <c r="I360">
        <v>3</v>
      </c>
      <c r="J360">
        <v>1</v>
      </c>
    </row>
    <row r="361" spans="1:10" x14ac:dyDescent="0.3">
      <c r="A361" s="6">
        <v>244630685</v>
      </c>
      <c r="B361" t="s">
        <v>1074</v>
      </c>
      <c r="C361" t="str">
        <f t="shared" si="5"/>
        <v xml:space="preserve">NL </v>
      </c>
      <c r="D361" s="2">
        <v>2206367</v>
      </c>
      <c r="E361">
        <v>1664</v>
      </c>
      <c r="F361">
        <v>60</v>
      </c>
      <c r="G361" t="s">
        <v>746</v>
      </c>
      <c r="H361">
        <v>85.99</v>
      </c>
      <c r="I361">
        <v>9.0299999999999994</v>
      </c>
    </row>
    <row r="362" spans="1:10" x14ac:dyDescent="0.3">
      <c r="A362" s="6">
        <v>244210525</v>
      </c>
      <c r="B362" t="s">
        <v>1075</v>
      </c>
      <c r="C362" t="str">
        <f t="shared" si="5"/>
        <v xml:space="preserve">NL </v>
      </c>
      <c r="D362" s="2">
        <v>6004025</v>
      </c>
      <c r="E362">
        <v>1054</v>
      </c>
      <c r="G362" t="s">
        <v>746</v>
      </c>
      <c r="H362">
        <v>72.900000000000006</v>
      </c>
      <c r="I362">
        <v>8.2100000000000009</v>
      </c>
      <c r="J362">
        <v>1</v>
      </c>
    </row>
    <row r="363" spans="1:10" x14ac:dyDescent="0.3">
      <c r="A363" s="6">
        <v>244750451</v>
      </c>
      <c r="B363" t="s">
        <v>1076</v>
      </c>
      <c r="C363" t="str">
        <f t="shared" si="5"/>
        <v xml:space="preserve">NL </v>
      </c>
      <c r="D363" s="2">
        <v>2304778</v>
      </c>
      <c r="E363">
        <v>7</v>
      </c>
      <c r="G363" t="s">
        <v>796</v>
      </c>
      <c r="H363">
        <v>15.52</v>
      </c>
      <c r="I363">
        <v>4.28</v>
      </c>
    </row>
    <row r="364" spans="1:10" x14ac:dyDescent="0.3">
      <c r="A364" s="6">
        <v>244770733</v>
      </c>
      <c r="B364" t="s">
        <v>1077</v>
      </c>
      <c r="C364" t="str">
        <f t="shared" si="5"/>
        <v xml:space="preserve">NL </v>
      </c>
      <c r="D364" s="2">
        <v>2326048</v>
      </c>
      <c r="E364">
        <v>1292</v>
      </c>
      <c r="G364" t="s">
        <v>746</v>
      </c>
      <c r="H364">
        <v>62.18</v>
      </c>
      <c r="I364">
        <v>9.5</v>
      </c>
    </row>
    <row r="365" spans="1:10" x14ac:dyDescent="0.3">
      <c r="A365" s="6">
        <v>226002120</v>
      </c>
      <c r="B365" t="s">
        <v>1078</v>
      </c>
      <c r="C365" t="str">
        <f t="shared" si="5"/>
        <v xml:space="preserve">FR </v>
      </c>
      <c r="D365" s="2">
        <v>1822823</v>
      </c>
      <c r="E365">
        <v>366</v>
      </c>
      <c r="G365" t="s">
        <v>903</v>
      </c>
      <c r="H365">
        <v>38</v>
      </c>
      <c r="I365">
        <v>5.5</v>
      </c>
    </row>
    <row r="366" spans="1:10" x14ac:dyDescent="0.3">
      <c r="A366" s="6">
        <v>244660260</v>
      </c>
      <c r="B366" t="s">
        <v>1079</v>
      </c>
      <c r="C366" t="str">
        <f t="shared" si="5"/>
        <v xml:space="preserve">NL </v>
      </c>
      <c r="D366" s="2">
        <v>2325743</v>
      </c>
      <c r="E366">
        <v>901</v>
      </c>
      <c r="G366" t="s">
        <v>749</v>
      </c>
      <c r="H366">
        <v>70</v>
      </c>
      <c r="I366">
        <v>8.1999999999999993</v>
      </c>
    </row>
    <row r="367" spans="1:10" x14ac:dyDescent="0.3">
      <c r="A367">
        <v>244139567</v>
      </c>
      <c r="B367" t="s">
        <v>1080</v>
      </c>
      <c r="C367" t="str">
        <f t="shared" si="5"/>
        <v xml:space="preserve">NL </v>
      </c>
      <c r="D367" s="2">
        <v>2337785</v>
      </c>
      <c r="E367">
        <v>2947</v>
      </c>
      <c r="G367" t="s">
        <v>746</v>
      </c>
      <c r="H367">
        <v>110</v>
      </c>
      <c r="I367">
        <v>11.45</v>
      </c>
    </row>
    <row r="368" spans="1:10" x14ac:dyDescent="0.3">
      <c r="A368">
        <v>244020449</v>
      </c>
      <c r="B368" t="s">
        <v>1081</v>
      </c>
      <c r="C368" t="str">
        <f t="shared" si="5"/>
        <v xml:space="preserve">NL </v>
      </c>
      <c r="D368" s="2">
        <v>2318245</v>
      </c>
      <c r="E368">
        <v>2846</v>
      </c>
      <c r="G368" t="s">
        <v>748</v>
      </c>
      <c r="H368">
        <v>110</v>
      </c>
      <c r="I368">
        <v>11.4</v>
      </c>
    </row>
    <row r="369" spans="1:9" x14ac:dyDescent="0.3">
      <c r="A369">
        <v>244700638</v>
      </c>
      <c r="B369" t="s">
        <v>1082</v>
      </c>
      <c r="C369" t="str">
        <f t="shared" si="5"/>
        <v xml:space="preserve">NL </v>
      </c>
      <c r="D369" s="2">
        <v>2329041</v>
      </c>
      <c r="E369">
        <v>3362</v>
      </c>
      <c r="F369">
        <v>208</v>
      </c>
      <c r="G369" t="s">
        <v>746</v>
      </c>
      <c r="H369">
        <v>109.95</v>
      </c>
      <c r="I369">
        <v>11.45</v>
      </c>
    </row>
    <row r="370" spans="1:9" x14ac:dyDescent="0.3">
      <c r="A370">
        <v>244001214</v>
      </c>
      <c r="B370" t="s">
        <v>1083</v>
      </c>
      <c r="C370" t="str">
        <f t="shared" si="5"/>
        <v xml:space="preserve">NL </v>
      </c>
      <c r="D370" s="2">
        <v>2331956</v>
      </c>
      <c r="E370">
        <v>3237</v>
      </c>
      <c r="F370">
        <v>208</v>
      </c>
      <c r="G370" t="s">
        <v>746</v>
      </c>
      <c r="H370">
        <v>110</v>
      </c>
      <c r="I370">
        <v>11.45</v>
      </c>
    </row>
    <row r="371" spans="1:9" x14ac:dyDescent="0.3">
      <c r="A371">
        <v>244060806</v>
      </c>
      <c r="B371" t="s">
        <v>1084</v>
      </c>
      <c r="C371" t="str">
        <f t="shared" si="5"/>
        <v xml:space="preserve">NL </v>
      </c>
      <c r="D371" s="2">
        <v>6004256</v>
      </c>
      <c r="E371">
        <v>2499</v>
      </c>
      <c r="F371">
        <v>208</v>
      </c>
      <c r="G371" t="s">
        <v>746</v>
      </c>
      <c r="H371">
        <v>110</v>
      </c>
      <c r="I371">
        <v>11.4</v>
      </c>
    </row>
    <row r="372" spans="1:9" x14ac:dyDescent="0.3">
      <c r="A372">
        <v>244660216</v>
      </c>
      <c r="B372" t="s">
        <v>1085</v>
      </c>
      <c r="C372" t="str">
        <f t="shared" si="5"/>
        <v xml:space="preserve">NL </v>
      </c>
      <c r="D372" s="2">
        <v>2317287</v>
      </c>
      <c r="E372">
        <v>96</v>
      </c>
      <c r="G372" t="s">
        <v>747</v>
      </c>
      <c r="H372">
        <v>19.399999999999999</v>
      </c>
      <c r="I372">
        <v>10.27</v>
      </c>
    </row>
    <row r="373" spans="1:9" x14ac:dyDescent="0.3">
      <c r="A373">
        <v>244700810</v>
      </c>
      <c r="B373" t="s">
        <v>1086</v>
      </c>
      <c r="C373" t="str">
        <f t="shared" si="5"/>
        <v xml:space="preserve">NL </v>
      </c>
      <c r="D373" s="2">
        <v>2327495</v>
      </c>
      <c r="E373">
        <v>1675</v>
      </c>
      <c r="F373">
        <v>90</v>
      </c>
      <c r="G373" t="s">
        <v>746</v>
      </c>
      <c r="H373">
        <v>85.95</v>
      </c>
      <c r="I373">
        <v>9.5500000000000007</v>
      </c>
    </row>
    <row r="374" spans="1:9" x14ac:dyDescent="0.3">
      <c r="A374">
        <v>244660400</v>
      </c>
      <c r="B374" t="s">
        <v>1087</v>
      </c>
      <c r="C374" t="str">
        <f t="shared" si="5"/>
        <v xml:space="preserve">NL </v>
      </c>
      <c r="D374" s="2">
        <v>2318927</v>
      </c>
      <c r="E374">
        <v>3395</v>
      </c>
      <c r="F374">
        <v>208</v>
      </c>
      <c r="G374" t="s">
        <v>746</v>
      </c>
      <c r="H374">
        <v>110</v>
      </c>
      <c r="I374">
        <v>11.4</v>
      </c>
    </row>
    <row r="375" spans="1:9" x14ac:dyDescent="0.3">
      <c r="A375">
        <v>244630718</v>
      </c>
      <c r="B375" t="s">
        <v>1088</v>
      </c>
      <c r="C375" t="str">
        <f t="shared" si="5"/>
        <v xml:space="preserve">NL </v>
      </c>
      <c r="D375" s="2">
        <v>2329366</v>
      </c>
      <c r="E375">
        <v>3277</v>
      </c>
      <c r="F375">
        <v>208</v>
      </c>
      <c r="G375" t="s">
        <v>746</v>
      </c>
      <c r="H375">
        <v>110</v>
      </c>
      <c r="I375">
        <v>11.45</v>
      </c>
    </row>
    <row r="376" spans="1:9" x14ac:dyDescent="0.3">
      <c r="A376">
        <v>244830231</v>
      </c>
      <c r="B376" t="s">
        <v>1089</v>
      </c>
      <c r="C376" t="str">
        <f t="shared" si="5"/>
        <v xml:space="preserve">NL </v>
      </c>
      <c r="D376" s="2">
        <v>2316150</v>
      </c>
      <c r="E376">
        <v>2315</v>
      </c>
      <c r="G376" t="s">
        <v>746</v>
      </c>
      <c r="H376">
        <v>85.75</v>
      </c>
      <c r="I376">
        <v>11.4</v>
      </c>
    </row>
    <row r="377" spans="1:9" x14ac:dyDescent="0.3">
      <c r="A377">
        <v>244969909</v>
      </c>
      <c r="B377" t="s">
        <v>1090</v>
      </c>
      <c r="C377" t="str">
        <f t="shared" si="5"/>
        <v xml:space="preserve">NL </v>
      </c>
      <c r="D377" s="2">
        <v>2338635</v>
      </c>
      <c r="G377" t="s">
        <v>746</v>
      </c>
      <c r="H377">
        <v>110</v>
      </c>
      <c r="I377">
        <v>10.5</v>
      </c>
    </row>
    <row r="378" spans="1:9" x14ac:dyDescent="0.3">
      <c r="A378">
        <v>205455690</v>
      </c>
      <c r="B378" t="s">
        <v>1091</v>
      </c>
      <c r="C378" t="str">
        <f t="shared" si="5"/>
        <v xml:space="preserve">BE </v>
      </c>
      <c r="D378" s="2">
        <v>6004089</v>
      </c>
      <c r="E378">
        <v>2111</v>
      </c>
      <c r="G378" t="s">
        <v>746</v>
      </c>
      <c r="H378">
        <v>104.91</v>
      </c>
      <c r="I378">
        <v>9.5</v>
      </c>
    </row>
  </sheetData>
  <autoFilter ref="A1:J88" xr:uid="{CD9DE232-6F21-44E8-AA71-8FE5FB340E0A}">
    <sortState xmlns:xlrd2="http://schemas.microsoft.com/office/spreadsheetml/2017/richdata2" ref="A2:J88">
      <sortCondition ref="A1"/>
    </sortState>
  </autoFilter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262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20</v>
      </c>
      <c r="B1" t="s">
        <v>711</v>
      </c>
      <c r="C1" t="s">
        <v>18</v>
      </c>
      <c r="D1" t="s">
        <v>19</v>
      </c>
    </row>
    <row r="2" spans="1:4" x14ac:dyDescent="0.3">
      <c r="A2" s="1" t="s">
        <v>712</v>
      </c>
      <c r="B2" t="s">
        <v>21</v>
      </c>
      <c r="C2" t="s">
        <v>22</v>
      </c>
      <c r="D2" t="s">
        <v>23</v>
      </c>
    </row>
    <row r="3" spans="1:4" x14ac:dyDescent="0.3">
      <c r="A3" s="1">
        <v>202</v>
      </c>
      <c r="B3" t="s">
        <v>24</v>
      </c>
      <c r="C3" t="s">
        <v>25</v>
      </c>
      <c r="D3" t="s">
        <v>26</v>
      </c>
    </row>
    <row r="4" spans="1:4" x14ac:dyDescent="0.3">
      <c r="A4" s="1">
        <v>203</v>
      </c>
      <c r="B4" t="s">
        <v>27</v>
      </c>
      <c r="C4" t="s">
        <v>28</v>
      </c>
      <c r="D4" t="s">
        <v>29</v>
      </c>
    </row>
    <row r="5" spans="1:4" x14ac:dyDescent="0.3">
      <c r="A5" s="1">
        <v>204</v>
      </c>
      <c r="B5" t="s">
        <v>30</v>
      </c>
      <c r="C5" t="s">
        <v>31</v>
      </c>
      <c r="D5" t="s">
        <v>32</v>
      </c>
    </row>
    <row r="6" spans="1:4" x14ac:dyDescent="0.3">
      <c r="A6" s="1">
        <v>205</v>
      </c>
      <c r="B6" t="s">
        <v>33</v>
      </c>
      <c r="C6" t="s">
        <v>34</v>
      </c>
      <c r="D6" t="s">
        <v>35</v>
      </c>
    </row>
    <row r="7" spans="1:4" x14ac:dyDescent="0.3">
      <c r="A7" s="1">
        <v>206</v>
      </c>
      <c r="B7" t="s">
        <v>36</v>
      </c>
      <c r="C7" t="s">
        <v>37</v>
      </c>
      <c r="D7" t="s">
        <v>38</v>
      </c>
    </row>
    <row r="8" spans="1:4" x14ac:dyDescent="0.3">
      <c r="A8" s="1">
        <v>207</v>
      </c>
      <c r="B8" t="s">
        <v>39</v>
      </c>
      <c r="C8" t="s">
        <v>40</v>
      </c>
      <c r="D8" t="s">
        <v>41</v>
      </c>
    </row>
    <row r="9" spans="1:4" x14ac:dyDescent="0.3">
      <c r="A9" s="1">
        <v>208</v>
      </c>
      <c r="B9" t="s">
        <v>42</v>
      </c>
      <c r="C9" t="s">
        <v>43</v>
      </c>
      <c r="D9" t="s">
        <v>44</v>
      </c>
    </row>
    <row r="10" spans="1:4" x14ac:dyDescent="0.3">
      <c r="A10" s="1">
        <v>209</v>
      </c>
      <c r="B10" t="s">
        <v>45</v>
      </c>
      <c r="C10" t="s">
        <v>46</v>
      </c>
      <c r="D10" t="s">
        <v>47</v>
      </c>
    </row>
    <row r="11" spans="1:4" x14ac:dyDescent="0.3">
      <c r="A11" s="1">
        <v>210</v>
      </c>
      <c r="B11" t="s">
        <v>45</v>
      </c>
      <c r="C11" t="s">
        <v>46</v>
      </c>
      <c r="D11" t="s">
        <v>47</v>
      </c>
    </row>
    <row r="12" spans="1:4" x14ac:dyDescent="0.3">
      <c r="A12" s="1">
        <v>211</v>
      </c>
      <c r="B12" t="s">
        <v>48</v>
      </c>
      <c r="C12" t="s">
        <v>49</v>
      </c>
      <c r="D12" t="s">
        <v>50</v>
      </c>
    </row>
    <row r="13" spans="1:4" x14ac:dyDescent="0.3">
      <c r="A13" s="1">
        <v>212</v>
      </c>
      <c r="B13" t="s">
        <v>45</v>
      </c>
      <c r="C13" t="s">
        <v>46</v>
      </c>
      <c r="D13" t="s">
        <v>47</v>
      </c>
    </row>
    <row r="14" spans="1:4" x14ac:dyDescent="0.3">
      <c r="A14" s="1">
        <v>213</v>
      </c>
      <c r="B14" t="s">
        <v>51</v>
      </c>
      <c r="C14" t="s">
        <v>52</v>
      </c>
      <c r="D14" t="s">
        <v>53</v>
      </c>
    </row>
    <row r="15" spans="1:4" x14ac:dyDescent="0.3">
      <c r="A15" s="1">
        <v>214</v>
      </c>
      <c r="B15" t="s">
        <v>54</v>
      </c>
      <c r="C15" t="s">
        <v>55</v>
      </c>
      <c r="D15" t="s">
        <v>56</v>
      </c>
    </row>
    <row r="16" spans="1:4" x14ac:dyDescent="0.3">
      <c r="A16" s="1">
        <v>215</v>
      </c>
      <c r="B16" t="s">
        <v>57</v>
      </c>
      <c r="C16" t="s">
        <v>58</v>
      </c>
      <c r="D16" t="s">
        <v>59</v>
      </c>
    </row>
    <row r="17" spans="1:4" x14ac:dyDescent="0.3">
      <c r="A17" s="1">
        <v>216</v>
      </c>
      <c r="B17" t="s">
        <v>60</v>
      </c>
      <c r="C17" t="s">
        <v>61</v>
      </c>
      <c r="D17" t="s">
        <v>62</v>
      </c>
    </row>
    <row r="18" spans="1:4" x14ac:dyDescent="0.3">
      <c r="A18" s="1">
        <v>218</v>
      </c>
      <c r="B18" t="s">
        <v>48</v>
      </c>
      <c r="C18" t="s">
        <v>49</v>
      </c>
      <c r="D18" t="s">
        <v>50</v>
      </c>
    </row>
    <row r="19" spans="1:4" x14ac:dyDescent="0.3">
      <c r="A19" s="1">
        <v>219</v>
      </c>
      <c r="B19" t="s">
        <v>63</v>
      </c>
      <c r="C19" t="s">
        <v>64</v>
      </c>
      <c r="D19" t="s">
        <v>65</v>
      </c>
    </row>
    <row r="20" spans="1:4" x14ac:dyDescent="0.3">
      <c r="A20" s="1">
        <v>220</v>
      </c>
      <c r="B20" t="s">
        <v>63</v>
      </c>
      <c r="C20" t="s">
        <v>64</v>
      </c>
      <c r="D20" t="s">
        <v>65</v>
      </c>
    </row>
    <row r="21" spans="1:4" x14ac:dyDescent="0.3">
      <c r="A21" s="1">
        <v>224</v>
      </c>
      <c r="B21" t="s">
        <v>66</v>
      </c>
      <c r="C21" t="s">
        <v>67</v>
      </c>
      <c r="D21" t="s">
        <v>68</v>
      </c>
    </row>
    <row r="22" spans="1:4" x14ac:dyDescent="0.3">
      <c r="A22" s="1">
        <v>225</v>
      </c>
      <c r="B22" t="s">
        <v>66</v>
      </c>
      <c r="C22" t="s">
        <v>67</v>
      </c>
      <c r="D22" t="s">
        <v>68</v>
      </c>
    </row>
    <row r="23" spans="1:4" x14ac:dyDescent="0.3">
      <c r="A23" s="1">
        <v>226</v>
      </c>
      <c r="B23" t="s">
        <v>69</v>
      </c>
      <c r="C23" t="s">
        <v>70</v>
      </c>
      <c r="D23" t="s">
        <v>71</v>
      </c>
    </row>
    <row r="24" spans="1:4" x14ac:dyDescent="0.3">
      <c r="A24" s="1">
        <v>227</v>
      </c>
      <c r="B24" t="s">
        <v>69</v>
      </c>
      <c r="C24" t="s">
        <v>70</v>
      </c>
      <c r="D24" t="s">
        <v>71</v>
      </c>
    </row>
    <row r="25" spans="1:4" x14ac:dyDescent="0.3">
      <c r="A25" s="1">
        <v>228</v>
      </c>
      <c r="B25" t="s">
        <v>69</v>
      </c>
      <c r="C25" t="s">
        <v>70</v>
      </c>
      <c r="D25" t="s">
        <v>71</v>
      </c>
    </row>
    <row r="26" spans="1:4" x14ac:dyDescent="0.3">
      <c r="A26" s="1">
        <v>229</v>
      </c>
      <c r="B26" t="s">
        <v>57</v>
      </c>
      <c r="C26" t="s">
        <v>58</v>
      </c>
      <c r="D26" t="s">
        <v>59</v>
      </c>
    </row>
    <row r="27" spans="1:4" x14ac:dyDescent="0.3">
      <c r="A27" s="1">
        <v>230</v>
      </c>
      <c r="B27" t="s">
        <v>72</v>
      </c>
      <c r="C27" t="s">
        <v>73</v>
      </c>
      <c r="D27" t="s">
        <v>74</v>
      </c>
    </row>
    <row r="28" spans="1:4" x14ac:dyDescent="0.3">
      <c r="A28" s="1">
        <v>231</v>
      </c>
      <c r="B28" t="s">
        <v>75</v>
      </c>
      <c r="C28" t="s">
        <v>76</v>
      </c>
      <c r="D28" t="s">
        <v>77</v>
      </c>
    </row>
    <row r="29" spans="1:4" x14ac:dyDescent="0.3">
      <c r="A29" s="1">
        <v>232</v>
      </c>
      <c r="B29" t="s">
        <v>78</v>
      </c>
      <c r="C29" t="s">
        <v>79</v>
      </c>
      <c r="D29" t="s">
        <v>80</v>
      </c>
    </row>
    <row r="30" spans="1:4" x14ac:dyDescent="0.3">
      <c r="A30" s="1">
        <v>233</v>
      </c>
      <c r="B30" t="s">
        <v>78</v>
      </c>
      <c r="C30" t="s">
        <v>79</v>
      </c>
      <c r="D30" t="s">
        <v>80</v>
      </c>
    </row>
    <row r="31" spans="1:4" x14ac:dyDescent="0.3">
      <c r="A31" s="1">
        <v>234</v>
      </c>
      <c r="B31" t="s">
        <v>78</v>
      </c>
      <c r="C31" t="s">
        <v>79</v>
      </c>
      <c r="D31" t="s">
        <v>80</v>
      </c>
    </row>
    <row r="32" spans="1:4" x14ac:dyDescent="0.3">
      <c r="A32" s="1">
        <v>235</v>
      </c>
      <c r="B32" t="s">
        <v>78</v>
      </c>
      <c r="C32" t="s">
        <v>79</v>
      </c>
      <c r="D32" t="s">
        <v>80</v>
      </c>
    </row>
    <row r="33" spans="1:4" x14ac:dyDescent="0.3">
      <c r="A33" s="1">
        <v>236</v>
      </c>
      <c r="B33" t="s">
        <v>81</v>
      </c>
      <c r="C33" t="s">
        <v>82</v>
      </c>
      <c r="D33" t="s">
        <v>83</v>
      </c>
    </row>
    <row r="34" spans="1:4" x14ac:dyDescent="0.3">
      <c r="A34" s="1">
        <v>237</v>
      </c>
      <c r="B34" t="s">
        <v>84</v>
      </c>
      <c r="C34" t="s">
        <v>85</v>
      </c>
      <c r="D34" t="s">
        <v>86</v>
      </c>
    </row>
    <row r="35" spans="1:4" x14ac:dyDescent="0.3">
      <c r="A35" s="1">
        <v>238</v>
      </c>
      <c r="B35" t="s">
        <v>87</v>
      </c>
      <c r="C35" t="s">
        <v>88</v>
      </c>
      <c r="D35" t="s">
        <v>89</v>
      </c>
    </row>
    <row r="36" spans="1:4" x14ac:dyDescent="0.3">
      <c r="A36" s="1">
        <v>239</v>
      </c>
      <c r="B36" t="s">
        <v>84</v>
      </c>
      <c r="C36" t="s">
        <v>85</v>
      </c>
      <c r="D36" t="s">
        <v>86</v>
      </c>
    </row>
    <row r="37" spans="1:4" x14ac:dyDescent="0.3">
      <c r="A37" s="1">
        <v>240</v>
      </c>
      <c r="B37" t="s">
        <v>84</v>
      </c>
      <c r="C37" t="s">
        <v>85</v>
      </c>
      <c r="D37" t="s">
        <v>86</v>
      </c>
    </row>
    <row r="38" spans="1:4" x14ac:dyDescent="0.3">
      <c r="A38" s="1">
        <v>241</v>
      </c>
      <c r="B38" t="s">
        <v>84</v>
      </c>
      <c r="C38" t="s">
        <v>85</v>
      </c>
      <c r="D38" t="s">
        <v>86</v>
      </c>
    </row>
    <row r="39" spans="1:4" x14ac:dyDescent="0.3">
      <c r="A39" s="1">
        <v>242</v>
      </c>
      <c r="B39" t="s">
        <v>90</v>
      </c>
      <c r="C39" t="s">
        <v>91</v>
      </c>
      <c r="D39" t="s">
        <v>92</v>
      </c>
    </row>
    <row r="40" spans="1:4" x14ac:dyDescent="0.3">
      <c r="A40" s="1">
        <v>243</v>
      </c>
      <c r="B40" t="s">
        <v>93</v>
      </c>
      <c r="C40" t="s">
        <v>94</v>
      </c>
      <c r="D40" t="s">
        <v>95</v>
      </c>
    </row>
    <row r="41" spans="1:4" x14ac:dyDescent="0.3">
      <c r="A41" s="1">
        <v>244</v>
      </c>
      <c r="B41" t="s">
        <v>96</v>
      </c>
      <c r="C41" t="s">
        <v>97</v>
      </c>
      <c r="D41" t="s">
        <v>98</v>
      </c>
    </row>
    <row r="42" spans="1:4" x14ac:dyDescent="0.3">
      <c r="A42" s="1">
        <v>245</v>
      </c>
      <c r="B42" t="s">
        <v>96</v>
      </c>
      <c r="C42" t="s">
        <v>97</v>
      </c>
      <c r="D42" t="s">
        <v>98</v>
      </c>
    </row>
    <row r="43" spans="1:4" x14ac:dyDescent="0.3">
      <c r="A43" s="1">
        <v>246</v>
      </c>
      <c r="B43" t="s">
        <v>96</v>
      </c>
      <c r="C43" t="s">
        <v>97</v>
      </c>
      <c r="D43" t="s">
        <v>98</v>
      </c>
    </row>
    <row r="44" spans="1:4" x14ac:dyDescent="0.3">
      <c r="A44" s="1">
        <v>247</v>
      </c>
      <c r="B44" t="s">
        <v>99</v>
      </c>
      <c r="C44" t="s">
        <v>100</v>
      </c>
      <c r="D44" t="s">
        <v>101</v>
      </c>
    </row>
    <row r="45" spans="1:4" x14ac:dyDescent="0.3">
      <c r="A45" s="1">
        <v>248</v>
      </c>
      <c r="B45" t="s">
        <v>57</v>
      </c>
      <c r="C45" t="s">
        <v>58</v>
      </c>
      <c r="D45" t="s">
        <v>59</v>
      </c>
    </row>
    <row r="46" spans="1:4" x14ac:dyDescent="0.3">
      <c r="A46" s="1">
        <v>249</v>
      </c>
      <c r="B46" t="s">
        <v>57</v>
      </c>
      <c r="C46" t="s">
        <v>58</v>
      </c>
      <c r="D46" t="s">
        <v>59</v>
      </c>
    </row>
    <row r="47" spans="1:4" x14ac:dyDescent="0.3">
      <c r="A47" s="1">
        <v>250</v>
      </c>
      <c r="B47" t="s">
        <v>102</v>
      </c>
      <c r="C47" t="s">
        <v>103</v>
      </c>
      <c r="D47" t="s">
        <v>104</v>
      </c>
    </row>
    <row r="48" spans="1:4" x14ac:dyDescent="0.3">
      <c r="A48" s="1">
        <v>251</v>
      </c>
      <c r="B48" t="s">
        <v>105</v>
      </c>
      <c r="C48" t="s">
        <v>106</v>
      </c>
      <c r="D48" t="s">
        <v>107</v>
      </c>
    </row>
    <row r="49" spans="1:4" x14ac:dyDescent="0.3">
      <c r="A49" s="1">
        <v>252</v>
      </c>
      <c r="B49" t="s">
        <v>108</v>
      </c>
      <c r="C49" t="s">
        <v>109</v>
      </c>
      <c r="D49" t="s">
        <v>110</v>
      </c>
    </row>
    <row r="50" spans="1:4" x14ac:dyDescent="0.3">
      <c r="A50" s="1">
        <v>253</v>
      </c>
      <c r="B50" t="s">
        <v>111</v>
      </c>
      <c r="C50" t="s">
        <v>112</v>
      </c>
      <c r="D50" t="s">
        <v>113</v>
      </c>
    </row>
    <row r="51" spans="1:4" x14ac:dyDescent="0.3">
      <c r="A51" s="1">
        <v>254</v>
      </c>
      <c r="B51" t="s">
        <v>114</v>
      </c>
      <c r="C51" t="s">
        <v>115</v>
      </c>
      <c r="D51" t="s">
        <v>116</v>
      </c>
    </row>
    <row r="52" spans="1:4" x14ac:dyDescent="0.3">
      <c r="A52" s="1">
        <v>255</v>
      </c>
      <c r="B52" t="s">
        <v>117</v>
      </c>
      <c r="C52" t="s">
        <v>31</v>
      </c>
      <c r="D52" t="s">
        <v>32</v>
      </c>
    </row>
    <row r="53" spans="1:4" x14ac:dyDescent="0.3">
      <c r="A53" s="1">
        <v>256</v>
      </c>
      <c r="B53" t="s">
        <v>57</v>
      </c>
      <c r="C53" t="s">
        <v>58</v>
      </c>
      <c r="D53" t="s">
        <v>59</v>
      </c>
    </row>
    <row r="54" spans="1:4" x14ac:dyDescent="0.3">
      <c r="A54" s="1">
        <v>257</v>
      </c>
      <c r="B54" t="s">
        <v>118</v>
      </c>
      <c r="C54" t="s">
        <v>119</v>
      </c>
      <c r="D54" t="s">
        <v>120</v>
      </c>
    </row>
    <row r="55" spans="1:4" x14ac:dyDescent="0.3">
      <c r="A55" s="1">
        <v>258</v>
      </c>
      <c r="B55" t="s">
        <v>118</v>
      </c>
      <c r="C55" t="s">
        <v>119</v>
      </c>
      <c r="D55" t="s">
        <v>120</v>
      </c>
    </row>
    <row r="56" spans="1:4" x14ac:dyDescent="0.3">
      <c r="A56" s="1">
        <v>259</v>
      </c>
      <c r="B56" t="s">
        <v>118</v>
      </c>
      <c r="C56" t="s">
        <v>119</v>
      </c>
      <c r="D56" t="s">
        <v>120</v>
      </c>
    </row>
    <row r="57" spans="1:4" x14ac:dyDescent="0.3">
      <c r="A57" s="1">
        <v>261</v>
      </c>
      <c r="B57" t="s">
        <v>121</v>
      </c>
      <c r="C57" t="s">
        <v>122</v>
      </c>
      <c r="D57" t="s">
        <v>123</v>
      </c>
    </row>
    <row r="58" spans="1:4" x14ac:dyDescent="0.3">
      <c r="A58" s="1">
        <v>262</v>
      </c>
      <c r="B58" t="s">
        <v>124</v>
      </c>
      <c r="C58" t="s">
        <v>125</v>
      </c>
      <c r="D58" t="s">
        <v>126</v>
      </c>
    </row>
    <row r="59" spans="1:4" x14ac:dyDescent="0.3">
      <c r="A59" s="1">
        <v>263</v>
      </c>
      <c r="B59" t="s">
        <v>127</v>
      </c>
      <c r="C59" t="s">
        <v>31</v>
      </c>
      <c r="D59" t="s">
        <v>32</v>
      </c>
    </row>
    <row r="60" spans="1:4" x14ac:dyDescent="0.3">
      <c r="A60" s="1">
        <v>264</v>
      </c>
      <c r="B60" t="s">
        <v>128</v>
      </c>
      <c r="C60" t="s">
        <v>129</v>
      </c>
      <c r="D60" t="s">
        <v>130</v>
      </c>
    </row>
    <row r="61" spans="1:4" x14ac:dyDescent="0.3">
      <c r="A61" s="1">
        <v>265</v>
      </c>
      <c r="B61" t="s">
        <v>131</v>
      </c>
      <c r="C61" t="s">
        <v>132</v>
      </c>
      <c r="D61" t="s">
        <v>133</v>
      </c>
    </row>
    <row r="62" spans="1:4" x14ac:dyDescent="0.3">
      <c r="A62" s="1">
        <v>266</v>
      </c>
      <c r="B62" t="s">
        <v>131</v>
      </c>
      <c r="C62" t="s">
        <v>132</v>
      </c>
      <c r="D62" t="s">
        <v>133</v>
      </c>
    </row>
    <row r="63" spans="1:4" x14ac:dyDescent="0.3">
      <c r="A63" s="1">
        <v>267</v>
      </c>
      <c r="B63" t="s">
        <v>134</v>
      </c>
      <c r="C63" t="s">
        <v>135</v>
      </c>
      <c r="D63" t="s">
        <v>136</v>
      </c>
    </row>
    <row r="64" spans="1:4" x14ac:dyDescent="0.3">
      <c r="A64" s="1">
        <v>268</v>
      </c>
      <c r="B64" t="s">
        <v>137</v>
      </c>
      <c r="C64" t="s">
        <v>138</v>
      </c>
      <c r="D64" t="s">
        <v>139</v>
      </c>
    </row>
    <row r="65" spans="1:4" x14ac:dyDescent="0.3">
      <c r="A65" s="1">
        <v>269</v>
      </c>
      <c r="B65" t="s">
        <v>140</v>
      </c>
      <c r="C65" t="s">
        <v>141</v>
      </c>
      <c r="D65" t="s">
        <v>142</v>
      </c>
    </row>
    <row r="66" spans="1:4" x14ac:dyDescent="0.3">
      <c r="A66" s="1">
        <v>270</v>
      </c>
      <c r="B66" t="s">
        <v>143</v>
      </c>
      <c r="C66" t="s">
        <v>144</v>
      </c>
      <c r="D66" t="s">
        <v>145</v>
      </c>
    </row>
    <row r="67" spans="1:4" x14ac:dyDescent="0.3">
      <c r="A67" s="1">
        <v>271</v>
      </c>
      <c r="B67" t="s">
        <v>146</v>
      </c>
      <c r="C67" t="s">
        <v>147</v>
      </c>
      <c r="D67" t="s">
        <v>148</v>
      </c>
    </row>
    <row r="68" spans="1:4" x14ac:dyDescent="0.3">
      <c r="A68" s="1">
        <v>272</v>
      </c>
      <c r="B68" t="s">
        <v>149</v>
      </c>
      <c r="C68" t="s">
        <v>150</v>
      </c>
      <c r="D68" t="s">
        <v>151</v>
      </c>
    </row>
    <row r="69" spans="1:4" x14ac:dyDescent="0.3">
      <c r="A69" s="1">
        <v>273</v>
      </c>
      <c r="B69" t="s">
        <v>152</v>
      </c>
      <c r="C69" t="s">
        <v>153</v>
      </c>
      <c r="D69" t="s">
        <v>154</v>
      </c>
    </row>
    <row r="70" spans="1:4" x14ac:dyDescent="0.3">
      <c r="A70" s="1">
        <v>274</v>
      </c>
      <c r="B70" t="s">
        <v>155</v>
      </c>
      <c r="C70" t="s">
        <v>156</v>
      </c>
      <c r="D70" t="s">
        <v>157</v>
      </c>
    </row>
    <row r="71" spans="1:4" x14ac:dyDescent="0.3">
      <c r="A71" s="1">
        <v>275</v>
      </c>
      <c r="B71" t="s">
        <v>158</v>
      </c>
      <c r="C71" t="s">
        <v>159</v>
      </c>
      <c r="D71" t="s">
        <v>160</v>
      </c>
    </row>
    <row r="72" spans="1:4" x14ac:dyDescent="0.3">
      <c r="A72" s="1">
        <v>276</v>
      </c>
      <c r="B72" t="s">
        <v>161</v>
      </c>
      <c r="C72" t="s">
        <v>162</v>
      </c>
      <c r="D72" t="s">
        <v>163</v>
      </c>
    </row>
    <row r="73" spans="1:4" x14ac:dyDescent="0.3">
      <c r="A73" s="1">
        <v>277</v>
      </c>
      <c r="B73" t="s">
        <v>164</v>
      </c>
      <c r="C73" t="s">
        <v>165</v>
      </c>
      <c r="D73" t="s">
        <v>166</v>
      </c>
    </row>
    <row r="74" spans="1:4" x14ac:dyDescent="0.3">
      <c r="A74" s="1">
        <v>278</v>
      </c>
      <c r="B74" t="s">
        <v>167</v>
      </c>
      <c r="C74" t="s">
        <v>168</v>
      </c>
      <c r="D74" t="s">
        <v>169</v>
      </c>
    </row>
    <row r="75" spans="1:4" x14ac:dyDescent="0.3">
      <c r="A75" s="1">
        <v>279</v>
      </c>
      <c r="B75" t="s">
        <v>170</v>
      </c>
      <c r="C75" t="s">
        <v>171</v>
      </c>
      <c r="D75" t="s">
        <v>172</v>
      </c>
    </row>
    <row r="76" spans="1:4" x14ac:dyDescent="0.3">
      <c r="A76" s="1">
        <v>301</v>
      </c>
      <c r="B76" t="s">
        <v>173</v>
      </c>
      <c r="C76" t="s">
        <v>174</v>
      </c>
      <c r="D76" t="s">
        <v>175</v>
      </c>
    </row>
    <row r="77" spans="1:4" x14ac:dyDescent="0.3">
      <c r="A77" s="1">
        <v>303</v>
      </c>
      <c r="B77" t="s">
        <v>176</v>
      </c>
      <c r="C77" t="s">
        <v>177</v>
      </c>
      <c r="D77" t="s">
        <v>178</v>
      </c>
    </row>
    <row r="78" spans="1:4" x14ac:dyDescent="0.3">
      <c r="A78" s="1">
        <v>304</v>
      </c>
      <c r="B78" t="s">
        <v>179</v>
      </c>
      <c r="C78" t="s">
        <v>180</v>
      </c>
      <c r="D78" t="s">
        <v>181</v>
      </c>
    </row>
    <row r="79" spans="1:4" x14ac:dyDescent="0.3">
      <c r="A79" s="1">
        <v>305</v>
      </c>
      <c r="B79" t="s">
        <v>179</v>
      </c>
      <c r="C79" t="s">
        <v>180</v>
      </c>
      <c r="D79" t="s">
        <v>181</v>
      </c>
    </row>
    <row r="80" spans="1:4" x14ac:dyDescent="0.3">
      <c r="A80" s="1">
        <v>306</v>
      </c>
      <c r="B80" t="s">
        <v>182</v>
      </c>
      <c r="C80" t="s">
        <v>183</v>
      </c>
      <c r="D80" t="s">
        <v>184</v>
      </c>
    </row>
    <row r="81" spans="1:4" x14ac:dyDescent="0.3">
      <c r="A81" s="1">
        <v>307</v>
      </c>
      <c r="B81" t="s">
        <v>185</v>
      </c>
      <c r="C81" t="s">
        <v>186</v>
      </c>
      <c r="D81" t="s">
        <v>187</v>
      </c>
    </row>
    <row r="82" spans="1:4" x14ac:dyDescent="0.3">
      <c r="A82" s="1">
        <v>308</v>
      </c>
      <c r="B82" t="s">
        <v>188</v>
      </c>
      <c r="C82" t="s">
        <v>189</v>
      </c>
      <c r="D82" t="s">
        <v>190</v>
      </c>
    </row>
    <row r="83" spans="1:4" x14ac:dyDescent="0.3">
      <c r="A83" s="1">
        <v>309</v>
      </c>
      <c r="B83" t="s">
        <v>188</v>
      </c>
      <c r="C83" t="s">
        <v>189</v>
      </c>
      <c r="D83" t="s">
        <v>190</v>
      </c>
    </row>
    <row r="84" spans="1:4" x14ac:dyDescent="0.3">
      <c r="A84" s="1">
        <v>310</v>
      </c>
      <c r="B84" t="s">
        <v>191</v>
      </c>
      <c r="C84" t="s">
        <v>192</v>
      </c>
      <c r="D84" t="s">
        <v>193</v>
      </c>
    </row>
    <row r="85" spans="1:4" x14ac:dyDescent="0.3">
      <c r="A85" s="1">
        <v>311</v>
      </c>
      <c r="B85" t="s">
        <v>188</v>
      </c>
      <c r="C85" t="s">
        <v>189</v>
      </c>
      <c r="D85" t="s">
        <v>193</v>
      </c>
    </row>
    <row r="86" spans="1:4" x14ac:dyDescent="0.3">
      <c r="A86" s="1">
        <v>312</v>
      </c>
      <c r="B86" t="s">
        <v>194</v>
      </c>
      <c r="C86" t="s">
        <v>195</v>
      </c>
      <c r="D86" t="s">
        <v>196</v>
      </c>
    </row>
    <row r="87" spans="1:4" x14ac:dyDescent="0.3">
      <c r="A87" s="1">
        <v>314</v>
      </c>
      <c r="B87" t="s">
        <v>197</v>
      </c>
      <c r="C87" t="s">
        <v>198</v>
      </c>
      <c r="D87" t="s">
        <v>199</v>
      </c>
    </row>
    <row r="88" spans="1:4" x14ac:dyDescent="0.3">
      <c r="A88" s="1">
        <v>316</v>
      </c>
      <c r="B88" t="s">
        <v>200</v>
      </c>
      <c r="C88" t="s">
        <v>201</v>
      </c>
      <c r="D88" t="s">
        <v>202</v>
      </c>
    </row>
    <row r="89" spans="1:4" x14ac:dyDescent="0.3">
      <c r="A89" s="1">
        <v>319</v>
      </c>
      <c r="B89" t="s">
        <v>203</v>
      </c>
      <c r="C89" t="s">
        <v>204</v>
      </c>
      <c r="D89" t="s">
        <v>205</v>
      </c>
    </row>
    <row r="90" spans="1:4" x14ac:dyDescent="0.3">
      <c r="A90" s="1">
        <v>321</v>
      </c>
      <c r="B90" t="s">
        <v>206</v>
      </c>
      <c r="C90" t="s">
        <v>207</v>
      </c>
      <c r="D90" t="s">
        <v>208</v>
      </c>
    </row>
    <row r="91" spans="1:4" x14ac:dyDescent="0.3">
      <c r="A91" s="1">
        <v>323</v>
      </c>
      <c r="B91" t="s">
        <v>209</v>
      </c>
      <c r="C91" t="s">
        <v>210</v>
      </c>
      <c r="D91" t="s">
        <v>211</v>
      </c>
    </row>
    <row r="92" spans="1:4" x14ac:dyDescent="0.3">
      <c r="A92" s="1">
        <v>325</v>
      </c>
      <c r="B92" t="s">
        <v>212</v>
      </c>
      <c r="C92" t="s">
        <v>213</v>
      </c>
      <c r="D92" t="s">
        <v>214</v>
      </c>
    </row>
    <row r="93" spans="1:4" x14ac:dyDescent="0.3">
      <c r="A93" s="1">
        <v>327</v>
      </c>
      <c r="B93" t="s">
        <v>215</v>
      </c>
      <c r="C93" t="s">
        <v>216</v>
      </c>
      <c r="D93" t="s">
        <v>217</v>
      </c>
    </row>
    <row r="94" spans="1:4" x14ac:dyDescent="0.3">
      <c r="A94" s="1">
        <v>329</v>
      </c>
      <c r="B94" t="s">
        <v>218</v>
      </c>
      <c r="C94" t="s">
        <v>219</v>
      </c>
      <c r="D94" t="s">
        <v>220</v>
      </c>
    </row>
    <row r="95" spans="1:4" x14ac:dyDescent="0.3">
      <c r="A95" s="1">
        <v>330</v>
      </c>
      <c r="B95" t="s">
        <v>221</v>
      </c>
      <c r="C95" t="s">
        <v>222</v>
      </c>
      <c r="D95" t="s">
        <v>223</v>
      </c>
    </row>
    <row r="96" spans="1:4" x14ac:dyDescent="0.3">
      <c r="A96" s="1">
        <v>331</v>
      </c>
      <c r="B96" t="s">
        <v>224</v>
      </c>
      <c r="C96" t="s">
        <v>225</v>
      </c>
      <c r="D96" t="s">
        <v>226</v>
      </c>
    </row>
    <row r="97" spans="1:4" x14ac:dyDescent="0.3">
      <c r="A97" s="1">
        <v>332</v>
      </c>
      <c r="B97" t="s">
        <v>227</v>
      </c>
      <c r="C97" t="s">
        <v>228</v>
      </c>
      <c r="D97" t="s">
        <v>229</v>
      </c>
    </row>
    <row r="98" spans="1:4" x14ac:dyDescent="0.3">
      <c r="A98" s="1">
        <v>335</v>
      </c>
      <c r="B98" t="s">
        <v>230</v>
      </c>
      <c r="C98" t="s">
        <v>231</v>
      </c>
      <c r="D98" t="s">
        <v>232</v>
      </c>
    </row>
    <row r="99" spans="1:4" x14ac:dyDescent="0.3">
      <c r="A99" s="1">
        <v>336</v>
      </c>
      <c r="B99" t="s">
        <v>233</v>
      </c>
      <c r="C99" t="s">
        <v>234</v>
      </c>
      <c r="D99" t="s">
        <v>235</v>
      </c>
    </row>
    <row r="100" spans="1:4" x14ac:dyDescent="0.3">
      <c r="A100" s="1">
        <v>338</v>
      </c>
      <c r="B100" t="s">
        <v>236</v>
      </c>
      <c r="C100" t="s">
        <v>177</v>
      </c>
      <c r="D100" t="s">
        <v>178</v>
      </c>
    </row>
    <row r="101" spans="1:4" x14ac:dyDescent="0.3">
      <c r="A101" s="1">
        <v>339</v>
      </c>
      <c r="B101" t="s">
        <v>237</v>
      </c>
      <c r="C101" t="s">
        <v>238</v>
      </c>
      <c r="D101" t="s">
        <v>239</v>
      </c>
    </row>
    <row r="102" spans="1:4" x14ac:dyDescent="0.3">
      <c r="A102" s="1">
        <v>341</v>
      </c>
      <c r="B102" t="s">
        <v>240</v>
      </c>
      <c r="C102" t="s">
        <v>241</v>
      </c>
      <c r="D102" t="s">
        <v>242</v>
      </c>
    </row>
    <row r="103" spans="1:4" x14ac:dyDescent="0.3">
      <c r="A103" s="1">
        <v>343</v>
      </c>
      <c r="B103" t="s">
        <v>243</v>
      </c>
      <c r="C103" t="s">
        <v>244</v>
      </c>
      <c r="D103" t="s">
        <v>245</v>
      </c>
    </row>
    <row r="104" spans="1:4" x14ac:dyDescent="0.3">
      <c r="A104" s="1">
        <v>345</v>
      </c>
      <c r="B104" t="s">
        <v>246</v>
      </c>
      <c r="C104" t="s">
        <v>247</v>
      </c>
      <c r="D104" t="s">
        <v>248</v>
      </c>
    </row>
    <row r="105" spans="1:4" x14ac:dyDescent="0.3">
      <c r="A105" s="1">
        <v>347</v>
      </c>
      <c r="B105" t="s">
        <v>249</v>
      </c>
      <c r="C105" t="s">
        <v>250</v>
      </c>
      <c r="D105" t="s">
        <v>251</v>
      </c>
    </row>
    <row r="106" spans="1:4" x14ac:dyDescent="0.3">
      <c r="A106" s="1">
        <v>348</v>
      </c>
      <c r="B106" t="s">
        <v>252</v>
      </c>
      <c r="C106" t="s">
        <v>253</v>
      </c>
      <c r="D106" t="s">
        <v>254</v>
      </c>
    </row>
    <row r="107" spans="1:4" x14ac:dyDescent="0.3">
      <c r="A107" s="1">
        <v>350</v>
      </c>
      <c r="B107" t="s">
        <v>255</v>
      </c>
      <c r="C107" t="s">
        <v>256</v>
      </c>
      <c r="D107" t="s">
        <v>257</v>
      </c>
    </row>
    <row r="108" spans="1:4" x14ac:dyDescent="0.3">
      <c r="A108" s="1">
        <v>351</v>
      </c>
      <c r="B108" t="s">
        <v>258</v>
      </c>
      <c r="C108" t="s">
        <v>259</v>
      </c>
      <c r="D108" t="s">
        <v>260</v>
      </c>
    </row>
    <row r="109" spans="1:4" x14ac:dyDescent="0.3">
      <c r="A109" s="1">
        <v>352</v>
      </c>
      <c r="B109" t="s">
        <v>258</v>
      </c>
      <c r="C109" t="s">
        <v>259</v>
      </c>
      <c r="D109" t="s">
        <v>260</v>
      </c>
    </row>
    <row r="110" spans="1:4" x14ac:dyDescent="0.3">
      <c r="A110" s="1">
        <v>353</v>
      </c>
      <c r="B110" t="s">
        <v>258</v>
      </c>
      <c r="C110" t="s">
        <v>259</v>
      </c>
      <c r="D110" t="s">
        <v>260</v>
      </c>
    </row>
    <row r="111" spans="1:4" x14ac:dyDescent="0.3">
      <c r="A111" s="1">
        <v>354</v>
      </c>
      <c r="B111" t="s">
        <v>258</v>
      </c>
      <c r="C111" t="s">
        <v>259</v>
      </c>
      <c r="D111" t="s">
        <v>260</v>
      </c>
    </row>
    <row r="112" spans="1:4" x14ac:dyDescent="0.3">
      <c r="A112" s="1">
        <v>355</v>
      </c>
      <c r="B112" t="s">
        <v>258</v>
      </c>
      <c r="C112" t="s">
        <v>259</v>
      </c>
      <c r="D112" t="s">
        <v>260</v>
      </c>
    </row>
    <row r="113" spans="1:4" x14ac:dyDescent="0.3">
      <c r="A113" s="1">
        <v>356</v>
      </c>
      <c r="B113" t="s">
        <v>258</v>
      </c>
      <c r="C113" t="s">
        <v>259</v>
      </c>
      <c r="D113" t="s">
        <v>260</v>
      </c>
    </row>
    <row r="114" spans="1:4" x14ac:dyDescent="0.3">
      <c r="A114" s="1">
        <v>357</v>
      </c>
      <c r="B114" t="s">
        <v>258</v>
      </c>
      <c r="C114" t="s">
        <v>259</v>
      </c>
      <c r="D114" t="s">
        <v>260</v>
      </c>
    </row>
    <row r="115" spans="1:4" x14ac:dyDescent="0.3">
      <c r="A115" s="1">
        <v>358</v>
      </c>
      <c r="B115" t="s">
        <v>261</v>
      </c>
      <c r="C115" t="s">
        <v>262</v>
      </c>
      <c r="D115" t="s">
        <v>263</v>
      </c>
    </row>
    <row r="116" spans="1:4" x14ac:dyDescent="0.3">
      <c r="A116" s="1">
        <v>359</v>
      </c>
      <c r="B116" t="s">
        <v>264</v>
      </c>
      <c r="C116" t="s">
        <v>265</v>
      </c>
      <c r="D116" t="s">
        <v>266</v>
      </c>
    </row>
    <row r="117" spans="1:4" x14ac:dyDescent="0.3">
      <c r="A117" s="1">
        <v>361</v>
      </c>
      <c r="B117" t="s">
        <v>267</v>
      </c>
      <c r="C117" t="s">
        <v>268</v>
      </c>
      <c r="D117" t="s">
        <v>269</v>
      </c>
    </row>
    <row r="118" spans="1:4" x14ac:dyDescent="0.3">
      <c r="A118" s="1">
        <v>362</v>
      </c>
      <c r="B118" t="s">
        <v>270</v>
      </c>
      <c r="C118" t="s">
        <v>271</v>
      </c>
      <c r="D118" t="s">
        <v>272</v>
      </c>
    </row>
    <row r="119" spans="1:4" x14ac:dyDescent="0.3">
      <c r="A119" s="1">
        <v>364</v>
      </c>
      <c r="B119" t="s">
        <v>273</v>
      </c>
      <c r="C119" t="s">
        <v>274</v>
      </c>
      <c r="D119" t="s">
        <v>275</v>
      </c>
    </row>
    <row r="120" spans="1:4" x14ac:dyDescent="0.3">
      <c r="A120" s="1">
        <v>366</v>
      </c>
      <c r="B120" t="s">
        <v>236</v>
      </c>
      <c r="C120" t="s">
        <v>177</v>
      </c>
      <c r="D120" t="s">
        <v>178</v>
      </c>
    </row>
    <row r="121" spans="1:4" x14ac:dyDescent="0.3">
      <c r="A121" s="1">
        <v>367</v>
      </c>
      <c r="B121" t="s">
        <v>236</v>
      </c>
      <c r="C121" t="s">
        <v>177</v>
      </c>
      <c r="D121" t="s">
        <v>178</v>
      </c>
    </row>
    <row r="122" spans="1:4" x14ac:dyDescent="0.3">
      <c r="A122" s="1">
        <v>368</v>
      </c>
      <c r="B122" t="s">
        <v>236</v>
      </c>
      <c r="C122" t="s">
        <v>177</v>
      </c>
      <c r="D122" t="s">
        <v>178</v>
      </c>
    </row>
    <row r="123" spans="1:4" x14ac:dyDescent="0.3">
      <c r="A123" s="1">
        <v>369</v>
      </c>
      <c r="B123" t="s">
        <v>236</v>
      </c>
      <c r="C123" t="s">
        <v>177</v>
      </c>
      <c r="D123" t="s">
        <v>178</v>
      </c>
    </row>
    <row r="124" spans="1:4" x14ac:dyDescent="0.3">
      <c r="A124" s="1">
        <v>370</v>
      </c>
      <c r="B124" t="s">
        <v>258</v>
      </c>
      <c r="C124" t="s">
        <v>259</v>
      </c>
      <c r="D124" t="s">
        <v>260</v>
      </c>
    </row>
    <row r="125" spans="1:4" x14ac:dyDescent="0.3">
      <c r="A125" s="1">
        <v>371</v>
      </c>
      <c r="B125" t="s">
        <v>258</v>
      </c>
      <c r="C125" t="s">
        <v>259</v>
      </c>
      <c r="D125" t="s">
        <v>260</v>
      </c>
    </row>
    <row r="126" spans="1:4" x14ac:dyDescent="0.3">
      <c r="A126" s="1">
        <v>372</v>
      </c>
      <c r="B126" t="s">
        <v>258</v>
      </c>
      <c r="C126" t="s">
        <v>259</v>
      </c>
      <c r="D126" t="s">
        <v>260</v>
      </c>
    </row>
    <row r="127" spans="1:4" x14ac:dyDescent="0.3">
      <c r="A127" s="1">
        <v>373</v>
      </c>
      <c r="B127" t="s">
        <v>258</v>
      </c>
      <c r="C127" t="s">
        <v>259</v>
      </c>
      <c r="D127" t="s">
        <v>260</v>
      </c>
    </row>
    <row r="128" spans="1:4" x14ac:dyDescent="0.3">
      <c r="A128" s="1">
        <v>374</v>
      </c>
      <c r="B128" t="s">
        <v>258</v>
      </c>
      <c r="C128" t="s">
        <v>259</v>
      </c>
      <c r="D128" t="s">
        <v>260</v>
      </c>
    </row>
    <row r="129" spans="1:4" x14ac:dyDescent="0.3">
      <c r="A129" s="1">
        <v>375</v>
      </c>
      <c r="B129" t="s">
        <v>276</v>
      </c>
      <c r="C129" t="s">
        <v>277</v>
      </c>
      <c r="D129" t="s">
        <v>278</v>
      </c>
    </row>
    <row r="130" spans="1:4" x14ac:dyDescent="0.3">
      <c r="A130" s="1">
        <v>376</v>
      </c>
      <c r="B130" t="s">
        <v>276</v>
      </c>
      <c r="C130" t="s">
        <v>277</v>
      </c>
      <c r="D130" t="s">
        <v>278</v>
      </c>
    </row>
    <row r="131" spans="1:4" x14ac:dyDescent="0.3">
      <c r="A131" s="1">
        <v>377</v>
      </c>
      <c r="B131" t="s">
        <v>276</v>
      </c>
      <c r="C131" t="s">
        <v>277</v>
      </c>
      <c r="D131" t="s">
        <v>278</v>
      </c>
    </row>
    <row r="132" spans="1:4" x14ac:dyDescent="0.3">
      <c r="A132" s="1">
        <v>378</v>
      </c>
      <c r="B132" t="s">
        <v>279</v>
      </c>
      <c r="C132" t="s">
        <v>280</v>
      </c>
      <c r="D132" t="s">
        <v>281</v>
      </c>
    </row>
    <row r="133" spans="1:4" x14ac:dyDescent="0.3">
      <c r="A133" s="1">
        <v>379</v>
      </c>
      <c r="B133" t="s">
        <v>282</v>
      </c>
      <c r="C133" t="s">
        <v>283</v>
      </c>
      <c r="D133" t="s">
        <v>284</v>
      </c>
    </row>
    <row r="134" spans="1:4" x14ac:dyDescent="0.3">
      <c r="A134" s="1">
        <v>401</v>
      </c>
      <c r="B134" t="s">
        <v>285</v>
      </c>
      <c r="C134" t="s">
        <v>286</v>
      </c>
      <c r="D134" t="s">
        <v>287</v>
      </c>
    </row>
    <row r="135" spans="1:4" x14ac:dyDescent="0.3">
      <c r="A135" s="1">
        <v>403</v>
      </c>
      <c r="B135" t="s">
        <v>288</v>
      </c>
      <c r="C135" t="s">
        <v>289</v>
      </c>
      <c r="D135" t="s">
        <v>290</v>
      </c>
    </row>
    <row r="136" spans="1:4" x14ac:dyDescent="0.3">
      <c r="A136" s="1">
        <v>405</v>
      </c>
      <c r="B136" t="s">
        <v>291</v>
      </c>
      <c r="C136" t="s">
        <v>292</v>
      </c>
      <c r="D136" t="s">
        <v>293</v>
      </c>
    </row>
    <row r="137" spans="1:4" x14ac:dyDescent="0.3">
      <c r="A137" s="1">
        <v>408</v>
      </c>
      <c r="B137" t="s">
        <v>294</v>
      </c>
      <c r="C137" t="s">
        <v>295</v>
      </c>
      <c r="D137" t="s">
        <v>296</v>
      </c>
    </row>
    <row r="138" spans="1:4" x14ac:dyDescent="0.3">
      <c r="A138" s="1">
        <v>410</v>
      </c>
      <c r="B138" t="s">
        <v>297</v>
      </c>
      <c r="C138" t="s">
        <v>298</v>
      </c>
      <c r="D138" t="s">
        <v>299</v>
      </c>
    </row>
    <row r="139" spans="1:4" x14ac:dyDescent="0.3">
      <c r="A139" s="1">
        <v>412</v>
      </c>
      <c r="B139" t="s">
        <v>300</v>
      </c>
      <c r="C139" t="s">
        <v>301</v>
      </c>
      <c r="D139" t="s">
        <v>302</v>
      </c>
    </row>
    <row r="140" spans="1:4" x14ac:dyDescent="0.3">
      <c r="A140" s="1">
        <v>413</v>
      </c>
      <c r="B140" t="s">
        <v>300</v>
      </c>
      <c r="C140" t="s">
        <v>301</v>
      </c>
      <c r="D140" t="s">
        <v>302</v>
      </c>
    </row>
    <row r="141" spans="1:4" x14ac:dyDescent="0.3">
      <c r="A141" s="1">
        <v>414</v>
      </c>
      <c r="B141" t="s">
        <v>300</v>
      </c>
      <c r="C141" t="s">
        <v>301</v>
      </c>
      <c r="D141" t="s">
        <v>302</v>
      </c>
    </row>
    <row r="142" spans="1:4" x14ac:dyDescent="0.3">
      <c r="A142" s="1">
        <v>416</v>
      </c>
      <c r="B142" t="s">
        <v>303</v>
      </c>
      <c r="C142" t="s">
        <v>304</v>
      </c>
      <c r="D142" t="s">
        <v>305</v>
      </c>
    </row>
    <row r="143" spans="1:4" x14ac:dyDescent="0.3">
      <c r="A143" s="1">
        <v>417</v>
      </c>
      <c r="B143" t="s">
        <v>306</v>
      </c>
      <c r="C143" t="s">
        <v>307</v>
      </c>
      <c r="D143" t="s">
        <v>308</v>
      </c>
    </row>
    <row r="144" spans="1:4" x14ac:dyDescent="0.3">
      <c r="A144" s="1">
        <v>419</v>
      </c>
      <c r="B144" t="s">
        <v>309</v>
      </c>
      <c r="C144" t="s">
        <v>310</v>
      </c>
      <c r="D144" t="s">
        <v>311</v>
      </c>
    </row>
    <row r="145" spans="1:4" x14ac:dyDescent="0.3">
      <c r="A145" s="1">
        <v>422</v>
      </c>
      <c r="B145" t="s">
        <v>312</v>
      </c>
      <c r="C145" t="s">
        <v>313</v>
      </c>
      <c r="D145" t="s">
        <v>314</v>
      </c>
    </row>
    <row r="146" spans="1:4" x14ac:dyDescent="0.3">
      <c r="A146" s="1">
        <v>423</v>
      </c>
      <c r="B146" t="s">
        <v>315</v>
      </c>
      <c r="C146" t="s">
        <v>316</v>
      </c>
      <c r="D146" t="s">
        <v>317</v>
      </c>
    </row>
    <row r="147" spans="1:4" x14ac:dyDescent="0.3">
      <c r="A147" s="1">
        <v>425</v>
      </c>
      <c r="B147" t="s">
        <v>318</v>
      </c>
      <c r="C147" t="s">
        <v>319</v>
      </c>
      <c r="D147" t="s">
        <v>320</v>
      </c>
    </row>
    <row r="148" spans="1:4" x14ac:dyDescent="0.3">
      <c r="A148" s="1">
        <v>428</v>
      </c>
      <c r="B148" t="s">
        <v>321</v>
      </c>
      <c r="C148" t="s">
        <v>322</v>
      </c>
      <c r="D148" t="s">
        <v>323</v>
      </c>
    </row>
    <row r="149" spans="1:4" x14ac:dyDescent="0.3">
      <c r="A149" s="1">
        <v>431</v>
      </c>
      <c r="B149" t="s">
        <v>324</v>
      </c>
      <c r="C149" t="s">
        <v>325</v>
      </c>
      <c r="D149" t="s">
        <v>326</v>
      </c>
    </row>
    <row r="150" spans="1:4" x14ac:dyDescent="0.3">
      <c r="A150" s="1">
        <v>432</v>
      </c>
      <c r="B150" t="s">
        <v>324</v>
      </c>
      <c r="C150" t="s">
        <v>325</v>
      </c>
      <c r="D150" t="s">
        <v>326</v>
      </c>
    </row>
    <row r="151" spans="1:4" x14ac:dyDescent="0.3">
      <c r="A151" s="1">
        <v>434</v>
      </c>
      <c r="B151" t="s">
        <v>327</v>
      </c>
      <c r="C151" t="s">
        <v>328</v>
      </c>
      <c r="D151" t="s">
        <v>329</v>
      </c>
    </row>
    <row r="152" spans="1:4" x14ac:dyDescent="0.3">
      <c r="A152" s="1">
        <v>436</v>
      </c>
      <c r="B152" t="s">
        <v>330</v>
      </c>
      <c r="C152" t="s">
        <v>331</v>
      </c>
      <c r="D152" t="s">
        <v>332</v>
      </c>
    </row>
    <row r="153" spans="1:4" x14ac:dyDescent="0.3">
      <c r="A153" s="1">
        <v>437</v>
      </c>
      <c r="B153" t="s">
        <v>333</v>
      </c>
      <c r="C153" t="s">
        <v>334</v>
      </c>
      <c r="D153" t="s">
        <v>335</v>
      </c>
    </row>
    <row r="154" spans="1:4" x14ac:dyDescent="0.3">
      <c r="A154" s="1">
        <v>438</v>
      </c>
      <c r="B154" t="s">
        <v>336</v>
      </c>
      <c r="C154" t="s">
        <v>337</v>
      </c>
      <c r="D154" t="s">
        <v>338</v>
      </c>
    </row>
    <row r="155" spans="1:4" x14ac:dyDescent="0.3">
      <c r="A155" s="1">
        <v>440</v>
      </c>
      <c r="B155" t="s">
        <v>339</v>
      </c>
      <c r="C155" t="s">
        <v>340</v>
      </c>
      <c r="D155" t="s">
        <v>341</v>
      </c>
    </row>
    <row r="156" spans="1:4" x14ac:dyDescent="0.3">
      <c r="A156" s="1">
        <v>441</v>
      </c>
      <c r="B156" t="s">
        <v>339</v>
      </c>
      <c r="C156" t="s">
        <v>340</v>
      </c>
      <c r="D156" t="s">
        <v>341</v>
      </c>
    </row>
    <row r="157" spans="1:4" x14ac:dyDescent="0.3">
      <c r="A157" s="1">
        <v>443</v>
      </c>
      <c r="B157" t="s">
        <v>342</v>
      </c>
      <c r="C157" t="s">
        <v>343</v>
      </c>
      <c r="D157" t="s">
        <v>344</v>
      </c>
    </row>
    <row r="158" spans="1:4" x14ac:dyDescent="0.3">
      <c r="A158" s="1">
        <v>445</v>
      </c>
      <c r="B158" t="s">
        <v>345</v>
      </c>
      <c r="C158" t="s">
        <v>346</v>
      </c>
      <c r="D158" t="s">
        <v>347</v>
      </c>
    </row>
    <row r="159" spans="1:4" x14ac:dyDescent="0.3">
      <c r="A159" s="1">
        <v>447</v>
      </c>
      <c r="B159" t="s">
        <v>348</v>
      </c>
      <c r="C159" t="s">
        <v>349</v>
      </c>
      <c r="D159" t="s">
        <v>350</v>
      </c>
    </row>
    <row r="160" spans="1:4" x14ac:dyDescent="0.3">
      <c r="A160" s="1">
        <v>450</v>
      </c>
      <c r="B160" t="s">
        <v>351</v>
      </c>
      <c r="C160" t="s">
        <v>352</v>
      </c>
      <c r="D160" t="s">
        <v>353</v>
      </c>
    </row>
    <row r="161" spans="1:4" x14ac:dyDescent="0.3">
      <c r="A161" s="1">
        <v>451</v>
      </c>
      <c r="B161" t="s">
        <v>354</v>
      </c>
      <c r="C161" t="s">
        <v>355</v>
      </c>
      <c r="D161" t="s">
        <v>356</v>
      </c>
    </row>
    <row r="162" spans="1:4" x14ac:dyDescent="0.3">
      <c r="A162" s="1">
        <v>453</v>
      </c>
      <c r="B162" t="s">
        <v>357</v>
      </c>
      <c r="C162" t="s">
        <v>358</v>
      </c>
      <c r="D162" t="s">
        <v>359</v>
      </c>
    </row>
    <row r="163" spans="1:4" x14ac:dyDescent="0.3">
      <c r="A163" s="1">
        <v>455</v>
      </c>
      <c r="B163" t="s">
        <v>360</v>
      </c>
      <c r="C163" t="s">
        <v>361</v>
      </c>
      <c r="D163" t="s">
        <v>362</v>
      </c>
    </row>
    <row r="164" spans="1:4" x14ac:dyDescent="0.3">
      <c r="A164" s="1">
        <v>457</v>
      </c>
      <c r="B164" t="s">
        <v>363</v>
      </c>
      <c r="C164" t="s">
        <v>364</v>
      </c>
      <c r="D164" t="s">
        <v>365</v>
      </c>
    </row>
    <row r="165" spans="1:4" x14ac:dyDescent="0.3">
      <c r="A165" s="1">
        <v>459</v>
      </c>
      <c r="B165" t="s">
        <v>366</v>
      </c>
      <c r="C165" t="s">
        <v>367</v>
      </c>
      <c r="D165" t="s">
        <v>368</v>
      </c>
    </row>
    <row r="166" spans="1:4" x14ac:dyDescent="0.3">
      <c r="A166" s="1">
        <v>461</v>
      </c>
      <c r="B166" t="s">
        <v>369</v>
      </c>
      <c r="C166" t="s">
        <v>370</v>
      </c>
      <c r="D166" t="s">
        <v>371</v>
      </c>
    </row>
    <row r="167" spans="1:4" x14ac:dyDescent="0.3">
      <c r="A167" s="1">
        <v>463</v>
      </c>
      <c r="B167" t="s">
        <v>372</v>
      </c>
      <c r="C167" t="s">
        <v>373</v>
      </c>
      <c r="D167" t="s">
        <v>374</v>
      </c>
    </row>
    <row r="168" spans="1:4" x14ac:dyDescent="0.3">
      <c r="A168" s="1">
        <v>466</v>
      </c>
      <c r="B168" t="s">
        <v>375</v>
      </c>
      <c r="C168" t="s">
        <v>376</v>
      </c>
      <c r="D168" t="s">
        <v>377</v>
      </c>
    </row>
    <row r="169" spans="1:4" x14ac:dyDescent="0.3">
      <c r="A169" s="1">
        <v>468</v>
      </c>
      <c r="B169" t="s">
        <v>378</v>
      </c>
      <c r="C169" t="s">
        <v>379</v>
      </c>
      <c r="D169" t="s">
        <v>380</v>
      </c>
    </row>
    <row r="170" spans="1:4" x14ac:dyDescent="0.3">
      <c r="A170" s="1">
        <v>470</v>
      </c>
      <c r="B170" t="s">
        <v>381</v>
      </c>
      <c r="C170" t="s">
        <v>382</v>
      </c>
      <c r="D170" t="s">
        <v>383</v>
      </c>
    </row>
    <row r="171" spans="1:4" x14ac:dyDescent="0.3">
      <c r="A171" s="1">
        <v>472</v>
      </c>
      <c r="B171" t="s">
        <v>384</v>
      </c>
      <c r="C171" t="s">
        <v>385</v>
      </c>
      <c r="D171" t="s">
        <v>386</v>
      </c>
    </row>
    <row r="172" spans="1:4" x14ac:dyDescent="0.3">
      <c r="A172" s="1">
        <v>473</v>
      </c>
      <c r="B172" t="s">
        <v>387</v>
      </c>
      <c r="C172" t="s">
        <v>388</v>
      </c>
      <c r="D172" t="s">
        <v>389</v>
      </c>
    </row>
    <row r="173" spans="1:4" x14ac:dyDescent="0.3">
      <c r="A173" s="1">
        <v>475</v>
      </c>
      <c r="B173" t="s">
        <v>387</v>
      </c>
      <c r="C173" t="s">
        <v>388</v>
      </c>
      <c r="D173" t="s">
        <v>389</v>
      </c>
    </row>
    <row r="174" spans="1:4" x14ac:dyDescent="0.3">
      <c r="A174" s="1">
        <v>477</v>
      </c>
      <c r="B174" t="s">
        <v>390</v>
      </c>
      <c r="C174" t="s">
        <v>391</v>
      </c>
      <c r="D174" t="s">
        <v>392</v>
      </c>
    </row>
    <row r="175" spans="1:4" x14ac:dyDescent="0.3">
      <c r="A175" s="1">
        <v>478</v>
      </c>
      <c r="B175" t="s">
        <v>393</v>
      </c>
      <c r="C175" t="s">
        <v>394</v>
      </c>
      <c r="D175" t="s">
        <v>395</v>
      </c>
    </row>
    <row r="176" spans="1:4" x14ac:dyDescent="0.3">
      <c r="A176" s="1">
        <v>501</v>
      </c>
      <c r="B176" t="s">
        <v>396</v>
      </c>
      <c r="C176" t="s">
        <v>70</v>
      </c>
      <c r="D176" t="s">
        <v>71</v>
      </c>
    </row>
    <row r="177" spans="1:4" x14ac:dyDescent="0.3">
      <c r="A177" s="1">
        <v>503</v>
      </c>
      <c r="B177" t="s">
        <v>397</v>
      </c>
      <c r="C177" t="s">
        <v>398</v>
      </c>
      <c r="D177" t="s">
        <v>399</v>
      </c>
    </row>
    <row r="178" spans="1:4" x14ac:dyDescent="0.3">
      <c r="A178" s="1">
        <v>506</v>
      </c>
      <c r="B178" t="s">
        <v>400</v>
      </c>
      <c r="C178" t="s">
        <v>401</v>
      </c>
      <c r="D178" t="s">
        <v>402</v>
      </c>
    </row>
    <row r="179" spans="1:4" x14ac:dyDescent="0.3">
      <c r="A179" s="1">
        <v>508</v>
      </c>
      <c r="B179" t="s">
        <v>403</v>
      </c>
      <c r="C179" t="s">
        <v>404</v>
      </c>
      <c r="D179" t="s">
        <v>405</v>
      </c>
    </row>
    <row r="180" spans="1:4" x14ac:dyDescent="0.3">
      <c r="A180" s="1">
        <v>510</v>
      </c>
      <c r="B180" t="s">
        <v>406</v>
      </c>
      <c r="C180" t="s">
        <v>407</v>
      </c>
      <c r="D180" t="s">
        <v>408</v>
      </c>
    </row>
    <row r="181" spans="1:4" x14ac:dyDescent="0.3">
      <c r="A181" s="1">
        <v>511</v>
      </c>
      <c r="B181" t="s">
        <v>409</v>
      </c>
      <c r="C181" t="s">
        <v>410</v>
      </c>
      <c r="D181" t="s">
        <v>411</v>
      </c>
    </row>
    <row r="182" spans="1:4" x14ac:dyDescent="0.3">
      <c r="A182" s="1">
        <v>512</v>
      </c>
      <c r="B182" t="s">
        <v>412</v>
      </c>
      <c r="C182" t="s">
        <v>413</v>
      </c>
      <c r="D182" t="s">
        <v>414</v>
      </c>
    </row>
    <row r="183" spans="1:4" x14ac:dyDescent="0.3">
      <c r="A183" s="1">
        <v>514</v>
      </c>
      <c r="B183" t="s">
        <v>415</v>
      </c>
      <c r="C183" t="s">
        <v>416</v>
      </c>
      <c r="D183" t="s">
        <v>417</v>
      </c>
    </row>
    <row r="184" spans="1:4" x14ac:dyDescent="0.3">
      <c r="A184" s="1">
        <v>515</v>
      </c>
      <c r="B184" t="s">
        <v>415</v>
      </c>
      <c r="C184" t="s">
        <v>416</v>
      </c>
      <c r="D184" t="s">
        <v>417</v>
      </c>
    </row>
    <row r="185" spans="1:4" x14ac:dyDescent="0.3">
      <c r="A185" s="1">
        <v>516</v>
      </c>
      <c r="B185" t="s">
        <v>418</v>
      </c>
      <c r="C185" t="s">
        <v>419</v>
      </c>
      <c r="D185" t="s">
        <v>420</v>
      </c>
    </row>
    <row r="186" spans="1:4" x14ac:dyDescent="0.3">
      <c r="A186" s="1">
        <v>518</v>
      </c>
      <c r="B186" t="s">
        <v>421</v>
      </c>
      <c r="C186" t="s">
        <v>422</v>
      </c>
      <c r="D186" t="s">
        <v>423</v>
      </c>
    </row>
    <row r="187" spans="1:4" x14ac:dyDescent="0.3">
      <c r="A187" s="1">
        <v>520</v>
      </c>
      <c r="B187" t="s">
        <v>424</v>
      </c>
      <c r="C187" t="s">
        <v>425</v>
      </c>
      <c r="D187" t="s">
        <v>426</v>
      </c>
    </row>
    <row r="188" spans="1:4" x14ac:dyDescent="0.3">
      <c r="A188" s="1">
        <v>523</v>
      </c>
      <c r="B188" t="s">
        <v>427</v>
      </c>
      <c r="C188" t="s">
        <v>428</v>
      </c>
      <c r="D188" t="s">
        <v>429</v>
      </c>
    </row>
    <row r="189" spans="1:4" x14ac:dyDescent="0.3">
      <c r="A189" s="1">
        <v>525</v>
      </c>
      <c r="B189" t="s">
        <v>430</v>
      </c>
      <c r="C189" t="s">
        <v>431</v>
      </c>
      <c r="D189" t="s">
        <v>432</v>
      </c>
    </row>
    <row r="190" spans="1:4" x14ac:dyDescent="0.3">
      <c r="A190" s="1">
        <v>529</v>
      </c>
      <c r="B190" t="s">
        <v>433</v>
      </c>
      <c r="C190" t="s">
        <v>434</v>
      </c>
      <c r="D190" t="s">
        <v>435</v>
      </c>
    </row>
    <row r="191" spans="1:4" x14ac:dyDescent="0.3">
      <c r="A191" s="1">
        <v>531</v>
      </c>
      <c r="B191" t="s">
        <v>436</v>
      </c>
      <c r="C191" t="s">
        <v>437</v>
      </c>
      <c r="D191" t="s">
        <v>438</v>
      </c>
    </row>
    <row r="192" spans="1:4" x14ac:dyDescent="0.3">
      <c r="A192" s="1">
        <v>533</v>
      </c>
      <c r="B192" t="s">
        <v>439</v>
      </c>
      <c r="C192" t="s">
        <v>440</v>
      </c>
      <c r="D192" t="s">
        <v>441</v>
      </c>
    </row>
    <row r="193" spans="1:4" x14ac:dyDescent="0.3">
      <c r="A193" s="1">
        <v>536</v>
      </c>
      <c r="B193" t="s">
        <v>442</v>
      </c>
      <c r="C193" t="s">
        <v>443</v>
      </c>
      <c r="D193" t="s">
        <v>444</v>
      </c>
    </row>
    <row r="194" spans="1:4" x14ac:dyDescent="0.3">
      <c r="A194" s="1">
        <v>538</v>
      </c>
      <c r="B194" t="s">
        <v>445</v>
      </c>
      <c r="C194" t="s">
        <v>446</v>
      </c>
      <c r="D194" t="s">
        <v>447</v>
      </c>
    </row>
    <row r="195" spans="1:4" x14ac:dyDescent="0.3">
      <c r="A195" s="1">
        <v>540</v>
      </c>
      <c r="B195" t="s">
        <v>448</v>
      </c>
      <c r="C195" t="s">
        <v>449</v>
      </c>
      <c r="D195" t="s">
        <v>450</v>
      </c>
    </row>
    <row r="196" spans="1:4" x14ac:dyDescent="0.3">
      <c r="A196" s="1">
        <v>542</v>
      </c>
      <c r="B196" t="s">
        <v>451</v>
      </c>
      <c r="C196" t="s">
        <v>452</v>
      </c>
      <c r="D196" t="s">
        <v>453</v>
      </c>
    </row>
    <row r="197" spans="1:4" x14ac:dyDescent="0.3">
      <c r="A197" s="1">
        <v>544</v>
      </c>
      <c r="B197" t="s">
        <v>454</v>
      </c>
      <c r="C197" t="s">
        <v>455</v>
      </c>
      <c r="D197" t="s">
        <v>456</v>
      </c>
    </row>
    <row r="198" spans="1:4" x14ac:dyDescent="0.3">
      <c r="A198" s="1">
        <v>546</v>
      </c>
      <c r="B198" t="s">
        <v>457</v>
      </c>
      <c r="C198" t="s">
        <v>458</v>
      </c>
      <c r="D198" t="s">
        <v>459</v>
      </c>
    </row>
    <row r="199" spans="1:4" x14ac:dyDescent="0.3">
      <c r="A199" s="1">
        <v>548</v>
      </c>
      <c r="B199" t="s">
        <v>460</v>
      </c>
      <c r="C199" t="s">
        <v>461</v>
      </c>
      <c r="D199" t="s">
        <v>462</v>
      </c>
    </row>
    <row r="200" spans="1:4" x14ac:dyDescent="0.3">
      <c r="A200" s="1">
        <v>553</v>
      </c>
      <c r="B200" t="s">
        <v>463</v>
      </c>
      <c r="C200" t="s">
        <v>464</v>
      </c>
      <c r="D200" t="s">
        <v>465</v>
      </c>
    </row>
    <row r="201" spans="1:4" x14ac:dyDescent="0.3">
      <c r="A201" s="1">
        <v>555</v>
      </c>
      <c r="B201" t="s">
        <v>466</v>
      </c>
      <c r="C201" t="s">
        <v>467</v>
      </c>
      <c r="D201" t="s">
        <v>468</v>
      </c>
    </row>
    <row r="202" spans="1:4" x14ac:dyDescent="0.3">
      <c r="A202" s="1">
        <v>557</v>
      </c>
      <c r="B202" t="s">
        <v>469</v>
      </c>
      <c r="C202" t="s">
        <v>470</v>
      </c>
      <c r="D202" t="s">
        <v>471</v>
      </c>
    </row>
    <row r="203" spans="1:4" x14ac:dyDescent="0.3">
      <c r="A203" s="1">
        <v>559</v>
      </c>
      <c r="B203" t="s">
        <v>472</v>
      </c>
      <c r="C203" t="s">
        <v>473</v>
      </c>
      <c r="D203" t="s">
        <v>474</v>
      </c>
    </row>
    <row r="204" spans="1:4" x14ac:dyDescent="0.3">
      <c r="A204" s="1">
        <v>561</v>
      </c>
      <c r="B204" t="s">
        <v>475</v>
      </c>
      <c r="C204" t="s">
        <v>476</v>
      </c>
      <c r="D204" t="s">
        <v>477</v>
      </c>
    </row>
    <row r="205" spans="1:4" x14ac:dyDescent="0.3">
      <c r="A205" s="1">
        <v>563</v>
      </c>
      <c r="B205" t="s">
        <v>478</v>
      </c>
      <c r="C205" t="s">
        <v>479</v>
      </c>
      <c r="D205" t="s">
        <v>480</v>
      </c>
    </row>
    <row r="206" spans="1:4" x14ac:dyDescent="0.3">
      <c r="A206" s="1">
        <v>564</v>
      </c>
      <c r="B206" t="s">
        <v>478</v>
      </c>
      <c r="C206" t="s">
        <v>479</v>
      </c>
      <c r="D206" t="s">
        <v>480</v>
      </c>
    </row>
    <row r="207" spans="1:4" x14ac:dyDescent="0.3">
      <c r="A207" s="1">
        <v>565</v>
      </c>
      <c r="B207" t="s">
        <v>478</v>
      </c>
      <c r="C207" t="s">
        <v>479</v>
      </c>
      <c r="D207" t="s">
        <v>480</v>
      </c>
    </row>
    <row r="208" spans="1:4" x14ac:dyDescent="0.3">
      <c r="A208" s="1">
        <v>566</v>
      </c>
      <c r="B208" t="s">
        <v>478</v>
      </c>
      <c r="C208" t="s">
        <v>479</v>
      </c>
      <c r="D208" t="s">
        <v>480</v>
      </c>
    </row>
    <row r="209" spans="1:4" x14ac:dyDescent="0.3">
      <c r="A209" s="1">
        <v>567</v>
      </c>
      <c r="B209" t="s">
        <v>481</v>
      </c>
      <c r="C209" t="s">
        <v>482</v>
      </c>
      <c r="D209" t="s">
        <v>483</v>
      </c>
    </row>
    <row r="210" spans="1:4" x14ac:dyDescent="0.3">
      <c r="A210" s="1">
        <v>570</v>
      </c>
      <c r="B210" t="s">
        <v>484</v>
      </c>
      <c r="C210" t="s">
        <v>485</v>
      </c>
      <c r="D210" t="s">
        <v>486</v>
      </c>
    </row>
    <row r="211" spans="1:4" x14ac:dyDescent="0.3">
      <c r="A211" s="1">
        <v>572</v>
      </c>
      <c r="B211" t="s">
        <v>487</v>
      </c>
      <c r="C211" t="s">
        <v>488</v>
      </c>
      <c r="D211" t="s">
        <v>489</v>
      </c>
    </row>
    <row r="212" spans="1:4" x14ac:dyDescent="0.3">
      <c r="A212" s="1">
        <v>574</v>
      </c>
      <c r="B212" t="s">
        <v>490</v>
      </c>
      <c r="C212" t="s">
        <v>491</v>
      </c>
      <c r="D212" t="s">
        <v>492</v>
      </c>
    </row>
    <row r="213" spans="1:4" x14ac:dyDescent="0.3">
      <c r="A213" s="1">
        <v>576</v>
      </c>
      <c r="B213" t="s">
        <v>493</v>
      </c>
      <c r="C213" t="s">
        <v>494</v>
      </c>
      <c r="D213" t="s">
        <v>495</v>
      </c>
    </row>
    <row r="214" spans="1:4" x14ac:dyDescent="0.3">
      <c r="A214" s="1">
        <v>577</v>
      </c>
      <c r="B214" t="s">
        <v>493</v>
      </c>
      <c r="C214" t="s">
        <v>494</v>
      </c>
      <c r="D214" t="s">
        <v>495</v>
      </c>
    </row>
    <row r="215" spans="1:4" x14ac:dyDescent="0.3">
      <c r="A215" s="1">
        <v>578</v>
      </c>
      <c r="B215" t="s">
        <v>496</v>
      </c>
      <c r="C215" t="s">
        <v>497</v>
      </c>
      <c r="D215" t="s">
        <v>498</v>
      </c>
    </row>
    <row r="216" spans="1:4" x14ac:dyDescent="0.3">
      <c r="A216" s="1">
        <v>601</v>
      </c>
      <c r="B216" t="s">
        <v>499</v>
      </c>
      <c r="C216" t="s">
        <v>500</v>
      </c>
      <c r="D216" t="s">
        <v>501</v>
      </c>
    </row>
    <row r="217" spans="1:4" x14ac:dyDescent="0.3">
      <c r="A217" s="1">
        <v>603</v>
      </c>
      <c r="B217" t="s">
        <v>502</v>
      </c>
      <c r="C217" t="s">
        <v>503</v>
      </c>
      <c r="D217" t="s">
        <v>504</v>
      </c>
    </row>
    <row r="218" spans="1:4" x14ac:dyDescent="0.3">
      <c r="A218" s="1">
        <v>605</v>
      </c>
      <c r="B218" t="s">
        <v>505</v>
      </c>
      <c r="C218" t="s">
        <v>506</v>
      </c>
      <c r="D218" t="s">
        <v>507</v>
      </c>
    </row>
    <row r="219" spans="1:4" x14ac:dyDescent="0.3">
      <c r="A219" s="1">
        <v>607</v>
      </c>
      <c r="B219" t="s">
        <v>508</v>
      </c>
      <c r="C219" t="s">
        <v>70</v>
      </c>
      <c r="D219" t="s">
        <v>71</v>
      </c>
    </row>
    <row r="220" spans="1:4" x14ac:dyDescent="0.3">
      <c r="A220" s="1">
        <v>608</v>
      </c>
      <c r="B220" t="s">
        <v>509</v>
      </c>
      <c r="C220" t="s">
        <v>79</v>
      </c>
      <c r="D220" t="s">
        <v>80</v>
      </c>
    </row>
    <row r="221" spans="1:4" x14ac:dyDescent="0.3">
      <c r="A221" s="1">
        <v>609</v>
      </c>
      <c r="B221" t="s">
        <v>510</v>
      </c>
      <c r="C221" t="s">
        <v>511</v>
      </c>
      <c r="D221" t="s">
        <v>512</v>
      </c>
    </row>
    <row r="222" spans="1:4" x14ac:dyDescent="0.3">
      <c r="A222" s="1">
        <v>610</v>
      </c>
      <c r="B222" t="s">
        <v>513</v>
      </c>
      <c r="C222" t="s">
        <v>514</v>
      </c>
      <c r="D222" t="s">
        <v>515</v>
      </c>
    </row>
    <row r="223" spans="1:4" x14ac:dyDescent="0.3">
      <c r="A223" s="1">
        <v>611</v>
      </c>
      <c r="B223" t="s">
        <v>516</v>
      </c>
      <c r="C223" t="s">
        <v>517</v>
      </c>
      <c r="D223" t="s">
        <v>518</v>
      </c>
    </row>
    <row r="224" spans="1:4" x14ac:dyDescent="0.3">
      <c r="A224" s="1">
        <v>612</v>
      </c>
      <c r="B224" t="s">
        <v>519</v>
      </c>
      <c r="C224" t="s">
        <v>520</v>
      </c>
      <c r="D224" t="s">
        <v>521</v>
      </c>
    </row>
    <row r="225" spans="1:4" x14ac:dyDescent="0.3">
      <c r="A225" s="1">
        <v>613</v>
      </c>
      <c r="B225" t="s">
        <v>522</v>
      </c>
      <c r="C225" t="s">
        <v>523</v>
      </c>
      <c r="D225" t="s">
        <v>524</v>
      </c>
    </row>
    <row r="226" spans="1:4" x14ac:dyDescent="0.3">
      <c r="A226" s="1">
        <v>615</v>
      </c>
      <c r="B226" t="s">
        <v>525</v>
      </c>
      <c r="C226" t="s">
        <v>526</v>
      </c>
      <c r="D226" t="s">
        <v>527</v>
      </c>
    </row>
    <row r="227" spans="1:4" x14ac:dyDescent="0.3">
      <c r="A227" s="1">
        <v>616</v>
      </c>
      <c r="B227" t="s">
        <v>528</v>
      </c>
      <c r="C227" t="s">
        <v>529</v>
      </c>
      <c r="D227" t="s">
        <v>530</v>
      </c>
    </row>
    <row r="228" spans="1:4" x14ac:dyDescent="0.3">
      <c r="A228" s="1">
        <v>617</v>
      </c>
      <c r="B228" t="s">
        <v>531</v>
      </c>
      <c r="C228" t="s">
        <v>532</v>
      </c>
      <c r="D228" t="s">
        <v>533</v>
      </c>
    </row>
    <row r="229" spans="1:4" x14ac:dyDescent="0.3">
      <c r="A229" s="1">
        <v>618</v>
      </c>
      <c r="B229" t="s">
        <v>534</v>
      </c>
      <c r="C229" t="s">
        <v>70</v>
      </c>
      <c r="D229" t="s">
        <v>71</v>
      </c>
    </row>
    <row r="230" spans="1:4" x14ac:dyDescent="0.3">
      <c r="A230" s="1">
        <v>619</v>
      </c>
      <c r="B230" t="s">
        <v>535</v>
      </c>
      <c r="C230" t="s">
        <v>536</v>
      </c>
      <c r="D230" t="s">
        <v>537</v>
      </c>
    </row>
    <row r="231" spans="1:4" x14ac:dyDescent="0.3">
      <c r="A231" s="1">
        <v>620</v>
      </c>
      <c r="B231" t="s">
        <v>528</v>
      </c>
      <c r="C231" t="s">
        <v>529</v>
      </c>
      <c r="D231" t="s">
        <v>530</v>
      </c>
    </row>
    <row r="232" spans="1:4" x14ac:dyDescent="0.3">
      <c r="A232" s="1">
        <v>621</v>
      </c>
      <c r="B232" t="s">
        <v>538</v>
      </c>
      <c r="C232" t="s">
        <v>539</v>
      </c>
      <c r="D232" t="s">
        <v>540</v>
      </c>
    </row>
    <row r="233" spans="1:4" x14ac:dyDescent="0.3">
      <c r="A233" s="1">
        <v>622</v>
      </c>
      <c r="B233" t="s">
        <v>541</v>
      </c>
      <c r="C233" t="s">
        <v>542</v>
      </c>
      <c r="D233" t="s">
        <v>543</v>
      </c>
    </row>
    <row r="234" spans="1:4" x14ac:dyDescent="0.3">
      <c r="A234" s="1">
        <v>624</v>
      </c>
      <c r="B234" t="s">
        <v>544</v>
      </c>
      <c r="C234" t="s">
        <v>545</v>
      </c>
      <c r="D234" t="s">
        <v>546</v>
      </c>
    </row>
    <row r="235" spans="1:4" x14ac:dyDescent="0.3">
      <c r="A235" s="1">
        <v>625</v>
      </c>
      <c r="B235" t="s">
        <v>547</v>
      </c>
      <c r="C235" t="s">
        <v>548</v>
      </c>
      <c r="D235" t="s">
        <v>549</v>
      </c>
    </row>
    <row r="236" spans="1:4" x14ac:dyDescent="0.3">
      <c r="A236" s="1">
        <v>626</v>
      </c>
      <c r="B236" t="s">
        <v>550</v>
      </c>
      <c r="C236" t="s">
        <v>551</v>
      </c>
      <c r="D236" t="s">
        <v>552</v>
      </c>
    </row>
    <row r="237" spans="1:4" x14ac:dyDescent="0.3">
      <c r="A237" s="1">
        <v>627</v>
      </c>
      <c r="B237" t="s">
        <v>553</v>
      </c>
      <c r="C237" t="s">
        <v>554</v>
      </c>
      <c r="D237" t="s">
        <v>555</v>
      </c>
    </row>
    <row r="238" spans="1:4" x14ac:dyDescent="0.3">
      <c r="A238" s="1">
        <v>629</v>
      </c>
      <c r="B238" t="s">
        <v>556</v>
      </c>
      <c r="C238" t="s">
        <v>557</v>
      </c>
      <c r="D238" t="s">
        <v>558</v>
      </c>
    </row>
    <row r="239" spans="1:4" x14ac:dyDescent="0.3">
      <c r="A239" s="1">
        <v>630</v>
      </c>
      <c r="B239" t="s">
        <v>559</v>
      </c>
      <c r="C239" t="s">
        <v>560</v>
      </c>
      <c r="D239" t="s">
        <v>561</v>
      </c>
    </row>
    <row r="240" spans="1:4" x14ac:dyDescent="0.3">
      <c r="A240" s="1">
        <v>631</v>
      </c>
      <c r="B240" t="s">
        <v>562</v>
      </c>
      <c r="C240" t="s">
        <v>563</v>
      </c>
      <c r="D240" t="s">
        <v>564</v>
      </c>
    </row>
    <row r="241" spans="1:4" x14ac:dyDescent="0.3">
      <c r="A241" s="1">
        <v>632</v>
      </c>
      <c r="B241" t="s">
        <v>565</v>
      </c>
      <c r="C241" t="s">
        <v>566</v>
      </c>
      <c r="D241" t="s">
        <v>567</v>
      </c>
    </row>
    <row r="242" spans="1:4" x14ac:dyDescent="0.3">
      <c r="A242" s="1">
        <v>633</v>
      </c>
      <c r="B242" t="s">
        <v>568</v>
      </c>
      <c r="C242" t="s">
        <v>569</v>
      </c>
      <c r="D242" t="s">
        <v>570</v>
      </c>
    </row>
    <row r="243" spans="1:4" x14ac:dyDescent="0.3">
      <c r="A243" s="1">
        <v>634</v>
      </c>
      <c r="B243" t="s">
        <v>571</v>
      </c>
      <c r="C243" t="s">
        <v>572</v>
      </c>
      <c r="D243" t="s">
        <v>573</v>
      </c>
    </row>
    <row r="244" spans="1:4" x14ac:dyDescent="0.3">
      <c r="A244" s="1">
        <v>635</v>
      </c>
      <c r="B244" t="s">
        <v>574</v>
      </c>
      <c r="C244" t="s">
        <v>70</v>
      </c>
      <c r="D244" t="s">
        <v>71</v>
      </c>
    </row>
    <row r="245" spans="1:4" x14ac:dyDescent="0.3">
      <c r="A245" s="1">
        <v>636</v>
      </c>
      <c r="B245" t="s">
        <v>575</v>
      </c>
      <c r="C245" t="s">
        <v>576</v>
      </c>
      <c r="D245" t="s">
        <v>577</v>
      </c>
    </row>
    <row r="246" spans="1:4" x14ac:dyDescent="0.3">
      <c r="A246" s="1">
        <v>637</v>
      </c>
      <c r="B246" t="s">
        <v>575</v>
      </c>
      <c r="C246" t="s">
        <v>576</v>
      </c>
      <c r="D246" t="s">
        <v>577</v>
      </c>
    </row>
    <row r="247" spans="1:4" x14ac:dyDescent="0.3">
      <c r="A247" s="1">
        <v>638</v>
      </c>
      <c r="B247" t="s">
        <v>578</v>
      </c>
      <c r="C247" t="s">
        <v>579</v>
      </c>
      <c r="D247" t="s">
        <v>580</v>
      </c>
    </row>
    <row r="248" spans="1:4" x14ac:dyDescent="0.3">
      <c r="A248" s="1">
        <v>642</v>
      </c>
      <c r="B248" t="s">
        <v>581</v>
      </c>
      <c r="C248" t="s">
        <v>582</v>
      </c>
      <c r="D248" t="s">
        <v>583</v>
      </c>
    </row>
    <row r="249" spans="1:4" x14ac:dyDescent="0.3">
      <c r="A249" s="1">
        <v>644</v>
      </c>
      <c r="B249" t="s">
        <v>584</v>
      </c>
      <c r="C249" t="s">
        <v>585</v>
      </c>
      <c r="D249" t="s">
        <v>586</v>
      </c>
    </row>
    <row r="250" spans="1:4" x14ac:dyDescent="0.3">
      <c r="A250" s="1">
        <v>645</v>
      </c>
      <c r="B250" t="s">
        <v>587</v>
      </c>
      <c r="C250" t="s">
        <v>588</v>
      </c>
      <c r="D250" t="s">
        <v>589</v>
      </c>
    </row>
    <row r="251" spans="1:4" x14ac:dyDescent="0.3">
      <c r="A251" s="1">
        <v>647</v>
      </c>
      <c r="B251" t="s">
        <v>590</v>
      </c>
      <c r="C251" t="s">
        <v>591</v>
      </c>
      <c r="D251" t="s">
        <v>592</v>
      </c>
    </row>
    <row r="252" spans="1:4" x14ac:dyDescent="0.3">
      <c r="A252" s="1">
        <v>649</v>
      </c>
      <c r="B252" t="s">
        <v>593</v>
      </c>
      <c r="C252" t="s">
        <v>594</v>
      </c>
      <c r="D252" t="s">
        <v>595</v>
      </c>
    </row>
    <row r="253" spans="1:4" x14ac:dyDescent="0.3">
      <c r="A253" s="1">
        <v>650</v>
      </c>
      <c r="B253" t="s">
        <v>596</v>
      </c>
      <c r="C253" t="s">
        <v>597</v>
      </c>
      <c r="D253" t="s">
        <v>598</v>
      </c>
    </row>
    <row r="254" spans="1:4" x14ac:dyDescent="0.3">
      <c r="A254" s="1">
        <v>654</v>
      </c>
      <c r="B254" t="s">
        <v>599</v>
      </c>
      <c r="C254" t="s">
        <v>600</v>
      </c>
      <c r="D254" t="s">
        <v>601</v>
      </c>
    </row>
    <row r="255" spans="1:4" x14ac:dyDescent="0.3">
      <c r="A255" s="1">
        <v>655</v>
      </c>
      <c r="B255" t="s">
        <v>602</v>
      </c>
      <c r="C255" t="s">
        <v>603</v>
      </c>
      <c r="D255" t="s">
        <v>604</v>
      </c>
    </row>
    <row r="256" spans="1:4" x14ac:dyDescent="0.3">
      <c r="A256" s="1">
        <v>656</v>
      </c>
      <c r="B256" t="s">
        <v>605</v>
      </c>
      <c r="C256" t="s">
        <v>606</v>
      </c>
      <c r="D256" t="s">
        <v>607</v>
      </c>
    </row>
    <row r="257" spans="1:4" x14ac:dyDescent="0.3">
      <c r="A257" s="1">
        <v>657</v>
      </c>
      <c r="B257" t="s">
        <v>608</v>
      </c>
      <c r="C257" t="s">
        <v>609</v>
      </c>
      <c r="D257" t="s">
        <v>610</v>
      </c>
    </row>
    <row r="258" spans="1:4" x14ac:dyDescent="0.3">
      <c r="A258" s="1">
        <v>659</v>
      </c>
      <c r="B258" t="s">
        <v>611</v>
      </c>
      <c r="C258" t="s">
        <v>612</v>
      </c>
      <c r="D258" t="s">
        <v>613</v>
      </c>
    </row>
    <row r="259" spans="1:4" x14ac:dyDescent="0.3">
      <c r="A259" s="1">
        <v>660</v>
      </c>
      <c r="B259" t="s">
        <v>614</v>
      </c>
      <c r="C259" t="s">
        <v>615</v>
      </c>
      <c r="D259" t="s">
        <v>616</v>
      </c>
    </row>
    <row r="260" spans="1:4" x14ac:dyDescent="0.3">
      <c r="A260" s="1">
        <v>661</v>
      </c>
      <c r="B260" t="s">
        <v>617</v>
      </c>
      <c r="C260" t="s">
        <v>618</v>
      </c>
      <c r="D260" t="s">
        <v>619</v>
      </c>
    </row>
    <row r="261" spans="1:4" x14ac:dyDescent="0.3">
      <c r="A261" s="1">
        <v>662</v>
      </c>
      <c r="B261" t="s">
        <v>620</v>
      </c>
      <c r="C261" t="s">
        <v>621</v>
      </c>
      <c r="D261" t="s">
        <v>622</v>
      </c>
    </row>
    <row r="262" spans="1:4" x14ac:dyDescent="0.3">
      <c r="A262" s="1">
        <v>663</v>
      </c>
      <c r="B262" t="s">
        <v>623</v>
      </c>
      <c r="C262" t="s">
        <v>624</v>
      </c>
      <c r="D262" t="s">
        <v>625</v>
      </c>
    </row>
    <row r="263" spans="1:4" x14ac:dyDescent="0.3">
      <c r="A263" s="1">
        <v>664</v>
      </c>
      <c r="B263" t="s">
        <v>626</v>
      </c>
      <c r="C263" t="s">
        <v>627</v>
      </c>
      <c r="D263" t="s">
        <v>628</v>
      </c>
    </row>
    <row r="264" spans="1:4" x14ac:dyDescent="0.3">
      <c r="A264" s="1">
        <v>665</v>
      </c>
      <c r="B264" t="s">
        <v>629</v>
      </c>
      <c r="C264" t="s">
        <v>630</v>
      </c>
      <c r="D264" t="s">
        <v>631</v>
      </c>
    </row>
    <row r="265" spans="1:4" x14ac:dyDescent="0.3">
      <c r="A265" s="1">
        <v>666</v>
      </c>
      <c r="B265" t="s">
        <v>632</v>
      </c>
      <c r="C265" t="s">
        <v>633</v>
      </c>
      <c r="D265" t="s">
        <v>634</v>
      </c>
    </row>
    <row r="266" spans="1:4" x14ac:dyDescent="0.3">
      <c r="A266" s="1">
        <v>667</v>
      </c>
      <c r="B266" t="s">
        <v>635</v>
      </c>
      <c r="C266" t="s">
        <v>636</v>
      </c>
      <c r="D266" t="s">
        <v>637</v>
      </c>
    </row>
    <row r="267" spans="1:4" x14ac:dyDescent="0.3">
      <c r="A267" s="1">
        <v>668</v>
      </c>
      <c r="B267" t="s">
        <v>638</v>
      </c>
      <c r="C267" t="s">
        <v>639</v>
      </c>
      <c r="D267" t="s">
        <v>640</v>
      </c>
    </row>
    <row r="268" spans="1:4" x14ac:dyDescent="0.3">
      <c r="A268" s="1">
        <v>669</v>
      </c>
      <c r="B268" t="s">
        <v>641</v>
      </c>
      <c r="C268" t="s">
        <v>642</v>
      </c>
      <c r="D268" t="s">
        <v>643</v>
      </c>
    </row>
    <row r="269" spans="1:4" x14ac:dyDescent="0.3">
      <c r="A269" s="1">
        <v>670</v>
      </c>
      <c r="B269" t="s">
        <v>644</v>
      </c>
      <c r="C269" t="s">
        <v>645</v>
      </c>
      <c r="D269" t="s">
        <v>646</v>
      </c>
    </row>
    <row r="270" spans="1:4" x14ac:dyDescent="0.3">
      <c r="A270" s="1">
        <v>671</v>
      </c>
      <c r="B270" t="s">
        <v>647</v>
      </c>
      <c r="C270" t="s">
        <v>648</v>
      </c>
      <c r="D270" t="s">
        <v>649</v>
      </c>
    </row>
    <row r="271" spans="1:4" x14ac:dyDescent="0.3">
      <c r="A271" s="1">
        <v>672</v>
      </c>
      <c r="B271" t="s">
        <v>650</v>
      </c>
      <c r="C271" t="s">
        <v>651</v>
      </c>
      <c r="D271" t="s">
        <v>652</v>
      </c>
    </row>
    <row r="272" spans="1:4" x14ac:dyDescent="0.3">
      <c r="A272" s="1">
        <v>674</v>
      </c>
      <c r="B272" t="s">
        <v>653</v>
      </c>
      <c r="C272" t="s">
        <v>654</v>
      </c>
      <c r="D272" t="s">
        <v>655</v>
      </c>
    </row>
    <row r="273" spans="1:4" x14ac:dyDescent="0.3">
      <c r="A273" s="1">
        <v>675</v>
      </c>
      <c r="B273" t="s">
        <v>656</v>
      </c>
      <c r="C273" t="s">
        <v>657</v>
      </c>
      <c r="D273" t="s">
        <v>658</v>
      </c>
    </row>
    <row r="274" spans="1:4" x14ac:dyDescent="0.3">
      <c r="A274" s="1">
        <v>676</v>
      </c>
      <c r="B274" t="s">
        <v>659</v>
      </c>
      <c r="C274" t="s">
        <v>660</v>
      </c>
      <c r="D274" t="s">
        <v>661</v>
      </c>
    </row>
    <row r="275" spans="1:4" x14ac:dyDescent="0.3">
      <c r="A275" s="1">
        <v>677</v>
      </c>
      <c r="B275" t="s">
        <v>653</v>
      </c>
      <c r="C275" t="s">
        <v>654</v>
      </c>
      <c r="D275" t="s">
        <v>655</v>
      </c>
    </row>
    <row r="276" spans="1:4" x14ac:dyDescent="0.3">
      <c r="A276" s="1">
        <v>678</v>
      </c>
      <c r="B276" t="s">
        <v>662</v>
      </c>
      <c r="C276" t="s">
        <v>663</v>
      </c>
      <c r="D276" t="s">
        <v>664</v>
      </c>
    </row>
    <row r="277" spans="1:4" x14ac:dyDescent="0.3">
      <c r="A277" s="1">
        <v>679</v>
      </c>
      <c r="B277" t="s">
        <v>665</v>
      </c>
      <c r="C277" t="s">
        <v>666</v>
      </c>
      <c r="D277" t="s">
        <v>667</v>
      </c>
    </row>
    <row r="278" spans="1:4" x14ac:dyDescent="0.3">
      <c r="A278" s="1">
        <v>701</v>
      </c>
      <c r="B278" t="s">
        <v>668</v>
      </c>
      <c r="C278" t="s">
        <v>669</v>
      </c>
      <c r="D278" t="s">
        <v>670</v>
      </c>
    </row>
    <row r="279" spans="1:4" x14ac:dyDescent="0.3">
      <c r="A279" s="1">
        <v>710</v>
      </c>
      <c r="B279" t="s">
        <v>671</v>
      </c>
      <c r="C279" t="s">
        <v>672</v>
      </c>
      <c r="D279" t="s">
        <v>673</v>
      </c>
    </row>
    <row r="280" spans="1:4" x14ac:dyDescent="0.3">
      <c r="A280" s="1">
        <v>720</v>
      </c>
      <c r="B280" t="s">
        <v>674</v>
      </c>
      <c r="C280" t="s">
        <v>675</v>
      </c>
      <c r="D280" t="s">
        <v>676</v>
      </c>
    </row>
    <row r="281" spans="1:4" x14ac:dyDescent="0.3">
      <c r="A281" s="1">
        <v>725</v>
      </c>
      <c r="B281" t="s">
        <v>677</v>
      </c>
      <c r="C281" t="s">
        <v>678</v>
      </c>
      <c r="D281" t="s">
        <v>679</v>
      </c>
    </row>
    <row r="282" spans="1:4" x14ac:dyDescent="0.3">
      <c r="A282" s="1">
        <v>730</v>
      </c>
      <c r="B282" t="s">
        <v>680</v>
      </c>
      <c r="C282" t="s">
        <v>681</v>
      </c>
      <c r="D282" t="s">
        <v>682</v>
      </c>
    </row>
    <row r="283" spans="1:4" x14ac:dyDescent="0.3">
      <c r="A283" s="1">
        <v>735</v>
      </c>
      <c r="B283" t="s">
        <v>683</v>
      </c>
      <c r="C283" t="s">
        <v>684</v>
      </c>
      <c r="D283" t="s">
        <v>685</v>
      </c>
    </row>
    <row r="284" spans="1:4" x14ac:dyDescent="0.3">
      <c r="A284" s="1">
        <v>740</v>
      </c>
      <c r="B284" t="s">
        <v>686</v>
      </c>
      <c r="C284" t="s">
        <v>687</v>
      </c>
      <c r="D284" t="s">
        <v>688</v>
      </c>
    </row>
    <row r="285" spans="1:4" x14ac:dyDescent="0.3">
      <c r="A285" s="1">
        <v>745</v>
      </c>
      <c r="B285" t="s">
        <v>689</v>
      </c>
      <c r="C285" t="s">
        <v>690</v>
      </c>
      <c r="D285" t="s">
        <v>691</v>
      </c>
    </row>
    <row r="286" spans="1:4" x14ac:dyDescent="0.3">
      <c r="A286" s="1">
        <v>750</v>
      </c>
      <c r="B286" t="s">
        <v>692</v>
      </c>
      <c r="C286" t="s">
        <v>693</v>
      </c>
      <c r="D286" t="s">
        <v>694</v>
      </c>
    </row>
    <row r="287" spans="1:4" x14ac:dyDescent="0.3">
      <c r="A287" s="1">
        <v>755</v>
      </c>
      <c r="B287" t="s">
        <v>695</v>
      </c>
      <c r="C287" t="s">
        <v>696</v>
      </c>
      <c r="D287" t="s">
        <v>697</v>
      </c>
    </row>
    <row r="288" spans="1:4" x14ac:dyDescent="0.3">
      <c r="A288" s="1">
        <v>760</v>
      </c>
      <c r="B288" t="s">
        <v>698</v>
      </c>
      <c r="C288" t="s">
        <v>699</v>
      </c>
      <c r="D288" t="s">
        <v>700</v>
      </c>
    </row>
    <row r="289" spans="1:4" x14ac:dyDescent="0.3">
      <c r="A289" s="1">
        <v>765</v>
      </c>
      <c r="B289" t="s">
        <v>701</v>
      </c>
      <c r="C289" t="s">
        <v>702</v>
      </c>
      <c r="D289" t="s">
        <v>703</v>
      </c>
    </row>
    <row r="290" spans="1:4" x14ac:dyDescent="0.3">
      <c r="A290" s="1">
        <v>770</v>
      </c>
      <c r="B290" t="s">
        <v>704</v>
      </c>
      <c r="C290" t="s">
        <v>705</v>
      </c>
      <c r="D290" t="s">
        <v>706</v>
      </c>
    </row>
    <row r="291" spans="1:4" x14ac:dyDescent="0.3">
      <c r="A291" s="1">
        <v>775</v>
      </c>
      <c r="B291" t="s">
        <v>707</v>
      </c>
      <c r="C291" t="s">
        <v>708</v>
      </c>
      <c r="D291" t="s">
        <v>709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</cp:lastModifiedBy>
  <dcterms:created xsi:type="dcterms:W3CDTF">2015-06-05T18:19:34Z</dcterms:created>
  <dcterms:modified xsi:type="dcterms:W3CDTF">2023-02-01T09:27:37Z</dcterms:modified>
</cp:coreProperties>
</file>