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33695\Desktop\TerminaleTroncCommun\RésultatQCM\"/>
    </mc:Choice>
  </mc:AlternateContent>
  <xr:revisionPtr revIDLastSave="0" documentId="13_ncr:1_{1096F18C-5363-4EF3-A417-E6DB0B6DFD02}" xr6:coauthVersionLast="45" xr6:coauthVersionMax="45" xr10:uidLastSave="{00000000-0000-0000-0000-000000000000}"/>
  <bookViews>
    <workbookView xWindow="4920" yWindow="3180" windowWidth="14430" windowHeight="7360" xr2:uid="{00000000-000D-0000-FFFF-FFFF00000000}"/>
  </bookViews>
  <sheets>
    <sheet name="Résultats" sheetId="1" r:id="rId1"/>
    <sheet name="Questions" sheetId="2" r:id="rId2"/>
    <sheet name="Réponses" sheetId="3" r:id="rId3"/>
    <sheet name="Résultats des domain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9" i="1"/>
</calcChain>
</file>

<file path=xl/sharedStrings.xml><?xml version="1.0" encoding="utf-8"?>
<sst xmlns="http://schemas.openxmlformats.org/spreadsheetml/2006/main" count="836" uniqueCount="202">
  <si>
    <t xml:space="preserve">  Résultats d'évaluation</t>
  </si>
  <si>
    <t>Entreprise</t>
  </si>
  <si>
    <t>PIERRE GHESQUIERE</t>
  </si>
  <si>
    <t>Base</t>
  </si>
  <si>
    <t>Alternateur</t>
  </si>
  <si>
    <t>Questionnaire</t>
  </si>
  <si>
    <t>Alternateur-QCM2</t>
  </si>
  <si>
    <t xml:space="preserve">Tags du questionnaire : </t>
  </si>
  <si>
    <t xml:space="preserve">Certification: </t>
  </si>
  <si>
    <t>80%</t>
  </si>
  <si>
    <t>Début:</t>
  </si>
  <si>
    <t>26/11/2020  17:06</t>
  </si>
  <si>
    <t>Fin:</t>
  </si>
  <si>
    <t>Score Total :</t>
  </si>
  <si>
    <t>Score Moyen</t>
  </si>
  <si>
    <t>*</t>
  </si>
  <si>
    <t>Utilisateurs:</t>
  </si>
  <si>
    <t>Utilisateurs ayant passé:</t>
  </si>
  <si>
    <t>Question Essentielle:</t>
  </si>
  <si>
    <t>Vrai/Faux</t>
  </si>
  <si>
    <t>Utilisateur</t>
  </si>
  <si>
    <t>Département</t>
  </si>
  <si>
    <t>Fonction / Poste</t>
  </si>
  <si>
    <t>Matricule</t>
  </si>
  <si>
    <t>Date</t>
  </si>
  <si>
    <t>#26</t>
  </si>
  <si>
    <t>#1</t>
  </si>
  <si>
    <t>#2</t>
  </si>
  <si>
    <t>#3</t>
  </si>
  <si>
    <t>#4</t>
  </si>
  <si>
    <t>#5</t>
  </si>
  <si>
    <t>#21</t>
  </si>
  <si>
    <t>#22</t>
  </si>
  <si>
    <t>#7</t>
  </si>
  <si>
    <t>#9</t>
  </si>
  <si>
    <t>#11</t>
  </si>
  <si>
    <t>#8</t>
  </si>
  <si>
    <t>#10</t>
  </si>
  <si>
    <t>#25</t>
  </si>
  <si>
    <t>Total</t>
  </si>
  <si>
    <t xml:space="preserve"> Anne</t>
  </si>
  <si>
    <t>02/12/2020  22:38</t>
  </si>
  <si>
    <t xml:space="preserve"> Anouk</t>
  </si>
  <si>
    <t>02/12/2020  13:54</t>
  </si>
  <si>
    <t xml:space="preserve"> Apolline</t>
  </si>
  <si>
    <t>02/12/2020  14:40</t>
  </si>
  <si>
    <t xml:space="preserve"> Arsène</t>
  </si>
  <si>
    <t>28/11/2020  14:56</t>
  </si>
  <si>
    <t xml:space="preserve"> Bénédicte</t>
  </si>
  <si>
    <t>29/11/2020  14:21</t>
  </si>
  <si>
    <t xml:space="preserve"> Charles</t>
  </si>
  <si>
    <t>02/12/2020  16:41</t>
  </si>
  <si>
    <t xml:space="preserve"> Elise</t>
  </si>
  <si>
    <t>29/11/2020  14:29</t>
  </si>
  <si>
    <t xml:space="preserve"> Emma-Louise</t>
  </si>
  <si>
    <t>27/11/2020  13:46</t>
  </si>
  <si>
    <t xml:space="preserve"> Gaspard</t>
  </si>
  <si>
    <t>02/12/2020  14:43</t>
  </si>
  <si>
    <t xml:space="preserve"> Gerald</t>
  </si>
  <si>
    <t>02/12/2020  14:44</t>
  </si>
  <si>
    <t xml:space="preserve"> Henrique</t>
  </si>
  <si>
    <t>03/12/2020  23:50</t>
  </si>
  <si>
    <t xml:space="preserve"> Jeanne</t>
  </si>
  <si>
    <t>02/12/2020  20:10</t>
  </si>
  <si>
    <t xml:space="preserve"> Julia</t>
  </si>
  <si>
    <t>02/12/2020  15:16</t>
  </si>
  <si>
    <t xml:space="preserve"> Laura</t>
  </si>
  <si>
    <t>30/11/2020  10:58</t>
  </si>
  <si>
    <t xml:space="preserve"> Max-Henri</t>
  </si>
  <si>
    <t>02/12/2020  18:48</t>
  </si>
  <si>
    <t xml:space="preserve"> Ninon</t>
  </si>
  <si>
    <t>27/11/2020  20:30</t>
  </si>
  <si>
    <t xml:space="preserve"> Pénélope</t>
  </si>
  <si>
    <t>Score</t>
  </si>
  <si>
    <t>Total/20</t>
  </si>
  <si>
    <t>Certification</t>
  </si>
  <si>
    <t>oui</t>
  </si>
  <si>
    <t>non</t>
  </si>
  <si>
    <t xml:space="preserve">  Questions</t>
  </si>
  <si>
    <t>Questions utilisées dans l'évaluation</t>
  </si>
  <si>
    <t>Question</t>
  </si>
  <si>
    <t>Titre</t>
  </si>
  <si>
    <t>Essentielle</t>
  </si>
  <si>
    <t>Etes-vous prêts ? (Alternateur2)</t>
  </si>
  <si>
    <t>-</t>
  </si>
  <si>
    <t>Formule puissance (alternateur)</t>
  </si>
  <si>
    <t>Unité puissance (alternateur)</t>
  </si>
  <si>
    <t>Unité énergie (alternateur)</t>
  </si>
  <si>
    <t>Application 1 puissance (alternateur)</t>
  </si>
  <si>
    <t>Application 2 puissance (alternateur)</t>
  </si>
  <si>
    <t>Sèche cheveux (1) (Alternateur2)</t>
  </si>
  <si>
    <t>Machine à laver (1) (Alternateur2)</t>
  </si>
  <si>
    <t>Alternateur définition (alternateur)</t>
  </si>
  <si>
    <t>Faraday (alternateur)</t>
  </si>
  <si>
    <t>Alternateur et centrale (alternateur)</t>
  </si>
  <si>
    <t>Rotor/stator (alternateur)</t>
  </si>
  <si>
    <t>Formule rendement (alternateur)</t>
  </si>
  <si>
    <t>Alternateur et centrale (Alternateur2)</t>
  </si>
  <si>
    <t xml:space="preserve">Ordre des questions pour chaque utilisateur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</si>
  <si>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</si>
  <si>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</si>
  <si>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</si>
  <si>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</si>
  <si>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</si>
  <si>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</si>
  <si>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</si>
  <si>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</si>
  <si>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</si>
  <si>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</si>
  <si>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</si>
  <si>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</si>
  <si>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</si>
  <si>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</si>
  <si>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 xml:space="preserve">  Réponses</t>
  </si>
  <si>
    <t>Réponses détaillées des utilisateurs pour cette évaluation</t>
  </si>
  <si>
    <t>Réponses</t>
  </si>
  <si>
    <t>3,1,2</t>
  </si>
  <si>
    <t>2,1</t>
  </si>
  <si>
    <t>3,1</t>
  </si>
  <si>
    <t>2,1,3,4</t>
  </si>
  <si>
    <t>6,2,1,5</t>
  </si>
  <si>
    <t>4,3</t>
  </si>
  <si>
    <t>1,2</t>
  </si>
  <si>
    <t>1,2,3</t>
  </si>
  <si>
    <t>1,3</t>
  </si>
  <si>
    <t>2,3,4</t>
  </si>
  <si>
    <t>1,6,5,2</t>
  </si>
  <si>
    <t>2,1,4,3</t>
  </si>
  <si>
    <t>1,5</t>
  </si>
  <si>
    <t>3,4,1,2</t>
  </si>
  <si>
    <t>1,5,2,6</t>
  </si>
  <si>
    <t>2,3,4,1</t>
  </si>
  <si>
    <t>5,1</t>
  </si>
  <si>
    <t>2,3,1</t>
  </si>
  <si>
    <t>2,4,3,1</t>
  </si>
  <si>
    <t>5,6,1,2</t>
  </si>
  <si>
    <t>4,3,1,2</t>
  </si>
  <si>
    <t>4,1,3,2</t>
  </si>
  <si>
    <t>1,3,2,4</t>
  </si>
  <si>
    <t>1,4,3</t>
  </si>
  <si>
    <t>1,5,6,2</t>
  </si>
  <si>
    <t>1,2,6,5</t>
  </si>
  <si>
    <t>4,3,2,1</t>
  </si>
  <si>
    <t>3,2,1</t>
  </si>
  <si>
    <t>6,1,5,2</t>
  </si>
  <si>
    <t>1,6,2</t>
  </si>
  <si>
    <t>4,1,2,3</t>
  </si>
  <si>
    <t>3,4,2,1</t>
  </si>
  <si>
    <t>1,3,2</t>
  </si>
  <si>
    <t>2,1,4</t>
  </si>
  <si>
    <t>5,2,6,1</t>
  </si>
  <si>
    <t>3,5</t>
  </si>
  <si>
    <t>1,3,2,5</t>
  </si>
  <si>
    <t>2,1,3</t>
  </si>
  <si>
    <t>2,4</t>
  </si>
  <si>
    <t>1,6</t>
  </si>
  <si>
    <t>4,1</t>
  </si>
  <si>
    <t>2,5,6</t>
  </si>
  <si>
    <t>6,2,5,1</t>
  </si>
  <si>
    <t>2,4,1,3</t>
  </si>
  <si>
    <t>2,1,6</t>
  </si>
  <si>
    <t>5,6,2,1</t>
  </si>
  <si>
    <t>3,1,4,2</t>
  </si>
  <si>
    <t>4,5,3,6</t>
  </si>
  <si>
    <t>3,2,4,1</t>
  </si>
  <si>
    <t>1,2,3,4</t>
  </si>
  <si>
    <t>1,2,6</t>
  </si>
  <si>
    <t xml:space="preserve">  Résultats des domaines</t>
  </si>
  <si>
    <t>Pourcentage de succès par domaine pour chaque utilisateur</t>
  </si>
  <si>
    <t>Nom</t>
  </si>
  <si>
    <t>alternateur</t>
  </si>
  <si>
    <t>Alternateur2</t>
  </si>
  <si>
    <t xml:space="preserve"> Sara</t>
  </si>
  <si>
    <t>30/11/2020  18:54</t>
  </si>
  <si>
    <t xml:space="preserve"> Serigne</t>
  </si>
  <si>
    <t>03/12/2020  18:11</t>
  </si>
  <si>
    <t xml:space="preserve"> Solal</t>
  </si>
  <si>
    <t xml:space="preserve"> Thomas</t>
  </si>
  <si>
    <t>29/11/2020  12:17</t>
  </si>
  <si>
    <t xml:space="preserve"> Titouan</t>
  </si>
  <si>
    <t>28/11/2020  15:02</t>
  </si>
  <si>
    <t>B Aurel</t>
  </si>
  <si>
    <t>30/11/2020  10:28</t>
  </si>
  <si>
    <t>B Guillaume</t>
  </si>
  <si>
    <t>B Mélanie</t>
  </si>
  <si>
    <t>02/12/2020  17:19</t>
  </si>
  <si>
    <t>G Paul</t>
  </si>
  <si>
    <t>30/11/2020  10:14</t>
  </si>
  <si>
    <t>H Sam</t>
  </si>
  <si>
    <t>30/11/2020  17:13</t>
  </si>
  <si>
    <t>I Rachel</t>
  </si>
  <si>
    <t>02/12/2020  19:07</t>
  </si>
  <si>
    <t>R Alexandre</t>
  </si>
  <si>
    <t>29/11/2020  11:00</t>
  </si>
  <si>
    <t>R Amandine</t>
  </si>
  <si>
    <t>28/11/2020  14:55</t>
  </si>
  <si>
    <t>T Marlon</t>
  </si>
  <si>
    <t>02/12/2020  10:49</t>
  </si>
  <si>
    <t>W Hubert</t>
  </si>
  <si>
    <t>02/12/2020  17:25</t>
  </si>
  <si>
    <t>Y Ilan</t>
  </si>
  <si>
    <t>02/12/2020  23:44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</si>
</sst>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8"/>
      <color rgb="FF1E2F5C"/>
      <name val="Arial"/>
    </font>
    <font>
      <b/>
      <sz val="12"/>
      <color rgb="FF1E2F5C"/>
      <name val="Arial"/>
    </font>
    <font>
      <sz val="12"/>
      <color rgb="FF000000"/>
      <name val="Arial"/>
    </font>
    <font>
      <b/>
      <sz val="14"/>
      <color rgb="FF1E2F5C"/>
      <name val="Arial"/>
    </font>
    <font>
      <b/>
      <sz val="10"/>
      <color rgb="FF1E2F5C"/>
      <name val="Arial"/>
    </font>
  </fonts>
  <fills count="3">
    <fill>
      <patternFill patternType="none"/>
    </fill>
    <fill>
      <patternFill patternType="gray125"/>
    </fill>
    <fill>
      <gradientFill>
        <stop position="0">
          <color rgb="FFDEDEDE"/>
        </stop>
        <stop position="1">
          <color rgb="FFDEDEDE"/>
        </stop>
      </gradientFill>
    </fill>
  </fills>
  <borders count="2">
    <border>
      <left/>
      <right/>
      <top/>
      <bottom/>
      <diagonal/>
    </border>
    <border>
      <left style="thin">
        <color rgb="FF8D95A2"/>
      </left>
      <right style="thin">
        <color rgb="FF8D95A2"/>
      </right>
      <top style="double">
        <color rgb="FF8D95A2"/>
      </top>
      <bottom style="double">
        <color rgb="FF8D95A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4" fillId="0" borderId="0" xfId="0" applyFont="1"/>
    <xf numFmtId="0" fontId="5" fillId="2" borderId="1" xfId="0" applyFont="1" applyFill="1" applyBorder="1" applyAlignment="1">
      <alignment horizontal="left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"/>
  <sheetViews>
    <sheetView tabSelected="1" topLeftCell="A62" workbookViewId="0">
      <selection activeCell="B72" sqref="B72"/>
    </sheetView>
  </sheetViews>
  <sheetFormatPr defaultRowHeight="14.5" x14ac:dyDescent="0.35"/>
  <cols>
    <col min="1" max="1" width="2.81640625" customWidth="1"/>
    <col min="2" max="2" width="12.6328125" customWidth="1"/>
    <col min="3" max="3" width="2.6328125" customWidth="1"/>
    <col min="4" max="4" width="3.1796875" customWidth="1"/>
    <col min="5" max="5" width="2.08984375" customWidth="1"/>
    <col min="6" max="6" width="4.08984375" customWidth="1"/>
    <col min="7" max="7" width="2" customWidth="1"/>
    <col min="8" max="8" width="2.81640625" customWidth="1"/>
    <col min="9" max="9" width="1.453125" customWidth="1"/>
    <col min="10" max="10" width="0.7265625" customWidth="1"/>
    <col min="11" max="11" width="1.54296875" customWidth="1"/>
    <col min="12" max="12" width="0.7265625" customWidth="1"/>
    <col min="13" max="13" width="2.36328125" customWidth="1"/>
    <col min="14" max="14" width="1.26953125" customWidth="1"/>
    <col min="15" max="15" width="1.81640625" customWidth="1"/>
    <col min="16" max="16" width="1.54296875" customWidth="1"/>
    <col min="17" max="17" width="1.90625" customWidth="1"/>
    <col min="18" max="18" width="2.08984375" customWidth="1"/>
    <col min="19" max="19" width="2.54296875" customWidth="1"/>
    <col min="20" max="20" width="5.26953125" customWidth="1"/>
    <col min="21" max="21" width="0.7265625" customWidth="1"/>
    <col min="22" max="23" width="12" customWidth="1"/>
  </cols>
  <sheetData>
    <row r="1" spans="2:3" ht="100" customHeight="1" x14ac:dyDescent="0.5">
      <c r="B1" s="1" t="s">
        <v>0</v>
      </c>
    </row>
    <row r="2" spans="2:3" ht="15.5" x14ac:dyDescent="0.35">
      <c r="B2" s="2"/>
      <c r="C2" s="3"/>
    </row>
    <row r="3" spans="2:3" ht="15.5" x14ac:dyDescent="0.35">
      <c r="B3" s="2" t="s">
        <v>1</v>
      </c>
      <c r="C3" s="3" t="s">
        <v>2</v>
      </c>
    </row>
    <row r="4" spans="2:3" ht="15.5" x14ac:dyDescent="0.35">
      <c r="B4" s="2" t="s">
        <v>3</v>
      </c>
      <c r="C4" s="3" t="s">
        <v>4</v>
      </c>
    </row>
    <row r="5" spans="2:3" ht="15.5" x14ac:dyDescent="0.35">
      <c r="B5" s="2" t="s">
        <v>5</v>
      </c>
      <c r="C5" s="3" t="s">
        <v>6</v>
      </c>
    </row>
    <row r="6" spans="2:3" ht="15.5" x14ac:dyDescent="0.35">
      <c r="B6" s="2" t="s">
        <v>7</v>
      </c>
      <c r="C6" s="3"/>
    </row>
    <row r="7" spans="2:3" ht="15.5" x14ac:dyDescent="0.35">
      <c r="B7" s="2" t="s">
        <v>8</v>
      </c>
      <c r="C7" s="3" t="s">
        <v>9</v>
      </c>
    </row>
    <row r="8" spans="2:3" ht="15.5" x14ac:dyDescent="0.35">
      <c r="B8" s="2" t="s">
        <v>10</v>
      </c>
      <c r="C8" s="3" t="s">
        <v>11</v>
      </c>
    </row>
    <row r="9" spans="2:3" ht="15.5" x14ac:dyDescent="0.35">
      <c r="B9" s="2" t="s">
        <v>12</v>
      </c>
      <c r="C9" s="3">
        <f>AVERAGE(V40:V56)</f>
        <v>17.101764705882353</v>
      </c>
    </row>
    <row r="10" spans="2:3" ht="15.5" x14ac:dyDescent="0.35">
      <c r="B10" s="2" t="s">
        <v>13</v>
      </c>
      <c r="C10" s="3">
        <f>COUNTA(B40:B56)</f>
        <v>17</v>
      </c>
    </row>
    <row r="11" spans="2:3" ht="15.5" x14ac:dyDescent="0.35">
      <c r="B11" s="2" t="s">
        <v>14</v>
      </c>
      <c r="C11" s="3" t="s">
        <v>15</v>
      </c>
    </row>
    <row r="12" spans="2:3" ht="15.5" x14ac:dyDescent="0.35">
      <c r="B12" s="2" t="s">
        <v>16</v>
      </c>
      <c r="C12" s="3">
        <v>17</v>
      </c>
    </row>
    <row r="13" spans="2:3" ht="15.5" x14ac:dyDescent="0.35">
      <c r="B13" s="2" t="s">
        <v>17</v>
      </c>
      <c r="C13" s="3">
        <v>17</v>
      </c>
    </row>
    <row r="14" spans="2:3" ht="15.5" x14ac:dyDescent="0.35">
      <c r="B14" s="2" t="s">
        <v>18</v>
      </c>
      <c r="C14" s="3" t="s">
        <v>15</v>
      </c>
    </row>
    <row r="15" spans="2:3" ht="15.5" x14ac:dyDescent="0.35">
      <c r="B15" s="2"/>
      <c r="C15" s="3"/>
    </row>
    <row r="18" spans="1:21" ht="28" customHeight="1" x14ac:dyDescent="0.4">
      <c r="A18" s="4" t="s">
        <v>19</v>
      </c>
    </row>
    <row r="19" spans="1:21" ht="24" customHeight="1" x14ac:dyDescent="0.35">
      <c r="A19" s="5"/>
      <c r="B19" s="5" t="s">
        <v>20</v>
      </c>
      <c r="C19" s="5" t="s">
        <v>21</v>
      </c>
      <c r="D19" s="5" t="s">
        <v>22</v>
      </c>
      <c r="E19" s="5" t="s">
        <v>23</v>
      </c>
      <c r="F19" s="5" t="s">
        <v>24</v>
      </c>
      <c r="G19" s="5" t="s">
        <v>25</v>
      </c>
      <c r="H19" s="5" t="s">
        <v>26</v>
      </c>
      <c r="I19" s="5" t="s">
        <v>27</v>
      </c>
      <c r="J19" s="5" t="s">
        <v>28</v>
      </c>
      <c r="K19" s="5" t="s">
        <v>29</v>
      </c>
      <c r="L19" s="5" t="s">
        <v>30</v>
      </c>
      <c r="M19" s="5" t="s">
        <v>31</v>
      </c>
      <c r="N19" s="5" t="s">
        <v>32</v>
      </c>
      <c r="O19" s="5" t="s">
        <v>33</v>
      </c>
      <c r="P19" s="5" t="s">
        <v>34</v>
      </c>
      <c r="Q19" s="5" t="s">
        <v>35</v>
      </c>
      <c r="R19" s="5" t="s">
        <v>36</v>
      </c>
      <c r="S19" s="5" t="s">
        <v>37</v>
      </c>
      <c r="T19" s="5" t="s">
        <v>38</v>
      </c>
      <c r="U19" s="5" t="s">
        <v>39</v>
      </c>
    </row>
    <row r="20" spans="1:21" x14ac:dyDescent="0.35">
      <c r="B20" t="s">
        <v>40</v>
      </c>
      <c r="F20" t="s">
        <v>41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13</v>
      </c>
    </row>
    <row r="21" spans="1:21" x14ac:dyDescent="0.35">
      <c r="B21" t="s">
        <v>42</v>
      </c>
      <c r="F21" t="s">
        <v>43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12</v>
      </c>
    </row>
    <row r="22" spans="1:21" x14ac:dyDescent="0.35">
      <c r="B22" t="s">
        <v>44</v>
      </c>
      <c r="F22" t="s">
        <v>45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12</v>
      </c>
    </row>
    <row r="23" spans="1:21" x14ac:dyDescent="0.35">
      <c r="B23" t="s">
        <v>46</v>
      </c>
      <c r="F23" t="s">
        <v>47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0</v>
      </c>
      <c r="T23">
        <v>1</v>
      </c>
      <c r="U23">
        <v>12</v>
      </c>
    </row>
    <row r="24" spans="1:21" x14ac:dyDescent="0.35">
      <c r="B24" t="s">
        <v>48</v>
      </c>
      <c r="F24" t="s">
        <v>49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14</v>
      </c>
    </row>
    <row r="25" spans="1:21" x14ac:dyDescent="0.35">
      <c r="B25" t="s">
        <v>50</v>
      </c>
      <c r="F25" t="s">
        <v>51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12</v>
      </c>
    </row>
    <row r="26" spans="1:21" x14ac:dyDescent="0.35">
      <c r="B26" t="s">
        <v>52</v>
      </c>
      <c r="F26" t="s">
        <v>53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14</v>
      </c>
    </row>
    <row r="27" spans="1:21" x14ac:dyDescent="0.35">
      <c r="B27" t="s">
        <v>54</v>
      </c>
      <c r="F27" t="s">
        <v>55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11</v>
      </c>
    </row>
    <row r="28" spans="1:21" x14ac:dyDescent="0.35">
      <c r="B28" t="s">
        <v>56</v>
      </c>
      <c r="F28" t="s">
        <v>57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13</v>
      </c>
    </row>
    <row r="29" spans="1:21" x14ac:dyDescent="0.35">
      <c r="B29" t="s">
        <v>58</v>
      </c>
      <c r="F29" t="s">
        <v>59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10</v>
      </c>
    </row>
    <row r="30" spans="1:21" x14ac:dyDescent="0.35">
      <c r="B30" t="s">
        <v>60</v>
      </c>
      <c r="F30" t="s">
        <v>61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7</v>
      </c>
    </row>
    <row r="31" spans="1:21" x14ac:dyDescent="0.35">
      <c r="B31" t="s">
        <v>62</v>
      </c>
      <c r="F31" t="s">
        <v>63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11</v>
      </c>
    </row>
    <row r="32" spans="1:21" x14ac:dyDescent="0.35">
      <c r="B32" t="s">
        <v>64</v>
      </c>
      <c r="F32" t="s">
        <v>65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13</v>
      </c>
    </row>
    <row r="33" spans="1:23" x14ac:dyDescent="0.35">
      <c r="B33" t="s">
        <v>66</v>
      </c>
      <c r="F33" t="s">
        <v>67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13</v>
      </c>
    </row>
    <row r="34" spans="1:23" x14ac:dyDescent="0.35">
      <c r="B34" t="s">
        <v>68</v>
      </c>
      <c r="F34" t="s">
        <v>69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14</v>
      </c>
    </row>
    <row r="35" spans="1:23" x14ac:dyDescent="0.35">
      <c r="B35" t="s">
        <v>70</v>
      </c>
      <c r="F35" t="s">
        <v>71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12</v>
      </c>
    </row>
    <row r="36" spans="1:23" x14ac:dyDescent="0.35">
      <c r="B36" t="s">
        <v>72</v>
      </c>
      <c r="F36" t="s">
        <v>67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13</v>
      </c>
    </row>
    <row r="38" spans="1:23" ht="28" customHeight="1" x14ac:dyDescent="0.4">
      <c r="A38" s="4" t="s">
        <v>73</v>
      </c>
    </row>
    <row r="39" spans="1:23" ht="24" customHeight="1" x14ac:dyDescent="0.35">
      <c r="A39" s="5"/>
      <c r="B39" s="5" t="s">
        <v>20</v>
      </c>
      <c r="C39" s="5" t="s">
        <v>21</v>
      </c>
      <c r="D39" s="5" t="s">
        <v>22</v>
      </c>
      <c r="E39" s="5" t="s">
        <v>23</v>
      </c>
      <c r="F39" s="5" t="s">
        <v>24</v>
      </c>
      <c r="G39" s="5" t="s">
        <v>25</v>
      </c>
      <c r="H39" s="5" t="s">
        <v>26</v>
      </c>
      <c r="I39" s="5" t="s">
        <v>27</v>
      </c>
      <c r="J39" s="5" t="s">
        <v>28</v>
      </c>
      <c r="K39" s="5" t="s">
        <v>29</v>
      </c>
      <c r="L39" s="5" t="s">
        <v>30</v>
      </c>
      <c r="M39" s="5" t="s">
        <v>31</v>
      </c>
      <c r="N39" s="5" t="s">
        <v>32</v>
      </c>
      <c r="O39" s="5" t="s">
        <v>33</v>
      </c>
      <c r="P39" s="5" t="s">
        <v>34</v>
      </c>
      <c r="Q39" s="5" t="s">
        <v>35</v>
      </c>
      <c r="R39" s="5" t="s">
        <v>36</v>
      </c>
      <c r="S39" s="5" t="s">
        <v>37</v>
      </c>
      <c r="T39" s="5" t="s">
        <v>38</v>
      </c>
      <c r="U39" s="5" t="s">
        <v>39</v>
      </c>
      <c r="V39" s="5" t="s">
        <v>74</v>
      </c>
      <c r="W39" s="5" t="s">
        <v>75</v>
      </c>
    </row>
    <row r="40" spans="1:23" x14ac:dyDescent="0.35">
      <c r="B40" t="s">
        <v>40</v>
      </c>
      <c r="F40" t="s">
        <v>41</v>
      </c>
      <c r="G40">
        <v>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0</v>
      </c>
      <c r="R40">
        <v>10</v>
      </c>
      <c r="S40">
        <v>10</v>
      </c>
      <c r="T40">
        <v>10</v>
      </c>
      <c r="U40">
        <v>120</v>
      </c>
      <c r="V40" s="6">
        <v>18.46</v>
      </c>
      <c r="W40" t="s">
        <v>76</v>
      </c>
    </row>
    <row r="41" spans="1:23" x14ac:dyDescent="0.35">
      <c r="B41" t="s">
        <v>42</v>
      </c>
      <c r="F41" t="s">
        <v>43</v>
      </c>
      <c r="G41">
        <v>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0</v>
      </c>
      <c r="U41">
        <v>110</v>
      </c>
      <c r="V41" s="6">
        <v>16.920000000000002</v>
      </c>
      <c r="W41" t="s">
        <v>76</v>
      </c>
    </row>
    <row r="42" spans="1:23" x14ac:dyDescent="0.35">
      <c r="B42" t="s">
        <v>44</v>
      </c>
      <c r="F42" t="s">
        <v>45</v>
      </c>
      <c r="G42">
        <v>0</v>
      </c>
      <c r="H42">
        <v>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0</v>
      </c>
      <c r="U42">
        <v>110</v>
      </c>
      <c r="V42" s="6">
        <v>16.920000000000002</v>
      </c>
      <c r="W42" t="s">
        <v>76</v>
      </c>
    </row>
    <row r="43" spans="1:23" x14ac:dyDescent="0.35">
      <c r="B43" t="s">
        <v>46</v>
      </c>
      <c r="F43" t="s">
        <v>47</v>
      </c>
      <c r="G43">
        <v>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0</v>
      </c>
      <c r="P43">
        <v>10</v>
      </c>
      <c r="Q43">
        <v>10</v>
      </c>
      <c r="R43">
        <v>10</v>
      </c>
      <c r="S43">
        <v>0</v>
      </c>
      <c r="T43">
        <v>10</v>
      </c>
      <c r="U43">
        <v>110</v>
      </c>
      <c r="V43" s="6">
        <v>16.920000000000002</v>
      </c>
      <c r="W43" t="s">
        <v>76</v>
      </c>
    </row>
    <row r="44" spans="1:23" x14ac:dyDescent="0.35">
      <c r="B44" t="s">
        <v>48</v>
      </c>
      <c r="F44" t="s">
        <v>49</v>
      </c>
      <c r="G44">
        <v>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130</v>
      </c>
      <c r="V44" s="6">
        <v>20</v>
      </c>
      <c r="W44" t="s">
        <v>76</v>
      </c>
    </row>
    <row r="45" spans="1:23" x14ac:dyDescent="0.35">
      <c r="B45" t="s">
        <v>50</v>
      </c>
      <c r="F45" t="s">
        <v>51</v>
      </c>
      <c r="G45">
        <v>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0</v>
      </c>
      <c r="U45">
        <v>110</v>
      </c>
      <c r="V45" s="6">
        <v>16.920000000000002</v>
      </c>
      <c r="W45" t="s">
        <v>76</v>
      </c>
    </row>
    <row r="46" spans="1:23" x14ac:dyDescent="0.35">
      <c r="B46" t="s">
        <v>52</v>
      </c>
      <c r="F46" t="s">
        <v>53</v>
      </c>
      <c r="G46">
        <v>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130</v>
      </c>
      <c r="V46" s="6">
        <v>20</v>
      </c>
      <c r="W46" t="s">
        <v>76</v>
      </c>
    </row>
    <row r="47" spans="1:23" x14ac:dyDescent="0.35">
      <c r="B47" t="s">
        <v>54</v>
      </c>
      <c r="F47" t="s">
        <v>55</v>
      </c>
      <c r="G47">
        <v>0</v>
      </c>
      <c r="H47">
        <v>10</v>
      </c>
      <c r="I47">
        <v>10</v>
      </c>
      <c r="J47">
        <v>10</v>
      </c>
      <c r="K47">
        <v>10</v>
      </c>
      <c r="L47">
        <v>0</v>
      </c>
      <c r="M47">
        <v>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0</v>
      </c>
      <c r="U47">
        <v>100</v>
      </c>
      <c r="V47" s="6">
        <v>15.38</v>
      </c>
      <c r="W47" t="s">
        <v>77</v>
      </c>
    </row>
    <row r="48" spans="1:23" x14ac:dyDescent="0.35">
      <c r="B48" t="s">
        <v>56</v>
      </c>
      <c r="F48" t="s">
        <v>57</v>
      </c>
      <c r="G48">
        <v>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0</v>
      </c>
      <c r="U48">
        <v>120</v>
      </c>
      <c r="V48" s="6">
        <v>18.46</v>
      </c>
      <c r="W48" t="s">
        <v>76</v>
      </c>
    </row>
    <row r="49" spans="2:23" x14ac:dyDescent="0.35">
      <c r="B49" t="s">
        <v>58</v>
      </c>
      <c r="F49" t="s">
        <v>59</v>
      </c>
      <c r="G49">
        <v>0</v>
      </c>
      <c r="H49">
        <v>10</v>
      </c>
      <c r="I49">
        <v>10</v>
      </c>
      <c r="J49">
        <v>10</v>
      </c>
      <c r="K49">
        <v>10</v>
      </c>
      <c r="L49">
        <v>0</v>
      </c>
      <c r="M49">
        <v>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0</v>
      </c>
      <c r="T49">
        <v>0</v>
      </c>
      <c r="U49">
        <v>90</v>
      </c>
      <c r="V49" s="6">
        <v>13.84</v>
      </c>
      <c r="W49" t="s">
        <v>77</v>
      </c>
    </row>
    <row r="50" spans="2:23" x14ac:dyDescent="0.35">
      <c r="B50" t="s">
        <v>60</v>
      </c>
      <c r="F50" t="s">
        <v>61</v>
      </c>
      <c r="G50">
        <v>0</v>
      </c>
      <c r="H50">
        <v>0</v>
      </c>
      <c r="I50">
        <v>10</v>
      </c>
      <c r="J50">
        <v>10</v>
      </c>
      <c r="K50">
        <v>0</v>
      </c>
      <c r="L50">
        <v>0</v>
      </c>
      <c r="M50">
        <v>0</v>
      </c>
      <c r="N50">
        <v>0</v>
      </c>
      <c r="O50">
        <v>0</v>
      </c>
      <c r="P50">
        <v>10</v>
      </c>
      <c r="Q50">
        <v>0</v>
      </c>
      <c r="R50">
        <v>10</v>
      </c>
      <c r="S50">
        <v>10</v>
      </c>
      <c r="T50">
        <v>10</v>
      </c>
      <c r="U50">
        <v>60</v>
      </c>
      <c r="V50" s="6">
        <v>9.23</v>
      </c>
      <c r="W50" t="s">
        <v>77</v>
      </c>
    </row>
    <row r="51" spans="2:23" x14ac:dyDescent="0.35">
      <c r="B51" t="s">
        <v>62</v>
      </c>
      <c r="F51" t="s">
        <v>63</v>
      </c>
      <c r="G51">
        <v>0</v>
      </c>
      <c r="H51">
        <v>10</v>
      </c>
      <c r="I51">
        <v>10</v>
      </c>
      <c r="J51">
        <v>10</v>
      </c>
      <c r="K51">
        <v>0</v>
      </c>
      <c r="L51">
        <v>10</v>
      </c>
      <c r="M51">
        <v>0</v>
      </c>
      <c r="N51">
        <v>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100</v>
      </c>
      <c r="V51" s="6">
        <v>15.38</v>
      </c>
      <c r="W51" t="s">
        <v>77</v>
      </c>
    </row>
    <row r="52" spans="2:23" x14ac:dyDescent="0.35">
      <c r="B52" t="s">
        <v>64</v>
      </c>
      <c r="F52" t="s">
        <v>65</v>
      </c>
      <c r="G52">
        <v>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120</v>
      </c>
      <c r="V52" s="6">
        <v>18.46</v>
      </c>
      <c r="W52" t="s">
        <v>76</v>
      </c>
    </row>
    <row r="53" spans="2:23" x14ac:dyDescent="0.35">
      <c r="B53" t="s">
        <v>66</v>
      </c>
      <c r="F53" t="s">
        <v>67</v>
      </c>
      <c r="G53">
        <v>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0</v>
      </c>
      <c r="U53">
        <v>120</v>
      </c>
      <c r="V53" s="6">
        <v>18.46</v>
      </c>
      <c r="W53" t="s">
        <v>76</v>
      </c>
    </row>
    <row r="54" spans="2:23" x14ac:dyDescent="0.35">
      <c r="B54" t="s">
        <v>68</v>
      </c>
      <c r="F54" t="s">
        <v>69</v>
      </c>
      <c r="G54">
        <v>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130</v>
      </c>
      <c r="V54" s="6">
        <v>20</v>
      </c>
      <c r="W54" t="s">
        <v>76</v>
      </c>
    </row>
    <row r="55" spans="2:23" x14ac:dyDescent="0.35">
      <c r="B55" t="s">
        <v>70</v>
      </c>
      <c r="F55" t="s">
        <v>71</v>
      </c>
      <c r="G55">
        <v>0</v>
      </c>
      <c r="H55">
        <v>10</v>
      </c>
      <c r="I55">
        <v>10</v>
      </c>
      <c r="J55">
        <v>10</v>
      </c>
      <c r="K55">
        <v>0</v>
      </c>
      <c r="L55">
        <v>10</v>
      </c>
      <c r="M55">
        <v>10</v>
      </c>
      <c r="N55">
        <v>0</v>
      </c>
      <c r="O55">
        <v>10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110</v>
      </c>
      <c r="V55" s="6">
        <v>16.920000000000002</v>
      </c>
      <c r="W55" t="s">
        <v>76</v>
      </c>
    </row>
    <row r="56" spans="2:23" x14ac:dyDescent="0.35">
      <c r="B56" t="s">
        <v>72</v>
      </c>
      <c r="F56" t="s">
        <v>67</v>
      </c>
      <c r="G56">
        <v>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0</v>
      </c>
      <c r="U56">
        <v>120</v>
      </c>
      <c r="V56" s="6">
        <v>18.46</v>
      </c>
      <c r="W56" t="s">
        <v>76</v>
      </c>
    </row>
    <row r="57" spans="2:23" x14ac:dyDescent="0.35">
      <c r="B57" t="s">
        <v>172</v>
      </c>
      <c r="F57" t="s">
        <v>173</v>
      </c>
      <c r="G57">
        <v>0</v>
      </c>
      <c r="H57">
        <v>10</v>
      </c>
      <c r="I57">
        <v>10</v>
      </c>
      <c r="J57">
        <v>10</v>
      </c>
      <c r="K57">
        <v>10</v>
      </c>
      <c r="L57">
        <v>0</v>
      </c>
      <c r="M57">
        <v>10</v>
      </c>
      <c r="N57">
        <v>10</v>
      </c>
      <c r="O57">
        <v>10</v>
      </c>
      <c r="P57">
        <v>0</v>
      </c>
      <c r="Q57">
        <v>0</v>
      </c>
      <c r="R57">
        <v>0</v>
      </c>
      <c r="S57">
        <v>70</v>
      </c>
      <c r="T57" s="6">
        <v>12.72</v>
      </c>
      <c r="U57" t="s">
        <v>77</v>
      </c>
    </row>
    <row r="58" spans="2:23" x14ac:dyDescent="0.35">
      <c r="B58" t="s">
        <v>174</v>
      </c>
      <c r="F58" t="s">
        <v>175</v>
      </c>
      <c r="G58">
        <v>0</v>
      </c>
      <c r="H58">
        <v>10</v>
      </c>
      <c r="I58">
        <v>10</v>
      </c>
      <c r="J58">
        <v>10</v>
      </c>
      <c r="K58">
        <v>10</v>
      </c>
      <c r="L58">
        <v>0</v>
      </c>
      <c r="M58">
        <v>10</v>
      </c>
      <c r="N58">
        <v>10</v>
      </c>
      <c r="O58">
        <v>10</v>
      </c>
      <c r="P58">
        <v>0</v>
      </c>
      <c r="Q58">
        <v>10</v>
      </c>
      <c r="R58">
        <v>10</v>
      </c>
      <c r="S58">
        <v>90</v>
      </c>
      <c r="T58" s="6">
        <v>16.36</v>
      </c>
      <c r="U58" t="s">
        <v>76</v>
      </c>
    </row>
    <row r="59" spans="2:23" x14ac:dyDescent="0.35">
      <c r="B59" t="s">
        <v>176</v>
      </c>
      <c r="F59" t="s">
        <v>47</v>
      </c>
      <c r="G59">
        <v>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110</v>
      </c>
      <c r="T59" s="6">
        <v>20</v>
      </c>
      <c r="U59" t="s">
        <v>76</v>
      </c>
    </row>
    <row r="60" spans="2:23" x14ac:dyDescent="0.35">
      <c r="B60" t="s">
        <v>177</v>
      </c>
      <c r="F60" t="s">
        <v>178</v>
      </c>
      <c r="G60">
        <v>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110</v>
      </c>
      <c r="T60" s="6">
        <v>20</v>
      </c>
      <c r="U60" t="s">
        <v>76</v>
      </c>
    </row>
    <row r="61" spans="2:23" x14ac:dyDescent="0.35">
      <c r="B61" t="s">
        <v>179</v>
      </c>
      <c r="F61" t="s">
        <v>180</v>
      </c>
      <c r="G61">
        <v>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110</v>
      </c>
      <c r="T61" s="6">
        <v>20</v>
      </c>
      <c r="U61" t="s">
        <v>76</v>
      </c>
    </row>
    <row r="62" spans="2:23" x14ac:dyDescent="0.35">
      <c r="B62" t="s">
        <v>181</v>
      </c>
      <c r="F62" t="s">
        <v>182</v>
      </c>
      <c r="G62">
        <v>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110</v>
      </c>
      <c r="T62" s="6">
        <v>20</v>
      </c>
      <c r="U62" t="s">
        <v>76</v>
      </c>
    </row>
    <row r="63" spans="2:23" x14ac:dyDescent="0.35">
      <c r="B63" t="s">
        <v>183</v>
      </c>
      <c r="F63" t="s">
        <v>182</v>
      </c>
      <c r="G63">
        <v>0</v>
      </c>
      <c r="H63">
        <v>10</v>
      </c>
      <c r="I63">
        <v>10</v>
      </c>
      <c r="J63">
        <v>10</v>
      </c>
      <c r="K63">
        <v>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100</v>
      </c>
      <c r="T63" s="6">
        <v>18.18</v>
      </c>
      <c r="U63" t="s">
        <v>76</v>
      </c>
    </row>
    <row r="64" spans="2:23" x14ac:dyDescent="0.35">
      <c r="B64" t="s">
        <v>184</v>
      </c>
      <c r="F64" t="s">
        <v>185</v>
      </c>
      <c r="G64">
        <v>0</v>
      </c>
      <c r="H64">
        <v>10</v>
      </c>
      <c r="I64">
        <v>10</v>
      </c>
      <c r="J64">
        <v>10</v>
      </c>
      <c r="K64">
        <v>0</v>
      </c>
      <c r="L64">
        <v>10</v>
      </c>
      <c r="M64">
        <v>10</v>
      </c>
      <c r="N64">
        <v>10</v>
      </c>
      <c r="O64">
        <v>10</v>
      </c>
      <c r="P64">
        <v>0</v>
      </c>
      <c r="Q64">
        <v>0</v>
      </c>
      <c r="R64">
        <v>0</v>
      </c>
      <c r="S64">
        <v>70</v>
      </c>
      <c r="T64" s="6">
        <v>12.72</v>
      </c>
      <c r="U64" t="s">
        <v>77</v>
      </c>
    </row>
    <row r="65" spans="2:21" x14ac:dyDescent="0.35">
      <c r="B65" t="s">
        <v>186</v>
      </c>
      <c r="F65" t="s">
        <v>187</v>
      </c>
      <c r="G65">
        <v>0</v>
      </c>
      <c r="H65">
        <v>10</v>
      </c>
      <c r="I65">
        <v>10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10</v>
      </c>
      <c r="R65">
        <v>10</v>
      </c>
      <c r="S65">
        <v>110</v>
      </c>
      <c r="T65" s="6">
        <v>20</v>
      </c>
      <c r="U65" t="s">
        <v>76</v>
      </c>
    </row>
    <row r="66" spans="2:21" x14ac:dyDescent="0.35">
      <c r="B66" t="s">
        <v>188</v>
      </c>
      <c r="F66" t="s">
        <v>189</v>
      </c>
      <c r="G66">
        <v>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110</v>
      </c>
      <c r="T66" s="6">
        <v>20</v>
      </c>
      <c r="U66" t="s">
        <v>76</v>
      </c>
    </row>
    <row r="67" spans="2:21" x14ac:dyDescent="0.35">
      <c r="B67" t="s">
        <v>190</v>
      </c>
      <c r="F67" t="s">
        <v>191</v>
      </c>
      <c r="G67">
        <v>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0</v>
      </c>
      <c r="Q67">
        <v>10</v>
      </c>
      <c r="R67">
        <v>0</v>
      </c>
      <c r="S67">
        <v>90</v>
      </c>
      <c r="T67" s="6">
        <v>16.36</v>
      </c>
      <c r="U67" t="s">
        <v>76</v>
      </c>
    </row>
    <row r="68" spans="2:21" x14ac:dyDescent="0.35">
      <c r="B68" t="s">
        <v>192</v>
      </c>
      <c r="F68" t="s">
        <v>193</v>
      </c>
      <c r="G68">
        <v>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0</v>
      </c>
      <c r="R68">
        <v>0</v>
      </c>
      <c r="S68">
        <v>90</v>
      </c>
      <c r="T68" s="6">
        <v>16.36</v>
      </c>
      <c r="U68" t="s">
        <v>76</v>
      </c>
    </row>
    <row r="69" spans="2:21" x14ac:dyDescent="0.35">
      <c r="B69" t="s">
        <v>194</v>
      </c>
      <c r="F69" t="s">
        <v>195</v>
      </c>
      <c r="G69">
        <v>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10</v>
      </c>
      <c r="R69">
        <v>10</v>
      </c>
      <c r="S69">
        <v>110</v>
      </c>
      <c r="T69" s="6">
        <v>20</v>
      </c>
      <c r="U69" t="s">
        <v>76</v>
      </c>
    </row>
    <row r="70" spans="2:21" x14ac:dyDescent="0.35">
      <c r="B70" t="s">
        <v>196</v>
      </c>
      <c r="F70" t="s">
        <v>197</v>
      </c>
      <c r="G70">
        <v>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110</v>
      </c>
      <c r="T70" s="6">
        <v>20</v>
      </c>
      <c r="U70" t="s">
        <v>76</v>
      </c>
    </row>
    <row r="71" spans="2:21" x14ac:dyDescent="0.35">
      <c r="B71" t="s">
        <v>198</v>
      </c>
      <c r="F71" t="s">
        <v>199</v>
      </c>
      <c r="G71">
        <v>0</v>
      </c>
      <c r="H71">
        <v>10</v>
      </c>
      <c r="I71">
        <v>10</v>
      </c>
      <c r="J71">
        <v>0</v>
      </c>
      <c r="K71">
        <v>0</v>
      </c>
      <c r="L71">
        <v>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0</v>
      </c>
      <c r="S71">
        <v>70</v>
      </c>
      <c r="T71" s="6">
        <v>12.72</v>
      </c>
      <c r="U71" t="s">
        <v>77</v>
      </c>
    </row>
    <row r="72" spans="2:21" x14ac:dyDescent="0.35">
      <c r="B72" t="s">
        <v>200</v>
      </c>
      <c r="F72" t="s">
        <v>201</v>
      </c>
      <c r="G72">
        <v>0</v>
      </c>
      <c r="H72">
        <v>10</v>
      </c>
      <c r="I72">
        <v>10</v>
      </c>
      <c r="J72">
        <v>0</v>
      </c>
      <c r="K72">
        <v>0</v>
      </c>
      <c r="L72">
        <v>0</v>
      </c>
      <c r="M72">
        <v>0</v>
      </c>
      <c r="N72">
        <v>10</v>
      </c>
      <c r="O72">
        <v>10</v>
      </c>
      <c r="P72">
        <v>0</v>
      </c>
      <c r="Q72">
        <v>0</v>
      </c>
      <c r="R72">
        <v>10</v>
      </c>
      <c r="S72">
        <v>50</v>
      </c>
      <c r="T72" s="6">
        <v>9.09</v>
      </c>
      <c r="U72" t="s">
        <v>77</v>
      </c>
    </row>
  </sheetData>
  <pageMargins left="0.75" right="0.75" top="1" bottom="1" header="0.5" footer="0.5"/>
  <headerFooter>
    <oddFooter>&amp;L&amp;9  ExperQuiz 17/12/2020&amp;C&amp;9 &amp;R&amp;9  &amp;P/&amp;N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"/>
  <sheetViews>
    <sheetView workbookViewId="0"/>
  </sheetViews>
  <sheetFormatPr defaultRowHeight="14.5" x14ac:dyDescent="0.35"/>
  <cols>
    <col min="1" max="1" width="14" customWidth="1"/>
    <col min="2" max="2" width="12" customWidth="1"/>
    <col min="3" max="3" width="60" customWidth="1"/>
  </cols>
  <sheetData>
    <row r="1" spans="1:5" ht="100" customHeight="1" x14ac:dyDescent="0.5">
      <c r="B1" s="1" t="s">
        <v>78</v>
      </c>
    </row>
    <row r="3" spans="1:5" ht="28" customHeight="1" x14ac:dyDescent="0.4">
      <c r="A3" s="4" t="s">
        <v>79</v>
      </c>
    </row>
    <row r="4" spans="1:5" ht="24" customHeight="1" x14ac:dyDescent="0.35">
      <c r="A4" s="5"/>
      <c r="B4" s="5" t="s">
        <v>80</v>
      </c>
      <c r="C4" s="5" t="s">
        <v>81</v>
      </c>
      <c r="D4" s="5" t="s">
        <v>82</v>
      </c>
      <c r="E4" s="5" t="s">
        <v>73</v>
      </c>
    </row>
    <row r="5" spans="1:5" x14ac:dyDescent="0.35">
      <c r="B5" t="s">
        <v>25</v>
      </c>
      <c r="C5" t="s">
        <v>83</v>
      </c>
      <c r="D5" t="s">
        <v>84</v>
      </c>
      <c r="E5" t="s">
        <v>84</v>
      </c>
    </row>
    <row r="6" spans="1:5" x14ac:dyDescent="0.35">
      <c r="B6" t="s">
        <v>26</v>
      </c>
      <c r="C6" t="s">
        <v>85</v>
      </c>
      <c r="D6" t="s">
        <v>84</v>
      </c>
      <c r="E6">
        <v>10</v>
      </c>
    </row>
    <row r="7" spans="1:5" x14ac:dyDescent="0.35">
      <c r="B7" t="s">
        <v>27</v>
      </c>
      <c r="C7" t="s">
        <v>86</v>
      </c>
      <c r="D7" t="s">
        <v>84</v>
      </c>
      <c r="E7">
        <v>10</v>
      </c>
    </row>
    <row r="8" spans="1:5" x14ac:dyDescent="0.35">
      <c r="B8" t="s">
        <v>28</v>
      </c>
      <c r="C8" t="s">
        <v>87</v>
      </c>
      <c r="D8" t="s">
        <v>84</v>
      </c>
      <c r="E8">
        <v>10</v>
      </c>
    </row>
    <row r="9" spans="1:5" x14ac:dyDescent="0.35">
      <c r="B9" t="s">
        <v>29</v>
      </c>
      <c r="C9" t="s">
        <v>88</v>
      </c>
      <c r="D9" t="s">
        <v>84</v>
      </c>
      <c r="E9">
        <v>10</v>
      </c>
    </row>
    <row r="10" spans="1:5" x14ac:dyDescent="0.35">
      <c r="B10" t="s">
        <v>30</v>
      </c>
      <c r="C10" t="s">
        <v>89</v>
      </c>
      <c r="D10" t="s">
        <v>84</v>
      </c>
      <c r="E10">
        <v>10</v>
      </c>
    </row>
    <row r="11" spans="1:5" x14ac:dyDescent="0.35">
      <c r="B11" t="s">
        <v>31</v>
      </c>
      <c r="C11" t="s">
        <v>90</v>
      </c>
      <c r="D11" t="s">
        <v>84</v>
      </c>
      <c r="E11">
        <v>10</v>
      </c>
    </row>
    <row r="12" spans="1:5" x14ac:dyDescent="0.35">
      <c r="B12" t="s">
        <v>32</v>
      </c>
      <c r="C12" t="s">
        <v>91</v>
      </c>
      <c r="D12" t="s">
        <v>84</v>
      </c>
      <c r="E12">
        <v>10</v>
      </c>
    </row>
    <row r="13" spans="1:5" x14ac:dyDescent="0.35">
      <c r="B13" t="s">
        <v>33</v>
      </c>
      <c r="C13" t="s">
        <v>92</v>
      </c>
      <c r="D13" t="s">
        <v>84</v>
      </c>
      <c r="E13">
        <v>10</v>
      </c>
    </row>
    <row r="14" spans="1:5" x14ac:dyDescent="0.35">
      <c r="B14" t="s">
        <v>34</v>
      </c>
      <c r="C14" t="s">
        <v>93</v>
      </c>
      <c r="D14" t="s">
        <v>84</v>
      </c>
      <c r="E14">
        <v>10</v>
      </c>
    </row>
    <row r="15" spans="1:5" x14ac:dyDescent="0.35">
      <c r="B15" t="s">
        <v>35</v>
      </c>
      <c r="C15" t="s">
        <v>94</v>
      </c>
      <c r="D15" t="s">
        <v>84</v>
      </c>
      <c r="E15">
        <v>10</v>
      </c>
    </row>
    <row r="16" spans="1:5" x14ac:dyDescent="0.35">
      <c r="B16" t="s">
        <v>36</v>
      </c>
      <c r="C16" t="s">
        <v>95</v>
      </c>
      <c r="D16" t="s">
        <v>84</v>
      </c>
      <c r="E16">
        <v>10</v>
      </c>
    </row>
    <row r="17" spans="1:17" x14ac:dyDescent="0.35">
      <c r="B17" t="s">
        <v>37</v>
      </c>
      <c r="C17" t="s">
        <v>96</v>
      </c>
      <c r="D17" t="s">
        <v>84</v>
      </c>
      <c r="E17">
        <v>10</v>
      </c>
    </row>
    <row r="18" spans="1:17" x14ac:dyDescent="0.35">
      <c r="B18" t="s">
        <v>38</v>
      </c>
      <c r="C18" t="s">
        <v>97</v>
      </c>
      <c r="D18" t="s">
        <v>84</v>
      </c>
      <c r="E18">
        <v>10</v>
      </c>
    </row>
    <row r="20" spans="1:17" ht="28" customHeight="1" x14ac:dyDescent="0.4">
      <c r="A20" s="4" t="s">
        <v>98</v>
      </c>
    </row>
    <row r="21" spans="1:17" ht="24" customHeight="1" x14ac:dyDescent="0.35">
      <c r="A21" s="5"/>
      <c r="B21" s="5"/>
      <c r="C21" s="5" t="s">
        <v>20</v>
      </c>
      <c r="D21" s="5" t="s">
        <v>99</v>
      </c>
      <c r="E21" s="5" t="s">
        <v>100</v>
      </c>
      <c r="F21" s="5" t="s">
        <v>101</v>
      </c>
      <c r="G21" s="5" t="s">
        <v>102</v>
      </c>
      <c r="H21" s="5" t="s">
        <v>103</v>
      </c>
      <c r="I21" s="5" t="s">
        <v>104</v>
      </c>
      <c r="J21" s="5" t="s">
        <v>105</v>
      </c>
      <c r="K21" s="5" t="s">
        <v>106</v>
      </c>
      <c r="L21" s="5" t="s">
        <v>107</v>
      </c>
      <c r="M21" s="5" t="s">
        <v>108</v>
      </c>
      <c r="N21" s="5" t="s">
        <v>109</v>
      </c>
      <c r="O21" s="5" t="s">
        <v>110</v>
      </c>
      <c r="P21" s="5" t="s">
        <v>111</v>
      </c>
      <c r="Q21" s="5" t="s">
        <v>112</v>
      </c>
    </row>
    <row r="22" spans="1:17" x14ac:dyDescent="0.35">
      <c r="C22" t="s">
        <v>40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 t="s">
        <v>31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</row>
    <row r="23" spans="1:17" x14ac:dyDescent="0.35">
      <c r="C23" t="s">
        <v>42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J23" t="s">
        <v>31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</row>
    <row r="24" spans="1:17" x14ac:dyDescent="0.35">
      <c r="C24" t="s">
        <v>44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  <c r="J24" t="s">
        <v>31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</row>
    <row r="25" spans="1:17" x14ac:dyDescent="0.35">
      <c r="C25" t="s">
        <v>46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31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</row>
    <row r="26" spans="1:17" x14ac:dyDescent="0.35">
      <c r="C26" t="s">
        <v>48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</row>
    <row r="27" spans="1:17" x14ac:dyDescent="0.35">
      <c r="C27" t="s">
        <v>50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</row>
    <row r="28" spans="1:17" x14ac:dyDescent="0.35">
      <c r="C28" t="s">
        <v>52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30</v>
      </c>
      <c r="J28" t="s">
        <v>31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</row>
    <row r="29" spans="1:17" x14ac:dyDescent="0.35">
      <c r="C29" t="s">
        <v>54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30</v>
      </c>
      <c r="J29" t="s">
        <v>31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</row>
    <row r="30" spans="1:17" x14ac:dyDescent="0.35">
      <c r="C30" t="s">
        <v>56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</row>
    <row r="31" spans="1:17" x14ac:dyDescent="0.35">
      <c r="C31" t="s">
        <v>58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30</v>
      </c>
      <c r="J31" t="s">
        <v>31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</row>
    <row r="32" spans="1:17" x14ac:dyDescent="0.35">
      <c r="C32" t="s">
        <v>60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J32" t="s">
        <v>31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</row>
    <row r="33" spans="3:17" x14ac:dyDescent="0.35">
      <c r="C33" t="s">
        <v>62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30</v>
      </c>
      <c r="J33" t="s">
        <v>31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</row>
    <row r="34" spans="3:17" x14ac:dyDescent="0.35">
      <c r="C34" t="s">
        <v>64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30</v>
      </c>
      <c r="J34" t="s">
        <v>31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</row>
    <row r="35" spans="3:17" x14ac:dyDescent="0.35">
      <c r="C35" t="s">
        <v>66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  <c r="J35" t="s">
        <v>31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</row>
    <row r="36" spans="3:17" x14ac:dyDescent="0.35">
      <c r="C36" t="s">
        <v>68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30</v>
      </c>
      <c r="J36" t="s">
        <v>31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</row>
    <row r="37" spans="3:17" x14ac:dyDescent="0.35">
      <c r="C37" t="s">
        <v>70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30</v>
      </c>
      <c r="J37" t="s">
        <v>31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</row>
    <row r="38" spans="3:17" x14ac:dyDescent="0.35">
      <c r="C38" t="s">
        <v>72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30</v>
      </c>
      <c r="J38" t="s">
        <v>31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</row>
  </sheetData>
  <pageMargins left="0.75" right="0.75" top="1" bottom="1" header="0.5" footer="0.5"/>
  <headerFooter>
    <oddFooter>&amp;L&amp;9  ExperQuiz 17/12/2020&amp;C&amp;9 &amp;R&amp;9  &amp;P/&amp;N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3"/>
  <sheetViews>
    <sheetView workbookViewId="0"/>
  </sheetViews>
  <sheetFormatPr defaultRowHeight="14.5" x14ac:dyDescent="0.35"/>
  <cols>
    <col min="1" max="1" width="14" customWidth="1"/>
    <col min="2" max="2" width="60" customWidth="1"/>
  </cols>
  <sheetData>
    <row r="1" spans="1:22" ht="100" customHeight="1" x14ac:dyDescent="0.5">
      <c r="B1" s="1" t="s">
        <v>113</v>
      </c>
    </row>
    <row r="3" spans="1:22" ht="28" customHeight="1" x14ac:dyDescent="0.4">
      <c r="A3" s="4" t="s">
        <v>114</v>
      </c>
    </row>
    <row r="5" spans="1:22" ht="28" customHeight="1" x14ac:dyDescent="0.4">
      <c r="A5" s="4" t="s">
        <v>115</v>
      </c>
    </row>
    <row r="6" spans="1:22" ht="24" customHeight="1" x14ac:dyDescent="0.35">
      <c r="A6" s="5"/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28</v>
      </c>
      <c r="K6" s="5" t="s">
        <v>29</v>
      </c>
      <c r="L6" s="5" t="s">
        <v>30</v>
      </c>
      <c r="M6" s="5" t="s">
        <v>31</v>
      </c>
      <c r="N6" s="5" t="s">
        <v>32</v>
      </c>
      <c r="O6" s="5" t="s">
        <v>33</v>
      </c>
      <c r="P6" s="5" t="s">
        <v>34</v>
      </c>
      <c r="Q6" s="5" t="s">
        <v>35</v>
      </c>
      <c r="R6" s="5" t="s">
        <v>36</v>
      </c>
      <c r="S6" s="5" t="s">
        <v>37</v>
      </c>
      <c r="T6" s="5" t="s">
        <v>38</v>
      </c>
    </row>
    <row r="7" spans="1:22" x14ac:dyDescent="0.35">
      <c r="B7" t="s">
        <v>40</v>
      </c>
      <c r="F7" t="s">
        <v>41</v>
      </c>
      <c r="G7" t="s">
        <v>99</v>
      </c>
      <c r="H7" t="s">
        <v>99</v>
      </c>
      <c r="I7" t="s">
        <v>99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118</v>
      </c>
      <c r="P7" t="s">
        <v>99</v>
      </c>
      <c r="Q7" t="s">
        <v>121</v>
      </c>
      <c r="R7" t="s">
        <v>99</v>
      </c>
      <c r="S7" t="s">
        <v>117</v>
      </c>
      <c r="T7" t="s">
        <v>122</v>
      </c>
      <c r="V7" s="6"/>
    </row>
    <row r="8" spans="1:22" x14ac:dyDescent="0.35">
      <c r="B8" t="s">
        <v>42</v>
      </c>
      <c r="F8" t="s">
        <v>43</v>
      </c>
      <c r="G8" t="s">
        <v>99</v>
      </c>
      <c r="H8" t="s">
        <v>99</v>
      </c>
      <c r="I8" t="s">
        <v>99</v>
      </c>
      <c r="J8" t="s">
        <v>123</v>
      </c>
      <c r="K8" t="s">
        <v>117</v>
      </c>
      <c r="L8" t="s">
        <v>124</v>
      </c>
      <c r="M8" t="s">
        <v>125</v>
      </c>
      <c r="N8" t="s">
        <v>126</v>
      </c>
      <c r="O8" t="s">
        <v>118</v>
      </c>
      <c r="P8" t="s">
        <v>99</v>
      </c>
      <c r="Q8" t="s">
        <v>127</v>
      </c>
      <c r="R8" t="s">
        <v>99</v>
      </c>
      <c r="S8" t="s">
        <v>117</v>
      </c>
      <c r="T8" t="s">
        <v>128</v>
      </c>
      <c r="V8" s="6"/>
    </row>
    <row r="9" spans="1:22" x14ac:dyDescent="0.35">
      <c r="B9" t="s">
        <v>44</v>
      </c>
      <c r="F9" t="s">
        <v>45</v>
      </c>
      <c r="G9" t="s">
        <v>99</v>
      </c>
      <c r="H9" t="s">
        <v>117</v>
      </c>
      <c r="I9" t="s">
        <v>99</v>
      </c>
      <c r="J9" t="s">
        <v>123</v>
      </c>
      <c r="K9" t="s">
        <v>122</v>
      </c>
      <c r="L9" t="s">
        <v>124</v>
      </c>
      <c r="M9" t="s">
        <v>129</v>
      </c>
      <c r="N9" t="s">
        <v>130</v>
      </c>
      <c r="O9" t="s">
        <v>124</v>
      </c>
      <c r="P9" t="s">
        <v>99</v>
      </c>
      <c r="Q9" t="s">
        <v>131</v>
      </c>
      <c r="R9" t="s">
        <v>99</v>
      </c>
      <c r="S9" t="s">
        <v>117</v>
      </c>
      <c r="T9" t="s">
        <v>132</v>
      </c>
      <c r="V9" s="6"/>
    </row>
    <row r="10" spans="1:22" x14ac:dyDescent="0.35">
      <c r="B10" t="s">
        <v>46</v>
      </c>
      <c r="F10" t="s">
        <v>47</v>
      </c>
      <c r="G10" t="s">
        <v>99</v>
      </c>
      <c r="H10" t="s">
        <v>99</v>
      </c>
      <c r="I10" t="s">
        <v>99</v>
      </c>
      <c r="J10" t="s">
        <v>133</v>
      </c>
      <c r="K10" t="s">
        <v>122</v>
      </c>
      <c r="L10" t="s">
        <v>118</v>
      </c>
      <c r="M10" t="s">
        <v>134</v>
      </c>
      <c r="N10" t="s">
        <v>135</v>
      </c>
      <c r="O10" t="s">
        <v>99</v>
      </c>
      <c r="P10" t="s">
        <v>99</v>
      </c>
      <c r="Q10" t="s">
        <v>136</v>
      </c>
      <c r="R10" t="s">
        <v>99</v>
      </c>
      <c r="S10" t="s">
        <v>99</v>
      </c>
      <c r="T10" t="s">
        <v>117</v>
      </c>
      <c r="V10" s="6"/>
    </row>
    <row r="11" spans="1:22" x14ac:dyDescent="0.35">
      <c r="B11" t="s">
        <v>48</v>
      </c>
      <c r="F11" t="s">
        <v>49</v>
      </c>
      <c r="G11" t="s">
        <v>99</v>
      </c>
      <c r="H11" t="s">
        <v>99</v>
      </c>
      <c r="I11" t="s">
        <v>99</v>
      </c>
      <c r="J11" t="s">
        <v>133</v>
      </c>
      <c r="K11" t="s">
        <v>117</v>
      </c>
      <c r="L11" t="s">
        <v>118</v>
      </c>
      <c r="M11" t="s">
        <v>137</v>
      </c>
      <c r="N11" t="s">
        <v>120</v>
      </c>
      <c r="O11" t="s">
        <v>118</v>
      </c>
      <c r="P11" t="s">
        <v>99</v>
      </c>
      <c r="Q11" t="s">
        <v>138</v>
      </c>
      <c r="R11" t="s">
        <v>99</v>
      </c>
      <c r="S11" t="s">
        <v>122</v>
      </c>
      <c r="T11" t="s">
        <v>117</v>
      </c>
      <c r="V11" s="6"/>
    </row>
    <row r="12" spans="1:22" x14ac:dyDescent="0.35">
      <c r="B12" t="s">
        <v>50</v>
      </c>
      <c r="F12" t="s">
        <v>51</v>
      </c>
      <c r="G12" t="s">
        <v>99</v>
      </c>
      <c r="H12" t="s">
        <v>99</v>
      </c>
      <c r="I12" t="s">
        <v>99</v>
      </c>
      <c r="J12" t="s">
        <v>123</v>
      </c>
      <c r="K12" t="s">
        <v>122</v>
      </c>
      <c r="L12" t="s">
        <v>118</v>
      </c>
      <c r="M12" t="s">
        <v>139</v>
      </c>
      <c r="N12" t="s">
        <v>140</v>
      </c>
      <c r="O12" t="s">
        <v>124</v>
      </c>
      <c r="P12" t="s">
        <v>99</v>
      </c>
      <c r="Q12" t="s">
        <v>138</v>
      </c>
      <c r="R12" t="s">
        <v>99</v>
      </c>
      <c r="S12" t="s">
        <v>117</v>
      </c>
      <c r="T12" t="s">
        <v>132</v>
      </c>
      <c r="V12" s="6"/>
    </row>
    <row r="13" spans="1:22" x14ac:dyDescent="0.35">
      <c r="B13" t="s">
        <v>52</v>
      </c>
      <c r="F13" t="s">
        <v>53</v>
      </c>
      <c r="G13" t="s">
        <v>99</v>
      </c>
      <c r="H13" t="s">
        <v>99</v>
      </c>
      <c r="I13" t="s">
        <v>99</v>
      </c>
      <c r="J13" t="s">
        <v>123</v>
      </c>
      <c r="K13" t="s">
        <v>122</v>
      </c>
      <c r="L13" t="s">
        <v>118</v>
      </c>
      <c r="M13" t="s">
        <v>138</v>
      </c>
      <c r="N13" t="s">
        <v>141</v>
      </c>
      <c r="O13" t="s">
        <v>124</v>
      </c>
      <c r="P13" t="s">
        <v>99</v>
      </c>
      <c r="Q13" t="s">
        <v>142</v>
      </c>
      <c r="R13" t="s">
        <v>99</v>
      </c>
      <c r="S13" t="s">
        <v>117</v>
      </c>
      <c r="T13" t="s">
        <v>117</v>
      </c>
      <c r="V13" s="6"/>
    </row>
    <row r="14" spans="1:22" x14ac:dyDescent="0.35">
      <c r="B14" t="s">
        <v>54</v>
      </c>
      <c r="F14" t="s">
        <v>55</v>
      </c>
      <c r="G14" t="s">
        <v>99</v>
      </c>
      <c r="H14" t="s">
        <v>99</v>
      </c>
      <c r="I14" t="s">
        <v>99</v>
      </c>
      <c r="J14" t="s">
        <v>143</v>
      </c>
      <c r="K14" t="s">
        <v>117</v>
      </c>
      <c r="L14" t="s">
        <v>133</v>
      </c>
      <c r="M14" t="s">
        <v>117</v>
      </c>
      <c r="N14" t="s">
        <v>144</v>
      </c>
      <c r="O14" t="s">
        <v>118</v>
      </c>
      <c r="P14" t="s">
        <v>99</v>
      </c>
      <c r="Q14" t="s">
        <v>129</v>
      </c>
      <c r="R14" t="s">
        <v>99</v>
      </c>
      <c r="S14" t="s">
        <v>117</v>
      </c>
      <c r="T14" t="s">
        <v>145</v>
      </c>
      <c r="V14" s="6"/>
    </row>
    <row r="15" spans="1:22" x14ac:dyDescent="0.35">
      <c r="B15" t="s">
        <v>56</v>
      </c>
      <c r="F15" t="s">
        <v>57</v>
      </c>
      <c r="G15" t="s">
        <v>99</v>
      </c>
      <c r="H15" t="s">
        <v>99</v>
      </c>
      <c r="I15" t="s">
        <v>99</v>
      </c>
      <c r="J15" t="s">
        <v>116</v>
      </c>
      <c r="K15" t="s">
        <v>122</v>
      </c>
      <c r="L15" t="s">
        <v>118</v>
      </c>
      <c r="M15" t="s">
        <v>146</v>
      </c>
      <c r="N15" t="s">
        <v>144</v>
      </c>
      <c r="O15" t="s">
        <v>118</v>
      </c>
      <c r="P15" t="s">
        <v>99</v>
      </c>
      <c r="Q15" t="s">
        <v>147</v>
      </c>
      <c r="R15" t="s">
        <v>99</v>
      </c>
      <c r="S15" t="s">
        <v>117</v>
      </c>
      <c r="T15" t="s">
        <v>145</v>
      </c>
      <c r="V15" s="6"/>
    </row>
    <row r="16" spans="1:22" x14ac:dyDescent="0.35">
      <c r="B16" t="s">
        <v>58</v>
      </c>
      <c r="F16" t="s">
        <v>59</v>
      </c>
      <c r="G16" t="s">
        <v>99</v>
      </c>
      <c r="H16" t="s">
        <v>99</v>
      </c>
      <c r="I16" t="s">
        <v>99</v>
      </c>
      <c r="J16" t="s">
        <v>148</v>
      </c>
      <c r="K16" t="s">
        <v>122</v>
      </c>
      <c r="L16" t="s">
        <v>123</v>
      </c>
      <c r="M16" t="s">
        <v>149</v>
      </c>
      <c r="N16" t="s">
        <v>150</v>
      </c>
      <c r="O16" t="s">
        <v>124</v>
      </c>
      <c r="P16" t="s">
        <v>99</v>
      </c>
      <c r="Q16" t="s">
        <v>142</v>
      </c>
      <c r="R16" t="s">
        <v>99</v>
      </c>
      <c r="S16" t="s">
        <v>151</v>
      </c>
      <c r="T16" t="s">
        <v>152</v>
      </c>
      <c r="V16" s="6"/>
    </row>
    <row r="17" spans="2:22" x14ac:dyDescent="0.35">
      <c r="B17" t="s">
        <v>60</v>
      </c>
      <c r="F17" t="s">
        <v>61</v>
      </c>
      <c r="G17" t="s">
        <v>99</v>
      </c>
      <c r="H17" t="s">
        <v>117</v>
      </c>
      <c r="I17" t="s">
        <v>99</v>
      </c>
      <c r="J17" t="s">
        <v>153</v>
      </c>
      <c r="K17" t="s">
        <v>154</v>
      </c>
      <c r="L17" t="s">
        <v>99</v>
      </c>
      <c r="M17" t="s">
        <v>104</v>
      </c>
      <c r="N17" t="s">
        <v>155</v>
      </c>
      <c r="O17" t="s">
        <v>99</v>
      </c>
      <c r="P17" t="s">
        <v>99</v>
      </c>
      <c r="Q17" t="s">
        <v>121</v>
      </c>
      <c r="R17" t="s">
        <v>99</v>
      </c>
      <c r="S17" t="s">
        <v>117</v>
      </c>
      <c r="T17" t="s">
        <v>117</v>
      </c>
      <c r="V17" s="6"/>
    </row>
    <row r="18" spans="2:22" x14ac:dyDescent="0.35">
      <c r="B18" t="s">
        <v>62</v>
      </c>
      <c r="F18" t="s">
        <v>63</v>
      </c>
      <c r="G18" t="s">
        <v>99</v>
      </c>
      <c r="H18" t="s">
        <v>99</v>
      </c>
      <c r="I18" t="s">
        <v>99</v>
      </c>
      <c r="J18" t="s">
        <v>123</v>
      </c>
      <c r="K18" t="s">
        <v>99</v>
      </c>
      <c r="L18" t="s">
        <v>118</v>
      </c>
      <c r="M18" t="s">
        <v>156</v>
      </c>
      <c r="N18" t="s">
        <v>157</v>
      </c>
      <c r="O18" t="s">
        <v>118</v>
      </c>
      <c r="P18" t="s">
        <v>99</v>
      </c>
      <c r="Q18" t="s">
        <v>146</v>
      </c>
      <c r="R18" t="s">
        <v>99</v>
      </c>
      <c r="S18" t="s">
        <v>117</v>
      </c>
      <c r="T18" t="s">
        <v>117</v>
      </c>
      <c r="V18" s="6"/>
    </row>
    <row r="19" spans="2:22" x14ac:dyDescent="0.35">
      <c r="B19" t="s">
        <v>64</v>
      </c>
      <c r="F19" t="s">
        <v>65</v>
      </c>
      <c r="G19" t="s">
        <v>99</v>
      </c>
      <c r="H19" t="s">
        <v>99</v>
      </c>
      <c r="I19" t="s">
        <v>99</v>
      </c>
      <c r="J19" t="s">
        <v>116</v>
      </c>
      <c r="K19" t="s">
        <v>117</v>
      </c>
      <c r="L19" t="s">
        <v>118</v>
      </c>
      <c r="M19" t="s">
        <v>139</v>
      </c>
      <c r="N19" t="s">
        <v>130</v>
      </c>
      <c r="O19" t="s">
        <v>118</v>
      </c>
      <c r="P19" t="s">
        <v>99</v>
      </c>
      <c r="Q19" t="s">
        <v>131</v>
      </c>
      <c r="R19" t="s">
        <v>99</v>
      </c>
      <c r="S19" t="s">
        <v>117</v>
      </c>
      <c r="T19" t="s">
        <v>117</v>
      </c>
      <c r="V19" s="6"/>
    </row>
    <row r="20" spans="2:22" x14ac:dyDescent="0.35">
      <c r="B20" t="s">
        <v>66</v>
      </c>
      <c r="F20" t="s">
        <v>67</v>
      </c>
      <c r="G20" t="s">
        <v>99</v>
      </c>
      <c r="H20" t="s">
        <v>99</v>
      </c>
      <c r="I20" t="s">
        <v>99</v>
      </c>
      <c r="J20" t="s">
        <v>116</v>
      </c>
      <c r="K20" t="s">
        <v>122</v>
      </c>
      <c r="L20" t="s">
        <v>124</v>
      </c>
      <c r="M20" t="s">
        <v>137</v>
      </c>
      <c r="N20" t="s">
        <v>158</v>
      </c>
      <c r="O20" t="s">
        <v>124</v>
      </c>
      <c r="P20" t="s">
        <v>99</v>
      </c>
      <c r="Q20" t="s">
        <v>159</v>
      </c>
      <c r="R20" t="s">
        <v>99</v>
      </c>
      <c r="S20" t="s">
        <v>117</v>
      </c>
      <c r="T20" t="s">
        <v>160</v>
      </c>
      <c r="V20" s="6"/>
    </row>
    <row r="21" spans="2:22" x14ac:dyDescent="0.35">
      <c r="B21" t="s">
        <v>68</v>
      </c>
      <c r="F21" t="s">
        <v>69</v>
      </c>
      <c r="G21" t="s">
        <v>99</v>
      </c>
      <c r="H21" t="s">
        <v>99</v>
      </c>
      <c r="I21" t="s">
        <v>99</v>
      </c>
      <c r="J21" t="s">
        <v>143</v>
      </c>
      <c r="K21" t="s">
        <v>122</v>
      </c>
      <c r="L21" t="s">
        <v>124</v>
      </c>
      <c r="M21" t="s">
        <v>147</v>
      </c>
      <c r="N21" t="s">
        <v>161</v>
      </c>
      <c r="O21" t="s">
        <v>118</v>
      </c>
      <c r="P21" t="s">
        <v>99</v>
      </c>
      <c r="Q21" t="s">
        <v>162</v>
      </c>
      <c r="R21" t="s">
        <v>99</v>
      </c>
      <c r="S21" t="s">
        <v>122</v>
      </c>
      <c r="T21" t="s">
        <v>122</v>
      </c>
      <c r="V21" s="6"/>
    </row>
    <row r="22" spans="2:22" x14ac:dyDescent="0.35">
      <c r="B22" t="s">
        <v>70</v>
      </c>
      <c r="F22" t="s">
        <v>71</v>
      </c>
      <c r="G22" t="s">
        <v>99</v>
      </c>
      <c r="H22" t="s">
        <v>99</v>
      </c>
      <c r="I22" t="s">
        <v>99</v>
      </c>
      <c r="J22" t="s">
        <v>143</v>
      </c>
      <c r="K22" t="s">
        <v>99</v>
      </c>
      <c r="L22" t="s">
        <v>118</v>
      </c>
      <c r="M22" t="s">
        <v>146</v>
      </c>
      <c r="N22" t="s">
        <v>163</v>
      </c>
      <c r="O22" t="s">
        <v>118</v>
      </c>
      <c r="P22" t="s">
        <v>99</v>
      </c>
      <c r="Q22" t="s">
        <v>164</v>
      </c>
      <c r="R22" t="s">
        <v>99</v>
      </c>
      <c r="S22" t="s">
        <v>117</v>
      </c>
      <c r="T22" t="s">
        <v>122</v>
      </c>
      <c r="V22" s="6"/>
    </row>
    <row r="23" spans="2:22" x14ac:dyDescent="0.35">
      <c r="B23" t="s">
        <v>72</v>
      </c>
      <c r="F23" t="s">
        <v>67</v>
      </c>
      <c r="G23" t="s">
        <v>99</v>
      </c>
      <c r="H23" t="s">
        <v>99</v>
      </c>
      <c r="I23" t="s">
        <v>99</v>
      </c>
      <c r="J23" t="s">
        <v>143</v>
      </c>
      <c r="K23" t="s">
        <v>117</v>
      </c>
      <c r="L23" t="s">
        <v>118</v>
      </c>
      <c r="M23" t="s">
        <v>138</v>
      </c>
      <c r="N23" t="s">
        <v>140</v>
      </c>
      <c r="O23" t="s">
        <v>124</v>
      </c>
      <c r="P23" t="s">
        <v>99</v>
      </c>
      <c r="Q23" t="s">
        <v>165</v>
      </c>
      <c r="R23" t="s">
        <v>99</v>
      </c>
      <c r="S23" t="s">
        <v>117</v>
      </c>
      <c r="T23" t="s">
        <v>166</v>
      </c>
      <c r="V23" s="6"/>
    </row>
  </sheetData>
  <pageMargins left="0.75" right="0.75" top="1" bottom="1" header="0.5" footer="0.5"/>
  <headerFooter>
    <oddFooter>&amp;L&amp;9  ExperQuiz 17/12/2020&amp;C&amp;9 &amp;R&amp;9  &amp;P/&amp;N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/>
  </sheetViews>
  <sheetFormatPr defaultRowHeight="14.5" x14ac:dyDescent="0.35"/>
  <cols>
    <col min="1" max="1" width="14" customWidth="1"/>
    <col min="2" max="2" width="60" customWidth="1"/>
  </cols>
  <sheetData>
    <row r="1" spans="1:7" ht="100" customHeight="1" x14ac:dyDescent="0.5">
      <c r="B1" s="1" t="s">
        <v>167</v>
      </c>
    </row>
    <row r="3" spans="1:7" ht="28" customHeight="1" x14ac:dyDescent="0.4">
      <c r="A3" s="4" t="s">
        <v>168</v>
      </c>
    </row>
    <row r="4" spans="1:7" ht="24" customHeight="1" x14ac:dyDescent="0.35">
      <c r="A4" s="5"/>
      <c r="B4" s="5" t="s">
        <v>169</v>
      </c>
      <c r="C4" s="5" t="s">
        <v>21</v>
      </c>
      <c r="D4" s="5" t="s">
        <v>22</v>
      </c>
      <c r="E4" s="5" t="s">
        <v>23</v>
      </c>
      <c r="F4" s="5" t="s">
        <v>170</v>
      </c>
      <c r="G4" s="5" t="s">
        <v>171</v>
      </c>
    </row>
    <row r="5" spans="1:7" x14ac:dyDescent="0.35">
      <c r="B5" t="s">
        <v>40</v>
      </c>
      <c r="F5">
        <v>90</v>
      </c>
      <c r="G5">
        <v>100</v>
      </c>
    </row>
    <row r="6" spans="1:7" x14ac:dyDescent="0.35">
      <c r="B6" t="s">
        <v>42</v>
      </c>
      <c r="F6">
        <v>100</v>
      </c>
      <c r="G6">
        <v>50</v>
      </c>
    </row>
    <row r="7" spans="1:7" x14ac:dyDescent="0.35">
      <c r="B7" t="s">
        <v>44</v>
      </c>
      <c r="F7">
        <v>90</v>
      </c>
      <c r="G7">
        <v>75</v>
      </c>
    </row>
    <row r="8" spans="1:7" x14ac:dyDescent="0.35">
      <c r="B8" t="s">
        <v>46</v>
      </c>
      <c r="F8">
        <v>80</v>
      </c>
      <c r="G8">
        <v>100</v>
      </c>
    </row>
    <row r="9" spans="1:7" x14ac:dyDescent="0.35">
      <c r="B9" t="s">
        <v>48</v>
      </c>
      <c r="F9">
        <v>100</v>
      </c>
      <c r="G9">
        <v>100</v>
      </c>
    </row>
    <row r="10" spans="1:7" x14ac:dyDescent="0.35">
      <c r="B10" t="s">
        <v>50</v>
      </c>
      <c r="F10">
        <v>100</v>
      </c>
      <c r="G10">
        <v>50</v>
      </c>
    </row>
    <row r="11" spans="1:7" x14ac:dyDescent="0.35">
      <c r="B11" t="s">
        <v>52</v>
      </c>
      <c r="F11">
        <v>100</v>
      </c>
      <c r="G11">
        <v>100</v>
      </c>
    </row>
    <row r="12" spans="1:7" x14ac:dyDescent="0.35">
      <c r="B12" t="s">
        <v>54</v>
      </c>
      <c r="F12">
        <v>90</v>
      </c>
      <c r="G12">
        <v>50</v>
      </c>
    </row>
    <row r="13" spans="1:7" x14ac:dyDescent="0.35">
      <c r="B13" t="s">
        <v>56</v>
      </c>
      <c r="F13">
        <v>100</v>
      </c>
      <c r="G13">
        <v>75</v>
      </c>
    </row>
    <row r="14" spans="1:7" x14ac:dyDescent="0.35">
      <c r="B14" t="s">
        <v>58</v>
      </c>
      <c r="F14">
        <v>80</v>
      </c>
      <c r="G14">
        <v>50</v>
      </c>
    </row>
    <row r="15" spans="1:7" x14ac:dyDescent="0.35">
      <c r="B15" t="s">
        <v>60</v>
      </c>
      <c r="F15">
        <v>50</v>
      </c>
      <c r="G15">
        <v>50</v>
      </c>
    </row>
    <row r="16" spans="1:7" x14ac:dyDescent="0.35">
      <c r="B16" t="s">
        <v>62</v>
      </c>
      <c r="F16">
        <v>90</v>
      </c>
      <c r="G16">
        <v>50</v>
      </c>
    </row>
    <row r="17" spans="2:7" x14ac:dyDescent="0.35">
      <c r="B17" t="s">
        <v>64</v>
      </c>
      <c r="F17">
        <v>100</v>
      </c>
      <c r="G17">
        <v>75</v>
      </c>
    </row>
    <row r="18" spans="2:7" x14ac:dyDescent="0.35">
      <c r="B18" t="s">
        <v>66</v>
      </c>
      <c r="F18">
        <v>100</v>
      </c>
      <c r="G18">
        <v>75</v>
      </c>
    </row>
    <row r="19" spans="2:7" x14ac:dyDescent="0.35">
      <c r="B19" t="s">
        <v>68</v>
      </c>
      <c r="F19">
        <v>100</v>
      </c>
      <c r="G19">
        <v>100</v>
      </c>
    </row>
    <row r="20" spans="2:7" x14ac:dyDescent="0.35">
      <c r="B20" t="s">
        <v>70</v>
      </c>
      <c r="F20">
        <v>90</v>
      </c>
      <c r="G20">
        <v>75</v>
      </c>
    </row>
    <row r="21" spans="2:7" x14ac:dyDescent="0.35">
      <c r="B21" t="s">
        <v>72</v>
      </c>
      <c r="F21">
        <v>100</v>
      </c>
      <c r="G21">
        <v>75</v>
      </c>
    </row>
  </sheetData>
  <pageMargins left="0.75" right="0.75" top="1" bottom="1" header="0.5" footer="0.5"/>
  <headerFooter>
    <oddFooter>&amp;L&amp;9  ExperQuiz 17/12/2020&amp;C&amp;9 &amp;R&amp;9  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Résultats</vt:lpstr>
      <vt:lpstr>Questions</vt:lpstr>
      <vt:lpstr>Réponses</vt:lpstr>
      <vt:lpstr>Résultats des domaines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33695</cp:lastModifiedBy>
  <dcterms:created xsi:type="dcterms:W3CDTF">2020-12-17T09:21:45Z</dcterms:created>
  <dcterms:modified xsi:type="dcterms:W3CDTF">2020-12-17T21:44:29Z</dcterms:modified>
</cp:coreProperties>
</file>