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Photovoltaiqu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%" numFmtId="165"/>
  </numFmts>
  <fonts count="5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0"/>
    </font>
    <font>
      <name val="Arial"/>
      <color rgb="00000000"/>
      <sz val="12"/>
    </font>
    <font>
      <name val="Arial"/>
      <b val="1"/>
      <color rgb="001e2f5c"/>
      <sz val="14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2" numFmtId="0" pivotButton="0" quotePrefix="0" xfId="0">
      <alignment horizontal="left" wrapText="1"/>
    </xf>
    <xf borderId="0" fillId="0" fontId="0" numFmtId="9" pivotButton="0" quotePrefix="0" xfId="0"/>
    <xf borderId="0" fillId="0" fontId="0" numFmtId="164" pivotButton="0" quotePrefix="0" xfId="0"/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7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5"/>
    <col customWidth="1" max="5" min="5" width="20"/>
    <col customWidth="1" max="6" min="6" width="20"/>
    <col customWidth="1" max="12" min="12" width="20"/>
    <col customWidth="1" max="13" min="13" width="20"/>
  </cols>
  <sheetData>
    <row customHeight="1" ht="100" r="1">
      <c r="B1" s="1" t="inlineStr">
        <is>
          <t xml:space="preserve">  Résultats des évaluations par utilisateur</t>
        </is>
      </c>
    </row>
    <row r="4">
      <c r="A4" t="inlineStr"/>
    </row>
    <row r="5">
      <c r="A5" t="inlineStr"/>
      <c r="B5" s="2" t="inlineStr">
        <is>
          <t>Évaluations</t>
        </is>
      </c>
      <c r="C5" s="3" t="n">
        <v>38</v>
      </c>
    </row>
    <row r="6">
      <c r="A6" t="inlineStr"/>
    </row>
    <row r="7">
      <c r="A7" t="inlineStr"/>
    </row>
    <row customHeight="1" ht="28" r="8">
      <c r="A8" s="4" t="inlineStr">
        <is>
          <t>Utilisateurs</t>
        </is>
      </c>
      <c r="B8" t="inlineStr"/>
    </row>
    <row customHeight="1" ht="24" r="9">
      <c r="A9" s="5" t="inlineStr"/>
      <c r="B9" s="5" t="inlineStr">
        <is>
          <t>Base</t>
        </is>
      </c>
      <c r="C9" s="5" t="inlineStr">
        <is>
          <t>Questionnaire</t>
        </is>
      </c>
      <c r="D9" s="5" t="inlineStr">
        <is>
          <t>Nom</t>
        </is>
      </c>
      <c r="E9" s="5" t="inlineStr">
        <is>
          <t>Prénom</t>
        </is>
      </c>
      <c r="F9" s="5" t="inlineStr">
        <is>
          <t>Date de démarrage</t>
        </is>
      </c>
      <c r="G9" s="5" t="inlineStr">
        <is>
          <t>Date de fin</t>
        </is>
      </c>
      <c r="H9" s="5" t="inlineStr">
        <is>
          <t>Durée (min)</t>
        </is>
      </c>
      <c r="I9" s="5" t="inlineStr">
        <is>
          <t>Score Total</t>
        </is>
      </c>
      <c r="J9" s="5" t="inlineStr">
        <is>
          <t>Score</t>
        </is>
      </c>
      <c r="K9" s="5" t="inlineStr">
        <is>
          <t>Succès %</t>
        </is>
      </c>
      <c r="L9" s="5" t="inlineStr">
        <is>
          <t>Total/20</t>
        </is>
      </c>
      <c r="M9" s="5" t="inlineStr">
        <is>
          <t>Certification</t>
        </is>
      </c>
      <c r="N9" s="5" t="inlineStr">
        <is>
          <t>Statut</t>
        </is>
      </c>
      <c r="O9" s="5" t="inlineStr">
        <is>
          <t>Utilisateur id</t>
        </is>
      </c>
      <c r="P9" s="5" t="inlineStr">
        <is>
          <t>Entreprise</t>
        </is>
      </c>
      <c r="Q9" s="5" t="inlineStr">
        <is>
          <t>Département</t>
        </is>
      </c>
      <c r="R9" s="5" t="inlineStr">
        <is>
          <t>Fonction/Poste</t>
        </is>
      </c>
    </row>
    <row r="10">
      <c r="A10" t="inlineStr"/>
      <c r="B10" t="inlineStr">
        <is>
          <t>Photovoltaique</t>
        </is>
      </c>
      <c r="C10" t="inlineStr">
        <is>
          <t>Atome d'hydrogène</t>
        </is>
      </c>
      <c r="D10" t="inlineStr">
        <is>
          <t xml:space="preserve"> Serigne</t>
        </is>
      </c>
      <c r="E10" t="inlineStr">
        <is>
          <t>Serigne</t>
        </is>
      </c>
      <c r="F10" t="inlineStr">
        <is>
          <t>17-12-2020 22:51</t>
        </is>
      </c>
      <c r="G10" t="inlineStr">
        <is>
          <t>01-01-2021 22:51</t>
        </is>
      </c>
      <c r="H10" t="n">
        <v>7.53</v>
      </c>
      <c r="I10" t="n">
        <v>50</v>
      </c>
      <c r="J10" t="n">
        <v>50</v>
      </c>
      <c r="K10" s="6">
        <f>J10/I10</f>
        <v/>
      </c>
      <c r="L10" s="7">
        <f>20*J10/I10</f>
        <v/>
      </c>
      <c r="M10" t="inlineStr">
        <is>
          <t>non</t>
        </is>
      </c>
      <c r="N10" t="inlineStr">
        <is>
          <t>OK</t>
        </is>
      </c>
      <c r="O10" t="n">
        <v>5795213266124800</v>
      </c>
      <c r="P10" t="inlineStr"/>
      <c r="Q10" t="inlineStr"/>
      <c r="R10" t="inlineStr"/>
    </row>
    <row r="11">
      <c r="A11" t="inlineStr"/>
      <c r="B11" t="inlineStr">
        <is>
          <t>Photovoltaique</t>
        </is>
      </c>
      <c r="C11" t="inlineStr">
        <is>
          <t>Atome d'hydrogène</t>
        </is>
      </c>
      <c r="D11" t="inlineStr">
        <is>
          <t xml:space="preserve"> Anne</t>
        </is>
      </c>
      <c r="E11" t="inlineStr">
        <is>
          <t>Anne</t>
        </is>
      </c>
      <c r="F11" t="inlineStr">
        <is>
          <t>17-12-2020 22:24</t>
        </is>
      </c>
      <c r="G11" t="inlineStr">
        <is>
          <t>01-01-2021 22:24</t>
        </is>
      </c>
      <c r="H11" t="n">
        <v>23.6</v>
      </c>
      <c r="I11" t="n">
        <v>50</v>
      </c>
      <c r="J11" t="n">
        <v>50</v>
      </c>
      <c r="K11" s="6">
        <f>J11/I11</f>
        <v/>
      </c>
      <c r="L11" s="7">
        <f>20*J11/I11</f>
        <v/>
      </c>
      <c r="M11" t="inlineStr">
        <is>
          <t>non</t>
        </is>
      </c>
      <c r="N11" t="inlineStr">
        <is>
          <t>OK</t>
        </is>
      </c>
      <c r="O11" t="n">
        <v>6592699975073792</v>
      </c>
      <c r="P11" t="inlineStr"/>
      <c r="Q11" t="inlineStr"/>
      <c r="R11" t="inlineStr"/>
    </row>
    <row r="12">
      <c r="A12" t="inlineStr"/>
      <c r="B12" t="inlineStr">
        <is>
          <t>Photovoltaique</t>
        </is>
      </c>
      <c r="C12" t="inlineStr">
        <is>
          <t>Atome d'hydrogène</t>
        </is>
      </c>
      <c r="D12" t="inlineStr">
        <is>
          <t>T</t>
        </is>
      </c>
      <c r="E12" t="inlineStr">
        <is>
          <t>Marlon</t>
        </is>
      </c>
      <c r="F12" t="inlineStr">
        <is>
          <t>17-12-2020 22:13</t>
        </is>
      </c>
      <c r="G12" t="inlineStr">
        <is>
          <t>01-01-2021 22:13</t>
        </is>
      </c>
      <c r="H12" t="n">
        <v>15.4</v>
      </c>
      <c r="I12" t="n">
        <v>50</v>
      </c>
      <c r="J12" t="n">
        <v>50</v>
      </c>
      <c r="K12" s="6">
        <f>J12/I12</f>
        <v/>
      </c>
      <c r="L12" s="7">
        <f>20*J12/I12</f>
        <v/>
      </c>
      <c r="M12" t="inlineStr">
        <is>
          <t>non</t>
        </is>
      </c>
      <c r="N12" t="inlineStr">
        <is>
          <t>OK</t>
        </is>
      </c>
      <c r="O12" t="n">
        <v>5241216910229504</v>
      </c>
      <c r="P12" t="inlineStr"/>
      <c r="Q12" t="inlineStr"/>
      <c r="R12" t="inlineStr"/>
    </row>
    <row r="13">
      <c r="A13" t="inlineStr"/>
      <c r="B13" t="inlineStr">
        <is>
          <t>Photovoltaique</t>
        </is>
      </c>
      <c r="C13" t="inlineStr">
        <is>
          <t>Atome d'hydrogène</t>
        </is>
      </c>
      <c r="D13" t="inlineStr">
        <is>
          <t>Ghesquiere</t>
        </is>
      </c>
      <c r="E13" t="inlineStr">
        <is>
          <t>Pierre</t>
        </is>
      </c>
      <c r="F13" t="inlineStr">
        <is>
          <t>17-12-2020 20:22</t>
        </is>
      </c>
      <c r="G13" t="inlineStr">
        <is>
          <t>01-01-2021 20:22</t>
        </is>
      </c>
      <c r="H13" t="n">
        <v>0.8</v>
      </c>
      <c r="I13" t="n">
        <v>50</v>
      </c>
      <c r="J13" t="n">
        <v>0</v>
      </c>
      <c r="K13" s="6">
        <f>J13/I13</f>
        <v/>
      </c>
      <c r="L13" s="7">
        <f>20*J13/I13</f>
        <v/>
      </c>
      <c r="M13" t="inlineStr">
        <is>
          <t>non</t>
        </is>
      </c>
      <c r="N13" t="inlineStr">
        <is>
          <t>OK</t>
        </is>
      </c>
      <c r="O13" t="n">
        <v>5286467679027200</v>
      </c>
      <c r="P13" t="inlineStr"/>
      <c r="Q13" t="inlineStr"/>
      <c r="R13" t="inlineStr"/>
    </row>
    <row r="14">
      <c r="A14" t="inlineStr"/>
      <c r="B14" t="inlineStr">
        <is>
          <t>Photovoltaique</t>
        </is>
      </c>
      <c r="C14" t="inlineStr">
        <is>
          <t>Atome d'hydrogène</t>
        </is>
      </c>
      <c r="D14" t="inlineStr">
        <is>
          <t>H</t>
        </is>
      </c>
      <c r="E14" t="inlineStr">
        <is>
          <t>Sam</t>
        </is>
      </c>
      <c r="F14" t="inlineStr">
        <is>
          <t>17-12-2020 20:13</t>
        </is>
      </c>
      <c r="G14" t="inlineStr">
        <is>
          <t>01-01-2021 20:13</t>
        </is>
      </c>
      <c r="H14" t="n">
        <v>5.73</v>
      </c>
      <c r="I14" t="n">
        <v>50</v>
      </c>
      <c r="J14" t="n">
        <v>50</v>
      </c>
      <c r="K14" s="6">
        <f>J14/I14</f>
        <v/>
      </c>
      <c r="L14" s="7">
        <f>20*J14/I14</f>
        <v/>
      </c>
      <c r="M14" t="inlineStr">
        <is>
          <t>non</t>
        </is>
      </c>
      <c r="N14" t="inlineStr">
        <is>
          <t>OK</t>
        </is>
      </c>
      <c r="O14" t="n">
        <v>6371227268546560</v>
      </c>
      <c r="P14" t="inlineStr"/>
      <c r="Q14" t="inlineStr"/>
      <c r="R14" t="inlineStr"/>
    </row>
    <row r="15">
      <c r="A15" t="inlineStr"/>
      <c r="B15" t="inlineStr">
        <is>
          <t>Photovoltaique</t>
        </is>
      </c>
      <c r="C15" t="inlineStr">
        <is>
          <t>Atome d'hydrogène</t>
        </is>
      </c>
      <c r="D15" t="inlineStr">
        <is>
          <t xml:space="preserve"> Apolline</t>
        </is>
      </c>
      <c r="E15" t="inlineStr">
        <is>
          <t>Apolline</t>
        </is>
      </c>
      <c r="F15" t="inlineStr">
        <is>
          <t>17-12-2020 19:56</t>
        </is>
      </c>
      <c r="G15" t="inlineStr">
        <is>
          <t>01-01-2021 19:56</t>
        </is>
      </c>
      <c r="H15" t="n">
        <v>64.73</v>
      </c>
      <c r="I15" t="n">
        <v>50</v>
      </c>
      <c r="J15" t="n">
        <v>50</v>
      </c>
      <c r="K15" s="6">
        <f>J15/I15</f>
        <v/>
      </c>
      <c r="L15" s="7">
        <f>20*J15/I15</f>
        <v/>
      </c>
      <c r="M15" t="inlineStr">
        <is>
          <t>non</t>
        </is>
      </c>
      <c r="N15" t="inlineStr">
        <is>
          <t>OK</t>
        </is>
      </c>
      <c r="O15" t="n">
        <v>5358464853344256</v>
      </c>
      <c r="P15" t="inlineStr"/>
      <c r="Q15" t="inlineStr"/>
      <c r="R15" t="inlineStr"/>
    </row>
    <row r="16">
      <c r="A16" t="inlineStr"/>
      <c r="B16" t="inlineStr">
        <is>
          <t>Photovoltaique</t>
        </is>
      </c>
      <c r="C16" t="inlineStr">
        <is>
          <t>Atome d'hydrogène</t>
        </is>
      </c>
      <c r="D16" t="inlineStr">
        <is>
          <t xml:space="preserve"> Thomas</t>
        </is>
      </c>
      <c r="E16" t="inlineStr">
        <is>
          <t>Thomas</t>
        </is>
      </c>
      <c r="F16" t="inlineStr">
        <is>
          <t>17-12-2020 18:50</t>
        </is>
      </c>
      <c r="G16" t="inlineStr">
        <is>
          <t>01-01-2021 18:50</t>
        </is>
      </c>
      <c r="H16" t="n">
        <v>7.82</v>
      </c>
      <c r="I16" t="n">
        <v>50</v>
      </c>
      <c r="J16" t="n">
        <v>50</v>
      </c>
      <c r="K16" s="6">
        <f>J16/I16</f>
        <v/>
      </c>
      <c r="L16" s="7">
        <f>20*J16/I16</f>
        <v/>
      </c>
      <c r="M16" t="inlineStr">
        <is>
          <t>non</t>
        </is>
      </c>
      <c r="N16" t="inlineStr">
        <is>
          <t>OK</t>
        </is>
      </c>
      <c r="O16" t="n">
        <v>4710966086336512</v>
      </c>
      <c r="P16" t="inlineStr"/>
      <c r="Q16" t="inlineStr"/>
      <c r="R16" t="inlineStr"/>
    </row>
    <row r="17">
      <c r="A17" t="inlineStr"/>
      <c r="B17" t="inlineStr">
        <is>
          <t>Photovoltaique</t>
        </is>
      </c>
      <c r="C17" t="inlineStr">
        <is>
          <t>Atome d'hydrogène</t>
        </is>
      </c>
      <c r="D17" t="inlineStr">
        <is>
          <t>B</t>
        </is>
      </c>
      <c r="E17" t="inlineStr">
        <is>
          <t>Guillaume</t>
        </is>
      </c>
      <c r="F17" t="inlineStr">
        <is>
          <t>17-12-2020 18:18</t>
        </is>
      </c>
      <c r="G17" t="inlineStr">
        <is>
          <t>01-01-2021 18:18</t>
        </is>
      </c>
      <c r="H17" t="n">
        <v>9.48</v>
      </c>
      <c r="I17" t="n">
        <v>50</v>
      </c>
      <c r="J17" t="n">
        <v>50</v>
      </c>
      <c r="K17" s="6">
        <f>J17/I17</f>
        <v/>
      </c>
      <c r="L17" s="7">
        <f>20*J17/I17</f>
        <v/>
      </c>
      <c r="M17" t="inlineStr">
        <is>
          <t>non</t>
        </is>
      </c>
      <c r="N17" t="inlineStr">
        <is>
          <t>OK</t>
        </is>
      </c>
      <c r="O17" t="n">
        <v>5963314226003968</v>
      </c>
      <c r="P17" t="inlineStr"/>
      <c r="Q17" t="inlineStr"/>
      <c r="R17" t="inlineStr"/>
    </row>
    <row r="18">
      <c r="A18" t="inlineStr"/>
      <c r="B18" t="inlineStr">
        <is>
          <t>Photovoltaique</t>
        </is>
      </c>
      <c r="C18" t="inlineStr">
        <is>
          <t>Atome d'hydrogène</t>
        </is>
      </c>
      <c r="D18" t="inlineStr">
        <is>
          <t xml:space="preserve"> Solal</t>
        </is>
      </c>
      <c r="E18" t="inlineStr">
        <is>
          <t>Solal</t>
        </is>
      </c>
      <c r="F18" t="inlineStr">
        <is>
          <t>17-12-2020 10:17</t>
        </is>
      </c>
      <c r="G18" t="inlineStr">
        <is>
          <t>01-01-2021 10:17</t>
        </is>
      </c>
      <c r="H18" t="n">
        <v>11.67</v>
      </c>
      <c r="I18" t="n">
        <v>50</v>
      </c>
      <c r="J18" t="n">
        <v>50</v>
      </c>
      <c r="K18" s="6">
        <f>J18/I18</f>
        <v/>
      </c>
      <c r="L18" s="7">
        <f>20*J18/I18</f>
        <v/>
      </c>
      <c r="M18" t="inlineStr">
        <is>
          <t>non</t>
        </is>
      </c>
      <c r="N18" t="inlineStr">
        <is>
          <t>OK</t>
        </is>
      </c>
      <c r="O18" t="n">
        <v>5585447063388160</v>
      </c>
      <c r="P18" t="inlineStr"/>
      <c r="Q18" t="inlineStr"/>
      <c r="R18" t="inlineStr"/>
    </row>
    <row r="19">
      <c r="A19" t="inlineStr"/>
      <c r="B19" t="inlineStr">
        <is>
          <t>Photovoltaique</t>
        </is>
      </c>
      <c r="C19" t="inlineStr">
        <is>
          <t>Atome d'hydrogène</t>
        </is>
      </c>
      <c r="D19" t="inlineStr">
        <is>
          <t>R</t>
        </is>
      </c>
      <c r="E19" t="inlineStr">
        <is>
          <t>Amandine</t>
        </is>
      </c>
      <c r="F19" t="inlineStr">
        <is>
          <t>17-12-2020 10:16</t>
        </is>
      </c>
      <c r="G19" t="inlineStr">
        <is>
          <t>01-01-2021 10:16</t>
        </is>
      </c>
      <c r="H19" t="n">
        <v>12.07</v>
      </c>
      <c r="I19" t="n">
        <v>50</v>
      </c>
      <c r="J19" t="n">
        <v>50</v>
      </c>
      <c r="K19" s="6">
        <f>J19/I19</f>
        <v/>
      </c>
      <c r="L19" s="7">
        <f>20*J19/I19</f>
        <v/>
      </c>
      <c r="M19" t="inlineStr">
        <is>
          <t>non</t>
        </is>
      </c>
      <c r="N19" t="inlineStr">
        <is>
          <t>OK</t>
        </is>
      </c>
      <c r="O19" t="n">
        <v>6422932903428096</v>
      </c>
      <c r="P19" t="inlineStr"/>
      <c r="Q19" t="inlineStr"/>
      <c r="R19" t="inlineStr"/>
    </row>
    <row r="20">
      <c r="A20" t="inlineStr"/>
      <c r="B20" t="inlineStr">
        <is>
          <t>Photovoltaique</t>
        </is>
      </c>
      <c r="C20" t="inlineStr">
        <is>
          <t>Atome d'hydrogène</t>
        </is>
      </c>
      <c r="D20" t="inlineStr">
        <is>
          <t xml:space="preserve"> Titouan</t>
        </is>
      </c>
      <c r="E20" t="inlineStr">
        <is>
          <t>Titouan</t>
        </is>
      </c>
      <c r="F20" t="inlineStr">
        <is>
          <t>17-12-2020 10:16</t>
        </is>
      </c>
      <c r="G20" t="inlineStr">
        <is>
          <t>01-01-2021 10:16</t>
        </is>
      </c>
      <c r="H20" t="n">
        <v>12.05</v>
      </c>
      <c r="I20" t="n">
        <v>50</v>
      </c>
      <c r="J20" t="n">
        <v>50</v>
      </c>
      <c r="K20" s="6">
        <f>J20/I20</f>
        <v/>
      </c>
      <c r="L20" s="7">
        <f>20*J20/I20</f>
        <v/>
      </c>
      <c r="M20" t="inlineStr">
        <is>
          <t>non</t>
        </is>
      </c>
      <c r="N20" t="inlineStr">
        <is>
          <t>OK</t>
        </is>
      </c>
      <c r="O20" t="n">
        <v>6510276666982400</v>
      </c>
      <c r="P20" t="inlineStr"/>
      <c r="Q20" t="inlineStr"/>
      <c r="R20" t="inlineStr"/>
    </row>
    <row r="21">
      <c r="A21" t="inlineStr"/>
      <c r="B21" t="inlineStr">
        <is>
          <t>Photovoltaique</t>
        </is>
      </c>
      <c r="C21" t="inlineStr">
        <is>
          <t>Atome d'hydrogène</t>
        </is>
      </c>
      <c r="D21" t="inlineStr">
        <is>
          <t xml:space="preserve"> Arsène</t>
        </is>
      </c>
      <c r="E21" t="inlineStr">
        <is>
          <t>Arsène</t>
        </is>
      </c>
      <c r="F21" t="inlineStr">
        <is>
          <t>17-12-2020 10:16</t>
        </is>
      </c>
      <c r="G21" t="inlineStr">
        <is>
          <t>01-01-2021 10:16</t>
        </is>
      </c>
      <c r="H21" t="n">
        <v>12.4</v>
      </c>
      <c r="I21" t="n">
        <v>50</v>
      </c>
      <c r="J21" t="n">
        <v>40</v>
      </c>
      <c r="K21" s="6">
        <f>J21/I21</f>
        <v/>
      </c>
      <c r="L21" s="7">
        <f>20*J21/I21</f>
        <v/>
      </c>
      <c r="M21" t="inlineStr">
        <is>
          <t>non</t>
        </is>
      </c>
      <c r="N21" t="inlineStr">
        <is>
          <t>OK</t>
        </is>
      </c>
      <c r="O21" t="n">
        <v>5835089621549056</v>
      </c>
      <c r="P21" t="inlineStr"/>
      <c r="Q21" t="inlineStr"/>
      <c r="R21" t="inlineStr"/>
    </row>
    <row r="22">
      <c r="A22" t="inlineStr"/>
      <c r="B22" t="inlineStr">
        <is>
          <t>Photovoltaique</t>
        </is>
      </c>
      <c r="C22" t="inlineStr">
        <is>
          <t>Atome d'hydrogène</t>
        </is>
      </c>
      <c r="D22" t="inlineStr">
        <is>
          <t xml:space="preserve"> Jeanne</t>
        </is>
      </c>
      <c r="E22" t="inlineStr">
        <is>
          <t>Jeanne</t>
        </is>
      </c>
      <c r="F22" t="inlineStr">
        <is>
          <t>16-12-2020 20:38</t>
        </is>
      </c>
      <c r="G22" t="inlineStr">
        <is>
          <t>31-12-2020 20:38</t>
        </is>
      </c>
      <c r="H22" t="n">
        <v>29.7</v>
      </c>
      <c r="I22" t="n">
        <v>50</v>
      </c>
      <c r="J22" t="n">
        <v>40</v>
      </c>
      <c r="K22" s="6">
        <f>J22/I22</f>
        <v/>
      </c>
      <c r="L22" s="7">
        <f>20*J22/I22</f>
        <v/>
      </c>
      <c r="M22" t="inlineStr">
        <is>
          <t>non</t>
        </is>
      </c>
      <c r="N22" t="inlineStr">
        <is>
          <t>OK</t>
        </is>
      </c>
      <c r="O22" t="n">
        <v>4844411458420736</v>
      </c>
      <c r="P22" t="inlineStr"/>
      <c r="Q22" t="inlineStr"/>
      <c r="R22" t="inlineStr"/>
    </row>
    <row r="23">
      <c r="A23" t="inlineStr"/>
      <c r="B23" t="inlineStr">
        <is>
          <t>Photovoltaique</t>
        </is>
      </c>
      <c r="C23" t="inlineStr">
        <is>
          <t>Atome d'hydrogène</t>
        </is>
      </c>
      <c r="D23" t="inlineStr">
        <is>
          <t xml:space="preserve"> Julia</t>
        </is>
      </c>
      <c r="E23" t="inlineStr">
        <is>
          <t>Julia</t>
        </is>
      </c>
      <c r="F23" t="inlineStr">
        <is>
          <t>16-12-2020 20:22</t>
        </is>
      </c>
      <c r="G23" t="inlineStr">
        <is>
          <t>31-12-2020 20:22</t>
        </is>
      </c>
      <c r="H23" t="n">
        <v>20.58</v>
      </c>
      <c r="I23" t="n">
        <v>50</v>
      </c>
      <c r="J23" t="n">
        <v>50</v>
      </c>
      <c r="K23" s="6">
        <f>J23/I23</f>
        <v/>
      </c>
      <c r="L23" s="7">
        <f>20*J23/I23</f>
        <v/>
      </c>
      <c r="M23" t="inlineStr">
        <is>
          <t>non</t>
        </is>
      </c>
      <c r="N23" t="inlineStr">
        <is>
          <t>OK</t>
        </is>
      </c>
      <c r="O23" t="n">
        <v>5921552245719040</v>
      </c>
      <c r="P23" t="inlineStr"/>
      <c r="Q23" t="inlineStr"/>
      <c r="R23" t="inlineStr"/>
    </row>
    <row r="24">
      <c r="A24" t="inlineStr"/>
      <c r="B24" t="inlineStr">
        <is>
          <t>Photovoltaique</t>
        </is>
      </c>
      <c r="C24" t="inlineStr">
        <is>
          <t>Atome d'hydrogène</t>
        </is>
      </c>
      <c r="D24" t="inlineStr">
        <is>
          <t xml:space="preserve"> Ninon</t>
        </is>
      </c>
      <c r="E24" t="inlineStr">
        <is>
          <t>Ninon</t>
        </is>
      </c>
      <c r="F24" t="inlineStr">
        <is>
          <t>16-12-2020 18:47</t>
        </is>
      </c>
      <c r="G24" t="inlineStr">
        <is>
          <t>31-12-2020 18:47</t>
        </is>
      </c>
      <c r="H24" t="n">
        <v>27.2</v>
      </c>
      <c r="I24" t="n">
        <v>50</v>
      </c>
      <c r="J24" t="n">
        <v>50</v>
      </c>
      <c r="K24" s="6">
        <f>J24/I24</f>
        <v/>
      </c>
      <c r="L24" s="7">
        <f>20*J24/I24</f>
        <v/>
      </c>
      <c r="M24" t="inlineStr">
        <is>
          <t>non</t>
        </is>
      </c>
      <c r="N24" t="inlineStr">
        <is>
          <t>OK</t>
        </is>
      </c>
      <c r="O24" t="n">
        <v>4992458169516032</v>
      </c>
      <c r="P24" t="inlineStr"/>
      <c r="Q24" t="inlineStr"/>
      <c r="R24" t="inlineStr"/>
    </row>
    <row r="25">
      <c r="A25" t="inlineStr"/>
      <c r="B25" t="inlineStr">
        <is>
          <t>Photovoltaique</t>
        </is>
      </c>
      <c r="C25" t="inlineStr">
        <is>
          <t>Atome d'hydrogène</t>
        </is>
      </c>
      <c r="D25" t="inlineStr">
        <is>
          <t>B</t>
        </is>
      </c>
      <c r="E25" t="inlineStr">
        <is>
          <t>Mélanie</t>
        </is>
      </c>
      <c r="F25" t="inlineStr">
        <is>
          <t>16-12-2020 18:33</t>
        </is>
      </c>
      <c r="G25" t="inlineStr">
        <is>
          <t>31-12-2020 18:33</t>
        </is>
      </c>
      <c r="H25" t="n">
        <v>18.53</v>
      </c>
      <c r="I25" t="n">
        <v>50</v>
      </c>
      <c r="J25" t="n">
        <v>50</v>
      </c>
      <c r="K25" s="6">
        <f>J25/I25</f>
        <v/>
      </c>
      <c r="L25" s="7">
        <f>20*J25/I25</f>
        <v/>
      </c>
      <c r="M25" t="inlineStr">
        <is>
          <t>non</t>
        </is>
      </c>
      <c r="N25" t="inlineStr">
        <is>
          <t>OK</t>
        </is>
      </c>
      <c r="O25" t="n">
        <v>5562526299324416</v>
      </c>
      <c r="P25" t="inlineStr"/>
      <c r="Q25" t="inlineStr"/>
      <c r="R25" t="inlineStr"/>
    </row>
    <row r="26">
      <c r="A26" t="inlineStr"/>
      <c r="B26" t="inlineStr">
        <is>
          <t>Photovoltaique</t>
        </is>
      </c>
      <c r="C26" t="inlineStr">
        <is>
          <t>Atome d'hydrogène</t>
        </is>
      </c>
      <c r="D26" t="inlineStr">
        <is>
          <t xml:space="preserve"> Max-Henri</t>
        </is>
      </c>
      <c r="E26" t="inlineStr">
        <is>
          <t>Max-Henri</t>
        </is>
      </c>
      <c r="F26" t="inlineStr">
        <is>
          <t>16-12-2020 18:05</t>
        </is>
      </c>
      <c r="G26" t="inlineStr">
        <is>
          <t>31-12-2020 18:05</t>
        </is>
      </c>
      <c r="H26" t="n">
        <v>8.73</v>
      </c>
      <c r="I26" t="n">
        <v>50</v>
      </c>
      <c r="J26" t="n">
        <v>10</v>
      </c>
      <c r="K26" s="6">
        <f>J26/I26</f>
        <v/>
      </c>
      <c r="L26" s="7">
        <f>20*J26/I26</f>
        <v/>
      </c>
      <c r="M26" t="inlineStr">
        <is>
          <t>non</t>
        </is>
      </c>
      <c r="N26" t="inlineStr">
        <is>
          <t>OK</t>
        </is>
      </c>
      <c r="O26" t="n">
        <v>5397968217702400</v>
      </c>
      <c r="P26" t="inlineStr"/>
      <c r="Q26" t="inlineStr"/>
      <c r="R26" t="inlineStr"/>
    </row>
    <row r="27">
      <c r="A27" t="inlineStr"/>
      <c r="B27" t="inlineStr">
        <is>
          <t>Photovoltaique</t>
        </is>
      </c>
      <c r="C27" t="inlineStr">
        <is>
          <t>Atome d'hydrogène</t>
        </is>
      </c>
      <c r="D27" t="inlineStr">
        <is>
          <t>I</t>
        </is>
      </c>
      <c r="E27" t="inlineStr">
        <is>
          <t>Rachel</t>
        </is>
      </c>
      <c r="F27" t="inlineStr">
        <is>
          <t>16-12-2020 16:46</t>
        </is>
      </c>
      <c r="G27" t="inlineStr">
        <is>
          <t>31-12-2020 16:46</t>
        </is>
      </c>
      <c r="H27" t="n">
        <v>9.4</v>
      </c>
      <c r="I27" t="n">
        <v>50</v>
      </c>
      <c r="J27" t="n">
        <v>50</v>
      </c>
      <c r="K27" s="6">
        <f>J27/I27</f>
        <v/>
      </c>
      <c r="L27" s="7">
        <f>20*J27/I27</f>
        <v/>
      </c>
      <c r="M27" t="inlineStr">
        <is>
          <t>non</t>
        </is>
      </c>
      <c r="N27" t="inlineStr">
        <is>
          <t>OK</t>
        </is>
      </c>
      <c r="O27" t="n">
        <v>5729285753012224</v>
      </c>
      <c r="P27" t="inlineStr"/>
      <c r="Q27" t="inlineStr"/>
      <c r="R27" t="inlineStr"/>
    </row>
    <row r="28">
      <c r="A28" t="inlineStr"/>
      <c r="B28" t="inlineStr">
        <is>
          <t>Photovoltaique</t>
        </is>
      </c>
      <c r="C28" t="inlineStr">
        <is>
          <t>Atome d'hydrogène</t>
        </is>
      </c>
      <c r="D28" t="inlineStr">
        <is>
          <t>B</t>
        </is>
      </c>
      <c r="E28" t="inlineStr">
        <is>
          <t>Aurel</t>
        </is>
      </c>
      <c r="F28" t="inlineStr">
        <is>
          <t>16-12-2020 16:41</t>
        </is>
      </c>
      <c r="G28" t="inlineStr">
        <is>
          <t>31-12-2020 16:41</t>
        </is>
      </c>
      <c r="H28" t="n">
        <v>12.5</v>
      </c>
      <c r="I28" t="n">
        <v>50</v>
      </c>
      <c r="J28" t="n">
        <v>50</v>
      </c>
      <c r="K28" s="6">
        <f>J28/I28</f>
        <v/>
      </c>
      <c r="L28" s="7">
        <f>20*J28/I28</f>
        <v/>
      </c>
      <c r="M28" t="inlineStr">
        <is>
          <t>non</t>
        </is>
      </c>
      <c r="N28" t="inlineStr">
        <is>
          <t>OK</t>
        </is>
      </c>
      <c r="O28" t="n">
        <v>6282192059629568</v>
      </c>
      <c r="P28" t="inlineStr"/>
      <c r="Q28" t="inlineStr"/>
      <c r="R28" t="inlineStr"/>
    </row>
    <row r="29">
      <c r="A29" t="inlineStr"/>
      <c r="B29" t="inlineStr">
        <is>
          <t>Photovoltaique</t>
        </is>
      </c>
      <c r="C29" t="inlineStr">
        <is>
          <t>Atome d'hydrogène</t>
        </is>
      </c>
      <c r="D29" t="inlineStr">
        <is>
          <t xml:space="preserve"> Charles</t>
        </is>
      </c>
      <c r="E29" t="inlineStr">
        <is>
          <t>Charles</t>
        </is>
      </c>
      <c r="F29" t="inlineStr">
        <is>
          <t>16-12-2020 16:03</t>
        </is>
      </c>
      <c r="G29" t="inlineStr">
        <is>
          <t>31-12-2020 16:03</t>
        </is>
      </c>
      <c r="H29" t="n">
        <v>15.53</v>
      </c>
      <c r="I29" t="n">
        <v>50</v>
      </c>
      <c r="J29" t="n">
        <v>50</v>
      </c>
      <c r="K29" s="6">
        <f>J29/I29</f>
        <v/>
      </c>
      <c r="L29" s="7">
        <f>20*J29/I29</f>
        <v/>
      </c>
      <c r="M29" t="inlineStr">
        <is>
          <t>non</t>
        </is>
      </c>
      <c r="N29" t="inlineStr">
        <is>
          <t>OK</t>
        </is>
      </c>
      <c r="O29" t="n">
        <v>6560940537413632</v>
      </c>
      <c r="P29" t="inlineStr"/>
      <c r="Q29" t="inlineStr"/>
      <c r="R29" t="inlineStr"/>
    </row>
    <row r="30">
      <c r="A30" t="inlineStr"/>
      <c r="B30" t="inlineStr">
        <is>
          <t>Photovoltaique</t>
        </is>
      </c>
      <c r="C30" t="inlineStr">
        <is>
          <t>Atome d'hydrogène</t>
        </is>
      </c>
      <c r="D30" t="inlineStr">
        <is>
          <t xml:space="preserve"> Elise</t>
        </is>
      </c>
      <c r="E30" t="inlineStr">
        <is>
          <t>Elise</t>
        </is>
      </c>
      <c r="F30" t="inlineStr">
        <is>
          <t>16-12-2020 15:33</t>
        </is>
      </c>
      <c r="G30" t="inlineStr">
        <is>
          <t>31-12-2020 15:33</t>
        </is>
      </c>
      <c r="H30" t="n">
        <v>20.37</v>
      </c>
      <c r="I30" t="n">
        <v>50</v>
      </c>
      <c r="J30" t="n">
        <v>40</v>
      </c>
      <c r="K30" s="6">
        <f>J30/I30</f>
        <v/>
      </c>
      <c r="L30" s="7">
        <f>20*J30/I30</f>
        <v/>
      </c>
      <c r="M30" t="inlineStr">
        <is>
          <t>non</t>
        </is>
      </c>
      <c r="N30" t="inlineStr">
        <is>
          <t>OK</t>
        </is>
      </c>
      <c r="O30" t="n">
        <v>4849927203061760</v>
      </c>
      <c r="P30" t="inlineStr"/>
      <c r="Q30" t="inlineStr"/>
      <c r="R30" t="inlineStr"/>
    </row>
    <row r="31">
      <c r="A31" t="inlineStr"/>
      <c r="B31" t="inlineStr">
        <is>
          <t>Photovoltaique</t>
        </is>
      </c>
      <c r="C31" t="inlineStr">
        <is>
          <t>Atome d'hydrogène</t>
        </is>
      </c>
      <c r="D31" t="inlineStr">
        <is>
          <t xml:space="preserve"> Pénélope</t>
        </is>
      </c>
      <c r="E31" t="inlineStr">
        <is>
          <t>Pénélope</t>
        </is>
      </c>
      <c r="F31" t="inlineStr">
        <is>
          <t>16-12-2020 14:48</t>
        </is>
      </c>
      <c r="G31" t="inlineStr">
        <is>
          <t>31-12-2020 14:48</t>
        </is>
      </c>
      <c r="H31" t="n">
        <v>27.23</v>
      </c>
      <c r="I31" t="n">
        <v>50</v>
      </c>
      <c r="J31" t="n">
        <v>50</v>
      </c>
      <c r="K31" s="6">
        <f>J31/I31</f>
        <v/>
      </c>
      <c r="L31" s="7">
        <f>20*J31/I31</f>
        <v/>
      </c>
      <c r="M31" t="inlineStr">
        <is>
          <t>non</t>
        </is>
      </c>
      <c r="N31" t="inlineStr">
        <is>
          <t>OK</t>
        </is>
      </c>
      <c r="O31" t="n">
        <v>6103234026405888</v>
      </c>
      <c r="P31" t="inlineStr"/>
      <c r="Q31" t="inlineStr"/>
      <c r="R31" t="inlineStr"/>
    </row>
    <row r="32">
      <c r="A32" t="inlineStr"/>
      <c r="B32" t="inlineStr">
        <is>
          <t>Photovoltaique</t>
        </is>
      </c>
      <c r="C32" t="inlineStr">
        <is>
          <t>Atome d'hydrogène</t>
        </is>
      </c>
      <c r="D32" t="inlineStr">
        <is>
          <t xml:space="preserve"> Laura</t>
        </is>
      </c>
      <c r="E32" t="inlineStr">
        <is>
          <t>Laura</t>
        </is>
      </c>
      <c r="F32" t="inlineStr">
        <is>
          <t>16-12-2020 14:48</t>
        </is>
      </c>
      <c r="G32" t="inlineStr">
        <is>
          <t>31-12-2020 14:48</t>
        </is>
      </c>
      <c r="H32" t="n">
        <v>27.4</v>
      </c>
      <c r="I32" t="n">
        <v>50</v>
      </c>
      <c r="J32" t="n">
        <v>50</v>
      </c>
      <c r="K32" s="6">
        <f>J32/I32</f>
        <v/>
      </c>
      <c r="L32" s="7">
        <f>20*J32/I32</f>
        <v/>
      </c>
      <c r="M32" t="inlineStr">
        <is>
          <t>non</t>
        </is>
      </c>
      <c r="N32" t="inlineStr">
        <is>
          <t>OK</t>
        </is>
      </c>
      <c r="O32" t="n">
        <v>5014998365503488</v>
      </c>
      <c r="P32" t="inlineStr"/>
      <c r="Q32" t="inlineStr"/>
      <c r="R32" t="inlineStr"/>
    </row>
    <row r="33">
      <c r="A33" t="inlineStr"/>
      <c r="B33" t="inlineStr">
        <is>
          <t>Photovoltaique</t>
        </is>
      </c>
      <c r="C33" t="inlineStr">
        <is>
          <t>Atome d'hydrogène</t>
        </is>
      </c>
      <c r="D33" t="inlineStr">
        <is>
          <t xml:space="preserve"> Gerald</t>
        </is>
      </c>
      <c r="E33" t="inlineStr">
        <is>
          <t>Gerald</t>
        </is>
      </c>
      <c r="F33" t="inlineStr">
        <is>
          <t>16-12-2020 13:33</t>
        </is>
      </c>
      <c r="G33" t="inlineStr">
        <is>
          <t>31-12-2020 13:33</t>
        </is>
      </c>
      <c r="H33" t="n">
        <v>37.55</v>
      </c>
      <c r="I33" t="n">
        <v>50</v>
      </c>
      <c r="J33" t="n">
        <v>30</v>
      </c>
      <c r="K33" s="6">
        <f>J33/I33</f>
        <v/>
      </c>
      <c r="L33" s="7">
        <f>20*J33/I33</f>
        <v/>
      </c>
      <c r="M33" t="inlineStr">
        <is>
          <t>non</t>
        </is>
      </c>
      <c r="N33" t="inlineStr">
        <is>
          <t>OK</t>
        </is>
      </c>
      <c r="O33" t="n">
        <v>4654914850521088</v>
      </c>
      <c r="P33" t="inlineStr"/>
      <c r="Q33" t="inlineStr"/>
      <c r="R33" t="inlineStr"/>
    </row>
    <row r="34">
      <c r="A34" t="inlineStr"/>
      <c r="B34" t="inlineStr">
        <is>
          <t>Photovoltaique</t>
        </is>
      </c>
      <c r="C34" t="inlineStr">
        <is>
          <t>Atome d'hydrogène</t>
        </is>
      </c>
      <c r="D34" t="inlineStr">
        <is>
          <t xml:space="preserve"> Henrique</t>
        </is>
      </c>
      <c r="E34" t="inlineStr">
        <is>
          <t>Henrique</t>
        </is>
      </c>
      <c r="F34" t="inlineStr">
        <is>
          <t>15-12-2020 19:19</t>
        </is>
      </c>
      <c r="G34" t="inlineStr">
        <is>
          <t>30-12-2020 19:19</t>
        </is>
      </c>
      <c r="H34" t="n">
        <v>14.53</v>
      </c>
      <c r="I34" t="n">
        <v>50</v>
      </c>
      <c r="J34" t="n">
        <v>0</v>
      </c>
      <c r="K34" s="6">
        <f>J34/I34</f>
        <v/>
      </c>
      <c r="L34" s="7">
        <f>20*J34/I34</f>
        <v/>
      </c>
      <c r="M34" t="inlineStr">
        <is>
          <t>non</t>
        </is>
      </c>
      <c r="N34" t="inlineStr">
        <is>
          <t>OK</t>
        </is>
      </c>
      <c r="O34" t="n">
        <v>5207893936701440</v>
      </c>
      <c r="P34" t="inlineStr"/>
      <c r="Q34" t="inlineStr"/>
      <c r="R34" t="inlineStr"/>
    </row>
    <row r="35">
      <c r="A35" t="inlineStr"/>
      <c r="B35" t="inlineStr">
        <is>
          <t>Photovoltaique</t>
        </is>
      </c>
      <c r="C35" t="inlineStr">
        <is>
          <t>Atome d'hydrogène</t>
        </is>
      </c>
      <c r="D35" t="inlineStr">
        <is>
          <t xml:space="preserve"> Anouk</t>
        </is>
      </c>
      <c r="E35" t="inlineStr">
        <is>
          <t>Anouk</t>
        </is>
      </c>
      <c r="F35" t="inlineStr">
        <is>
          <t>15-12-2020 15:51</t>
        </is>
      </c>
      <c r="G35" t="inlineStr">
        <is>
          <t>30-12-2020 15:51</t>
        </is>
      </c>
      <c r="H35" t="n">
        <v>27.2</v>
      </c>
      <c r="I35" t="n">
        <v>50</v>
      </c>
      <c r="J35" t="n">
        <v>40</v>
      </c>
      <c r="K35" s="6">
        <f>J35/I35</f>
        <v/>
      </c>
      <c r="L35" s="7">
        <f>20*J35/I35</f>
        <v/>
      </c>
      <c r="M35" t="inlineStr">
        <is>
          <t>non</t>
        </is>
      </c>
      <c r="N35" t="inlineStr">
        <is>
          <t>OK</t>
        </is>
      </c>
      <c r="O35" t="n">
        <v>6053486890319872</v>
      </c>
      <c r="P35" t="inlineStr"/>
      <c r="Q35" t="inlineStr"/>
      <c r="R35" t="inlineStr"/>
    </row>
    <row r="36">
      <c r="A36" t="inlineStr"/>
      <c r="B36" t="inlineStr">
        <is>
          <t>Photovoltaique</t>
        </is>
      </c>
      <c r="C36" t="inlineStr">
        <is>
          <t>Atome d'hydrogène</t>
        </is>
      </c>
      <c r="D36" t="inlineStr">
        <is>
          <t xml:space="preserve"> Emma-Louise</t>
        </is>
      </c>
      <c r="E36" t="inlineStr">
        <is>
          <t>Emma-Louise</t>
        </is>
      </c>
      <c r="F36" t="inlineStr">
        <is>
          <t>15-12-2020 15:42</t>
        </is>
      </c>
      <c r="G36" t="inlineStr">
        <is>
          <t>30-12-2020 15:42</t>
        </is>
      </c>
      <c r="H36" t="n">
        <v>32.25</v>
      </c>
      <c r="I36" t="n">
        <v>50</v>
      </c>
      <c r="J36" t="n">
        <v>30</v>
      </c>
      <c r="K36" s="6">
        <f>J36/I36</f>
        <v/>
      </c>
      <c r="L36" s="7">
        <f>20*J36/I36</f>
        <v/>
      </c>
      <c r="M36" t="inlineStr">
        <is>
          <t>non</t>
        </is>
      </c>
      <c r="N36" t="inlineStr">
        <is>
          <t>OK</t>
        </is>
      </c>
      <c r="O36" t="n">
        <v>5428414737547264</v>
      </c>
      <c r="P36" t="inlineStr"/>
      <c r="Q36" t="inlineStr"/>
      <c r="R36" t="inlineStr"/>
    </row>
    <row r="37">
      <c r="A37" t="inlineStr"/>
      <c r="B37" t="inlineStr">
        <is>
          <t>Photovoltaique</t>
        </is>
      </c>
      <c r="C37" t="inlineStr">
        <is>
          <t>Atome d'hydrogène</t>
        </is>
      </c>
      <c r="D37" t="inlineStr">
        <is>
          <t xml:space="preserve"> Bénédicte</t>
        </is>
      </c>
      <c r="E37" t="inlineStr">
        <is>
          <t>Bénédicte</t>
        </is>
      </c>
      <c r="F37" t="inlineStr">
        <is>
          <t>14-12-2020 13:48</t>
        </is>
      </c>
      <c r="G37" t="inlineStr">
        <is>
          <t>29-12-2020 13:48</t>
        </is>
      </c>
      <c r="H37" t="n">
        <v>10.6</v>
      </c>
      <c r="I37" t="n">
        <v>50</v>
      </c>
      <c r="J37" t="n">
        <v>50</v>
      </c>
      <c r="K37" s="6">
        <f>J37/I37</f>
        <v/>
      </c>
      <c r="L37" s="7">
        <f>20*J37/I37</f>
        <v/>
      </c>
      <c r="M37" t="inlineStr">
        <is>
          <t>non</t>
        </is>
      </c>
      <c r="N37" t="inlineStr">
        <is>
          <t>OK</t>
        </is>
      </c>
      <c r="O37" t="n">
        <v>5270403494707200</v>
      </c>
      <c r="P37" t="inlineStr"/>
      <c r="Q37" t="inlineStr"/>
      <c r="R37" t="inlineStr"/>
    </row>
    <row r="38">
      <c r="A38" t="inlineStr"/>
      <c r="B38" t="inlineStr">
        <is>
          <t>Photovoltaique</t>
        </is>
      </c>
      <c r="C38" t="inlineStr">
        <is>
          <t>Atome d'hydrogène</t>
        </is>
      </c>
      <c r="D38" t="inlineStr">
        <is>
          <t>G</t>
        </is>
      </c>
      <c r="E38" t="inlineStr">
        <is>
          <t>Paul</t>
        </is>
      </c>
      <c r="F38" t="inlineStr">
        <is>
          <t>14-12-2020 13:48</t>
        </is>
      </c>
      <c r="G38" t="inlineStr">
        <is>
          <t>29-12-2020 13:48</t>
        </is>
      </c>
      <c r="H38" t="n">
        <v>10.58</v>
      </c>
      <c r="I38" t="n">
        <v>50</v>
      </c>
      <c r="J38" t="n">
        <v>50</v>
      </c>
      <c r="K38" s="6">
        <f>J38/I38</f>
        <v/>
      </c>
      <c r="L38" s="7">
        <f>20*J38/I38</f>
        <v/>
      </c>
      <c r="M38" t="inlineStr">
        <is>
          <t>non</t>
        </is>
      </c>
      <c r="N38" t="inlineStr">
        <is>
          <t>OK</t>
        </is>
      </c>
      <c r="O38" t="n">
        <v>5435318119432192</v>
      </c>
      <c r="P38" t="inlineStr"/>
      <c r="Q38" t="inlineStr"/>
      <c r="R38" t="inlineStr"/>
    </row>
    <row r="39">
      <c r="A39" t="inlineStr"/>
      <c r="B39" t="inlineStr">
        <is>
          <t>Photovoltaique</t>
        </is>
      </c>
      <c r="C39" t="inlineStr">
        <is>
          <t>Atome d'hydrogène</t>
        </is>
      </c>
      <c r="D39" t="inlineStr">
        <is>
          <t>W</t>
        </is>
      </c>
      <c r="E39" t="inlineStr">
        <is>
          <t>Hubert</t>
        </is>
      </c>
      <c r="F39" t="inlineStr">
        <is>
          <t>14-12-2020 01:21</t>
        </is>
      </c>
      <c r="G39" t="inlineStr">
        <is>
          <t>29-12-2020 01:21</t>
        </is>
      </c>
      <c r="H39" t="n">
        <v>65.73</v>
      </c>
      <c r="I39" t="n">
        <v>50</v>
      </c>
      <c r="J39" t="n">
        <v>50</v>
      </c>
      <c r="K39" s="6">
        <f>J39/I39</f>
        <v/>
      </c>
      <c r="L39" s="7">
        <f>20*J39/I39</f>
        <v/>
      </c>
      <c r="M39" t="inlineStr">
        <is>
          <t>non</t>
        </is>
      </c>
      <c r="N39" t="inlineStr">
        <is>
          <t>OK</t>
        </is>
      </c>
      <c r="O39" t="n">
        <v>4931753913352192</v>
      </c>
      <c r="P39" t="inlineStr"/>
      <c r="Q39" t="inlineStr"/>
      <c r="R39" t="inlineStr"/>
    </row>
    <row r="40">
      <c r="A40" t="inlineStr"/>
      <c r="B40" t="inlineStr">
        <is>
          <t>Photovoltaique</t>
        </is>
      </c>
      <c r="C40" t="inlineStr">
        <is>
          <t>Atome d'hydrogène</t>
        </is>
      </c>
      <c r="D40" t="inlineStr">
        <is>
          <t>Ghesquiere</t>
        </is>
      </c>
      <c r="E40" t="inlineStr">
        <is>
          <t>Pierre</t>
        </is>
      </c>
      <c r="F40" t="inlineStr">
        <is>
          <t>12-12-2020 21:10</t>
        </is>
      </c>
      <c r="G40" t="inlineStr">
        <is>
          <t>27-12-2020 21:10</t>
        </is>
      </c>
      <c r="H40" t="n">
        <v>1</v>
      </c>
      <c r="I40" t="n">
        <v>50</v>
      </c>
      <c r="J40" t="n">
        <v>0</v>
      </c>
      <c r="K40" s="6">
        <f>J40/I40</f>
        <v/>
      </c>
      <c r="L40" s="7">
        <f>20*J40/I40</f>
        <v/>
      </c>
      <c r="M40" t="inlineStr">
        <is>
          <t>non</t>
        </is>
      </c>
      <c r="N40" t="inlineStr">
        <is>
          <t>OK</t>
        </is>
      </c>
      <c r="O40" t="n">
        <v>5286467679027200</v>
      </c>
      <c r="P40" t="inlineStr"/>
      <c r="Q40" t="inlineStr"/>
      <c r="R40" t="inlineStr"/>
    </row>
    <row r="41">
      <c r="A41" t="inlineStr"/>
      <c r="B41" t="inlineStr">
        <is>
          <t>Photovoltaique</t>
        </is>
      </c>
      <c r="C41" t="inlineStr">
        <is>
          <t>Atome d'hydrogène</t>
        </is>
      </c>
      <c r="D41" t="inlineStr">
        <is>
          <t xml:space="preserve"> Gaspard</t>
        </is>
      </c>
      <c r="E41" t="inlineStr">
        <is>
          <t>Gaspard</t>
        </is>
      </c>
      <c r="F41" t="inlineStr">
        <is>
          <t>12-12-2020 16:42</t>
        </is>
      </c>
      <c r="G41" t="inlineStr">
        <is>
          <t>27-12-2020 16:42</t>
        </is>
      </c>
      <c r="H41" t="n">
        <v>15.05</v>
      </c>
      <c r="I41" t="n">
        <v>50</v>
      </c>
      <c r="J41" t="n">
        <v>50</v>
      </c>
      <c r="K41" s="6">
        <f>J41/I41</f>
        <v/>
      </c>
      <c r="L41" s="7">
        <f>20*J41/I41</f>
        <v/>
      </c>
      <c r="M41" t="inlineStr">
        <is>
          <t>non</t>
        </is>
      </c>
      <c r="N41" t="inlineStr">
        <is>
          <t>OK</t>
        </is>
      </c>
      <c r="O41" t="n">
        <v>5833453876543488</v>
      </c>
      <c r="P41" t="inlineStr"/>
      <c r="Q41" t="inlineStr"/>
      <c r="R41" t="inlineStr"/>
    </row>
    <row r="42">
      <c r="A42" t="inlineStr"/>
      <c r="B42" t="inlineStr">
        <is>
          <t>Photovoltaique</t>
        </is>
      </c>
      <c r="C42" t="inlineStr">
        <is>
          <t>Atome d'hydrogène</t>
        </is>
      </c>
      <c r="D42" t="inlineStr">
        <is>
          <t>R</t>
        </is>
      </c>
      <c r="E42" t="inlineStr">
        <is>
          <t>Alexandre</t>
        </is>
      </c>
      <c r="F42" t="inlineStr">
        <is>
          <t>11-12-2020 17:17</t>
        </is>
      </c>
      <c r="G42" t="inlineStr">
        <is>
          <t>26-12-2020 17:17</t>
        </is>
      </c>
      <c r="H42" t="n">
        <v>28.8</v>
      </c>
      <c r="I42" t="n">
        <v>50</v>
      </c>
      <c r="J42" t="n">
        <v>40</v>
      </c>
      <c r="K42" s="6">
        <f>J42/I42</f>
        <v/>
      </c>
      <c r="L42" s="7">
        <f>20*J42/I42</f>
        <v/>
      </c>
      <c r="M42" t="inlineStr">
        <is>
          <t>non</t>
        </is>
      </c>
      <c r="N42" t="inlineStr">
        <is>
          <t>OK</t>
        </is>
      </c>
      <c r="O42" t="n">
        <v>5830397638213632</v>
      </c>
      <c r="P42" t="inlineStr"/>
      <c r="Q42" t="inlineStr"/>
      <c r="R42" t="inlineStr"/>
    </row>
    <row r="43">
      <c r="A43" t="inlineStr"/>
      <c r="B43" t="inlineStr">
        <is>
          <t>Photovoltaique</t>
        </is>
      </c>
      <c r="C43" t="inlineStr">
        <is>
          <t>Atome d'hydrogène</t>
        </is>
      </c>
      <c r="D43" t="inlineStr">
        <is>
          <t xml:space="preserve"> Sara</t>
        </is>
      </c>
      <c r="E43" t="inlineStr">
        <is>
          <t>Sara</t>
        </is>
      </c>
      <c r="F43" t="inlineStr">
        <is>
          <t>11-12-2020 14:00</t>
        </is>
      </c>
      <c r="G43" t="inlineStr">
        <is>
          <t>26-12-2020 14:00</t>
        </is>
      </c>
      <c r="H43" t="n">
        <v>21.7</v>
      </c>
      <c r="I43" t="n">
        <v>50</v>
      </c>
      <c r="J43" t="n">
        <v>40</v>
      </c>
      <c r="K43" s="6">
        <f>J43/I43</f>
        <v/>
      </c>
      <c r="L43" s="7">
        <f>20*J43/I43</f>
        <v/>
      </c>
      <c r="M43" t="inlineStr">
        <is>
          <t>non</t>
        </is>
      </c>
      <c r="N43" t="inlineStr">
        <is>
          <t>OK</t>
        </is>
      </c>
      <c r="O43" t="n">
        <v>6543856365469696</v>
      </c>
      <c r="P43" t="inlineStr"/>
      <c r="Q43" t="inlineStr"/>
      <c r="R43" t="inlineStr"/>
    </row>
    <row r="44">
      <c r="A44" t="inlineStr"/>
      <c r="B44" t="inlineStr">
        <is>
          <t>Photovoltaique</t>
        </is>
      </c>
      <c r="C44" t="inlineStr">
        <is>
          <t>Atome d'hydrogène</t>
        </is>
      </c>
      <c r="D44" t="inlineStr">
        <is>
          <t>Ghesquiere</t>
        </is>
      </c>
      <c r="E44" t="inlineStr">
        <is>
          <t>Pierre</t>
        </is>
      </c>
      <c r="F44" t="inlineStr">
        <is>
          <t>10-12-2020 08:47</t>
        </is>
      </c>
      <c r="G44" t="inlineStr">
        <is>
          <t>25-12-2020 08:47</t>
        </is>
      </c>
      <c r="H44" t="n">
        <v>9.02</v>
      </c>
      <c r="I44" t="n">
        <v>50</v>
      </c>
      <c r="J44" t="n">
        <v>40</v>
      </c>
      <c r="K44" s="6">
        <f>J44/I44</f>
        <v/>
      </c>
      <c r="L44" s="7">
        <f>20*J44/I44</f>
        <v/>
      </c>
      <c r="M44" t="inlineStr">
        <is>
          <t>non</t>
        </is>
      </c>
      <c r="N44" t="inlineStr">
        <is>
          <t>OK</t>
        </is>
      </c>
      <c r="O44" t="n">
        <v>5286467679027200</v>
      </c>
      <c r="P44" t="inlineStr"/>
      <c r="Q44" t="inlineStr"/>
      <c r="R44" t="inlineStr"/>
    </row>
    <row r="45">
      <c r="A45" t="inlineStr"/>
      <c r="B45" t="inlineStr">
        <is>
          <t>Photovoltaique</t>
        </is>
      </c>
      <c r="C45" t="inlineStr">
        <is>
          <t>Atome d'hydrogène</t>
        </is>
      </c>
      <c r="D45" t="inlineStr">
        <is>
          <t>Ghesquiere</t>
        </is>
      </c>
      <c r="E45" t="inlineStr">
        <is>
          <t>Pierre</t>
        </is>
      </c>
      <c r="F45" t="inlineStr">
        <is>
          <t>10-12-2020 07:51</t>
        </is>
      </c>
      <c r="G45" t="inlineStr">
        <is>
          <t>25-12-2020 07:51</t>
        </is>
      </c>
      <c r="H45" t="n">
        <v>29.05</v>
      </c>
      <c r="I45" t="n">
        <v>50</v>
      </c>
      <c r="J45" t="n">
        <v>30</v>
      </c>
      <c r="K45" s="6">
        <f>J45/I45</f>
        <v/>
      </c>
      <c r="L45" s="7">
        <f>20*J45/I45</f>
        <v/>
      </c>
      <c r="M45" t="inlineStr">
        <is>
          <t>non</t>
        </is>
      </c>
      <c r="N45" t="inlineStr">
        <is>
          <t>OK</t>
        </is>
      </c>
      <c r="O45" t="n">
        <v>5286467679027200</v>
      </c>
      <c r="P45" t="inlineStr"/>
      <c r="Q45" t="inlineStr"/>
      <c r="R45" t="inlineStr"/>
    </row>
    <row r="46">
      <c r="A46" t="inlineStr"/>
      <c r="B46" t="inlineStr">
        <is>
          <t>Photovoltaique</t>
        </is>
      </c>
      <c r="C46" t="inlineStr">
        <is>
          <t>Atome d'hydrogène</t>
        </is>
      </c>
      <c r="D46" t="inlineStr">
        <is>
          <t>Ghesquiere</t>
        </is>
      </c>
      <c r="E46" t="inlineStr">
        <is>
          <t>Pierre</t>
        </is>
      </c>
      <c r="F46" t="inlineStr">
        <is>
          <t>10-12-2020 07:45</t>
        </is>
      </c>
      <c r="G46" t="inlineStr">
        <is>
          <t>25-12-2020 07:45</t>
        </is>
      </c>
      <c r="H46" t="n">
        <v>0</v>
      </c>
      <c r="I46" t="n">
        <v>50</v>
      </c>
      <c r="J46" t="n">
        <v>0</v>
      </c>
      <c r="K46" s="6">
        <f>J46/I46</f>
        <v/>
      </c>
      <c r="L46" s="7">
        <f>20*J46/I46</f>
        <v/>
      </c>
      <c r="M46" t="inlineStr">
        <is>
          <t>non</t>
        </is>
      </c>
      <c r="N46" t="inlineStr">
        <is>
          <t>OK</t>
        </is>
      </c>
      <c r="O46" t="n">
        <v>5286467679027200</v>
      </c>
      <c r="P46" t="inlineStr"/>
      <c r="Q46" t="inlineStr"/>
      <c r="R46" t="inlineStr"/>
    </row>
    <row r="47">
      <c r="A47" t="inlineStr"/>
      <c r="B47" t="inlineStr">
        <is>
          <t>Photovoltaique</t>
        </is>
      </c>
      <c r="C47" t="inlineStr">
        <is>
          <t>Atome d'hydrogène</t>
        </is>
      </c>
      <c r="D47" t="inlineStr">
        <is>
          <t>Ghesquiere</t>
        </is>
      </c>
      <c r="E47" t="inlineStr">
        <is>
          <t>Pierre</t>
        </is>
      </c>
      <c r="F47" t="inlineStr">
        <is>
          <t>09-12-2020 22:58</t>
        </is>
      </c>
      <c r="G47" t="inlineStr">
        <is>
          <t>24-12-2020 22:58</t>
        </is>
      </c>
      <c r="H47" t="n">
        <v>0</v>
      </c>
      <c r="I47" t="n">
        <v>50</v>
      </c>
      <c r="J47" t="n">
        <v>0</v>
      </c>
      <c r="K47" s="6">
        <f>J47/I47</f>
        <v/>
      </c>
      <c r="L47" s="7">
        <f>20*J47/I47</f>
        <v/>
      </c>
      <c r="M47" t="inlineStr">
        <is>
          <t>non</t>
        </is>
      </c>
      <c r="N47" t="inlineStr">
        <is>
          <t>OK</t>
        </is>
      </c>
      <c r="O47" t="n">
        <v>5286467679027200</v>
      </c>
      <c r="P47" t="inlineStr"/>
      <c r="Q47" t="inlineStr"/>
      <c r="R47" t="inlineStr"/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</cols>
  <sheetData>
    <row customHeight="1" ht="100" r="1">
      <c r="A1" t="inlineStr"/>
    </row>
    <row customHeight="1" ht="28" r="2">
      <c r="A2" s="4" t="inlineStr">
        <is>
          <t>Synthèse des résultats par domaine par utilisateur dans la base "Photovoltaique"</t>
        </is>
      </c>
      <c r="B2" t="inlineStr"/>
    </row>
    <row customHeight="1" ht="24" r="3">
      <c r="A3" s="5" t="inlineStr"/>
      <c r="B3" s="5" t="inlineStr">
        <is>
          <t>Utilisateur</t>
        </is>
      </c>
      <c r="C3" s="5" t="inlineStr">
        <is>
          <t>Atome dhydrogène</t>
        </is>
      </c>
    </row>
    <row r="4">
      <c r="A4" t="inlineStr"/>
      <c r="B4" t="inlineStr">
        <is>
          <t xml:space="preserve"> Anne</t>
        </is>
      </c>
      <c r="C4" s="8" t="n">
        <v>1</v>
      </c>
    </row>
    <row r="5">
      <c r="A5" t="inlineStr"/>
      <c r="B5" t="inlineStr">
        <is>
          <t xml:space="preserve"> Anouk</t>
        </is>
      </c>
      <c r="C5" s="8" t="n">
        <v>0.8</v>
      </c>
    </row>
    <row r="6">
      <c r="A6" t="inlineStr"/>
      <c r="B6" t="inlineStr">
        <is>
          <t xml:space="preserve"> Apolline</t>
        </is>
      </c>
      <c r="C6" s="8" t="n">
        <v>1</v>
      </c>
    </row>
    <row r="7">
      <c r="A7" t="inlineStr"/>
      <c r="B7" t="inlineStr">
        <is>
          <t xml:space="preserve"> Arsène</t>
        </is>
      </c>
      <c r="C7" s="8" t="n">
        <v>0.8</v>
      </c>
    </row>
    <row r="8">
      <c r="A8" t="inlineStr"/>
      <c r="B8" t="inlineStr">
        <is>
          <t xml:space="preserve"> Bénédicte</t>
        </is>
      </c>
      <c r="C8" s="8" t="n">
        <v>1</v>
      </c>
    </row>
    <row r="9">
      <c r="A9" t="inlineStr"/>
      <c r="B9" t="inlineStr">
        <is>
          <t xml:space="preserve"> Charles</t>
        </is>
      </c>
      <c r="C9" s="8" t="n">
        <v>1</v>
      </c>
    </row>
    <row r="10">
      <c r="A10" t="inlineStr"/>
      <c r="B10" t="inlineStr">
        <is>
          <t xml:space="preserve"> Elise</t>
        </is>
      </c>
      <c r="C10" s="8" t="n">
        <v>0.8</v>
      </c>
    </row>
    <row r="11">
      <c r="A11" t="inlineStr"/>
      <c r="B11" t="inlineStr">
        <is>
          <t xml:space="preserve"> Emma-Louise</t>
        </is>
      </c>
      <c r="C11" s="8" t="n">
        <v>0.6</v>
      </c>
    </row>
    <row r="12">
      <c r="A12" t="inlineStr"/>
      <c r="B12" t="inlineStr">
        <is>
          <t xml:space="preserve"> Gaspard</t>
        </is>
      </c>
      <c r="C12" s="8" t="n">
        <v>1</v>
      </c>
    </row>
    <row r="13">
      <c r="A13" t="inlineStr"/>
      <c r="B13" t="inlineStr">
        <is>
          <t xml:space="preserve"> Gerald</t>
        </is>
      </c>
      <c r="C13" s="8" t="n">
        <v>0.6</v>
      </c>
    </row>
    <row r="14">
      <c r="A14" t="inlineStr"/>
      <c r="B14" t="inlineStr">
        <is>
          <t xml:space="preserve"> Henrique</t>
        </is>
      </c>
      <c r="C14" s="8" t="n">
        <v>0</v>
      </c>
    </row>
    <row r="15">
      <c r="A15" t="inlineStr"/>
      <c r="B15" t="inlineStr">
        <is>
          <t xml:space="preserve"> Jeanne</t>
        </is>
      </c>
      <c r="C15" s="8" t="n">
        <v>0.8</v>
      </c>
    </row>
    <row r="16">
      <c r="A16" t="inlineStr"/>
      <c r="B16" t="inlineStr">
        <is>
          <t xml:space="preserve"> Julia</t>
        </is>
      </c>
      <c r="C16" s="8" t="n">
        <v>1</v>
      </c>
    </row>
    <row r="17">
      <c r="A17" t="inlineStr"/>
      <c r="B17" t="inlineStr">
        <is>
          <t xml:space="preserve"> Laura</t>
        </is>
      </c>
      <c r="C17" s="8" t="n">
        <v>1</v>
      </c>
    </row>
    <row r="18">
      <c r="A18" t="inlineStr"/>
      <c r="B18" t="inlineStr">
        <is>
          <t xml:space="preserve"> Max-Henri</t>
        </is>
      </c>
      <c r="C18" s="8" t="n">
        <v>0.2</v>
      </c>
    </row>
    <row r="19">
      <c r="A19" t="inlineStr"/>
      <c r="B19" t="inlineStr">
        <is>
          <t xml:space="preserve"> Ninon</t>
        </is>
      </c>
      <c r="C19" s="8" t="n">
        <v>1</v>
      </c>
    </row>
    <row r="20">
      <c r="A20" t="inlineStr"/>
      <c r="B20" t="inlineStr">
        <is>
          <t xml:space="preserve"> Pénélope</t>
        </is>
      </c>
      <c r="C20" s="8" t="n">
        <v>1</v>
      </c>
    </row>
    <row r="21">
      <c r="A21" t="inlineStr"/>
      <c r="B21" t="inlineStr">
        <is>
          <t xml:space="preserve"> Sara</t>
        </is>
      </c>
      <c r="C21" s="8" t="n">
        <v>0.8</v>
      </c>
    </row>
    <row r="22">
      <c r="A22" t="inlineStr"/>
      <c r="B22" t="inlineStr">
        <is>
          <t xml:space="preserve"> Serigne</t>
        </is>
      </c>
      <c r="C22" s="8" t="n">
        <v>1</v>
      </c>
    </row>
    <row r="23">
      <c r="A23" t="inlineStr"/>
      <c r="B23" t="inlineStr">
        <is>
          <t xml:space="preserve"> Solal</t>
        </is>
      </c>
      <c r="C23" s="8" t="n">
        <v>1</v>
      </c>
    </row>
    <row r="24">
      <c r="A24" t="inlineStr"/>
      <c r="B24" t="inlineStr">
        <is>
          <t xml:space="preserve"> Thomas</t>
        </is>
      </c>
      <c r="C24" s="8" t="n">
        <v>1</v>
      </c>
    </row>
    <row r="25">
      <c r="A25" t="inlineStr"/>
      <c r="B25" t="inlineStr">
        <is>
          <t xml:space="preserve"> Titouan</t>
        </is>
      </c>
      <c r="C25" s="8" t="n">
        <v>1</v>
      </c>
    </row>
    <row r="26">
      <c r="A26" t="inlineStr"/>
      <c r="B26" t="inlineStr">
        <is>
          <t>B Aurel</t>
        </is>
      </c>
      <c r="C26" s="8" t="n">
        <v>1</v>
      </c>
    </row>
    <row r="27">
      <c r="A27" t="inlineStr"/>
      <c r="B27" t="inlineStr">
        <is>
          <t>B Guillaume</t>
        </is>
      </c>
      <c r="C27" s="8" t="n">
        <v>1</v>
      </c>
    </row>
    <row r="28">
      <c r="A28" t="inlineStr"/>
      <c r="B28" t="inlineStr">
        <is>
          <t>B Mélanie</t>
        </is>
      </c>
      <c r="C28" s="8" t="n">
        <v>1</v>
      </c>
    </row>
    <row r="29">
      <c r="A29" t="inlineStr"/>
      <c r="B29" t="inlineStr">
        <is>
          <t>G Paul</t>
        </is>
      </c>
      <c r="C29" s="8" t="n">
        <v>1</v>
      </c>
    </row>
    <row r="30">
      <c r="A30" t="inlineStr"/>
      <c r="B30" t="inlineStr">
        <is>
          <t>GHESQUIERE Pierre</t>
        </is>
      </c>
      <c r="C30" s="8" t="n">
        <v>0.2333333333333333</v>
      </c>
    </row>
    <row r="31">
      <c r="A31" t="inlineStr"/>
      <c r="B31" t="inlineStr">
        <is>
          <t>H Sam</t>
        </is>
      </c>
      <c r="C31" s="8" t="n">
        <v>1</v>
      </c>
    </row>
    <row r="32">
      <c r="A32" t="inlineStr"/>
      <c r="B32" t="inlineStr">
        <is>
          <t>I Rachel</t>
        </is>
      </c>
      <c r="C32" s="8" t="n">
        <v>1</v>
      </c>
    </row>
    <row r="33">
      <c r="A33" t="inlineStr"/>
      <c r="B33" t="inlineStr">
        <is>
          <t>R Alexandre</t>
        </is>
      </c>
      <c r="C33" s="8" t="n">
        <v>0.8</v>
      </c>
    </row>
    <row r="34">
      <c r="A34" t="inlineStr"/>
      <c r="B34" t="inlineStr">
        <is>
          <t>R Amandine</t>
        </is>
      </c>
      <c r="C34" s="8" t="n">
        <v>1</v>
      </c>
    </row>
    <row r="35">
      <c r="A35" t="inlineStr"/>
      <c r="B35" t="inlineStr">
        <is>
          <t>T Marlon</t>
        </is>
      </c>
      <c r="C35" s="8" t="n">
        <v>1</v>
      </c>
    </row>
    <row r="36">
      <c r="A36" t="inlineStr"/>
      <c r="B36" t="inlineStr">
        <is>
          <t>W Hubert</t>
        </is>
      </c>
      <c r="C36" s="8" t="n">
        <v>1</v>
      </c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2021-01-05T15:15:05Z</dcterms:created>
  <dcterms:modified xmlns:dcterms="http://purl.org/dc/terms/" xmlns:xsi="http://www.w3.org/2001/XMLSchema-instance" xsi:type="dcterms:W3CDTF">2021-01-05T15:15:05Z</dcterms:modified>
</cp:coreProperties>
</file>