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ynthèse" sheetId="1" state="visible" r:id="rId1"/>
    <sheet xmlns:r="http://schemas.openxmlformats.org/officeDocument/2006/relationships" name="Résultats" sheetId="2" state="visible" r:id="rId2"/>
    <sheet xmlns:r="http://schemas.openxmlformats.org/officeDocument/2006/relationships" name="Questions" sheetId="3" state="visible" r:id="rId3"/>
  </sheets>
  <definedNames>
    <definedName localSheetId="0" name="_xlnm.Print_Titles">'Synthèse'!1:8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00527d80"/>
      <sz val="16"/>
    </font>
    <font>
      <sz val="10"/>
    </font>
    <font>
      <b val="1"/>
      <sz val="18"/>
    </font>
    <font>
      <name val="Arial"/>
      <sz val="14"/>
    </font>
    <font>
      <b val="1"/>
      <color rgb="00000111"/>
      <sz val="10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1e2f5c"/>
      <sz val="18"/>
    </font>
    <font>
      <b val="1"/>
      <color rgb="001e2f5c"/>
      <sz val="10"/>
    </font>
  </fonts>
  <fills count="4">
    <fill>
      <patternFill/>
    </fill>
    <fill>
      <patternFill patternType="gray125"/>
    </fill>
    <fill>
      <gradientFill type="linear">
        <stop position="0">
          <color rgb="00DEDEDE"/>
        </stop>
        <stop position="1">
          <color rgb="00DEDEDE"/>
        </stop>
      </gradientFill>
    </fill>
    <fill>
      <gradientFill type="linear">
        <stop position="0">
          <color rgb="00CBFFFF"/>
        </stop>
        <stop position="1">
          <color rgb="00CBFFFF"/>
        </stop>
      </gradientFill>
    </fill>
  </fills>
  <borders count="8">
    <border>
      <left/>
      <right/>
      <top/>
      <bottom/>
      <diagonal/>
    </border>
    <border>
      <bottom style="thin">
        <color rgb="008d95a2"/>
      </bottom>
      <diagonal/>
    </border>
    <border>
      <top style="thin">
        <color rgb="008d95a2"/>
      </top>
      <bottom style="thin">
        <color rgb="008d95a2"/>
      </bottom>
      <diagonal/>
    </border>
    <border>
      <left style="thin">
        <color rgb="008d95a2"/>
      </left>
      <right style="thin">
        <color rgb="008d95a2"/>
      </right>
      <top style="medium">
        <color rgb="008d95a2"/>
      </top>
      <bottom style="medium">
        <color rgb="008d95a2"/>
      </bottom>
      <diagonal/>
    </border>
    <border>
      <left style="thin">
        <color rgb="008d95a2"/>
      </left>
      <right style="thin">
        <color rgb="008d95a2"/>
      </right>
      <top style="double">
        <color rgb="008d95a2"/>
      </top>
      <bottom style="double">
        <color rgb="008d95a2"/>
      </bottom>
      <diagonal/>
    </border>
    <border>
      <left style="thin">
        <color rgb="008d95a2"/>
      </left>
      <right style="thin">
        <color rgb="008d95a2"/>
      </right>
      <top style="thin">
        <color rgb="008d95a2"/>
      </top>
      <bottom style="thin">
        <color rgb="008d95a2"/>
      </bottom>
      <diagonal/>
    </border>
    <border>
      <left style="thin">
        <color rgb="008d95a2"/>
      </left>
      <right style="thin">
        <color rgb="008d95a2"/>
      </right>
      <top style="double">
        <color rgb="008d95a2"/>
      </top>
      <bottom style="thin">
        <color rgb="008d95a2"/>
      </bottom>
      <diagonal/>
    </border>
    <border>
      <left style="thin">
        <color rgb="008d95a2"/>
      </left>
      <right style="thin">
        <color rgb="008d95a2"/>
      </right>
      <top/>
      <bottom style="thin">
        <color rgb="008d95a2"/>
      </bottom>
      <diagonal/>
    </border>
  </borders>
  <cellStyleXfs count="4">
    <xf borderId="0" fillId="0" fontId="0" numFmtId="0"/>
    <xf applyAlignment="1" borderId="0" fillId="0" fontId="8" numFmtId="0">
      <alignment horizontal="right" vertical="center"/>
    </xf>
    <xf applyAlignment="1" borderId="0" fillId="0" fontId="9" numFmtId="0">
      <alignment horizontal="right" vertical="center"/>
    </xf>
    <xf applyAlignment="1" borderId="0" fillId="0" fontId="9" numFmtId="0">
      <alignment horizontal="left" vertical="center"/>
    </xf>
  </cellStyleXfs>
  <cellXfs count="48"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3" numFmtId="0" pivotButton="0" quotePrefix="0" xfId="0">
      <alignment horizontal="left"/>
    </xf>
    <xf borderId="0" fillId="0" fontId="4" numFmtId="0" pivotButton="0" quotePrefix="0" xfId="0"/>
    <xf applyAlignment="1" borderId="1" fillId="0" fontId="2" numFmtId="0" pivotButton="0" quotePrefix="0" xfId="0">
      <alignment horizontal="right"/>
    </xf>
    <xf borderId="1" fillId="0" fontId="5" numFmtId="0" pivotButton="0" quotePrefix="0" xfId="0"/>
    <xf borderId="1" fillId="0" fontId="2" numFmtId="0" pivotButton="0" quotePrefix="0" xfId="0"/>
    <xf applyAlignment="1" borderId="0" fillId="0" fontId="5" numFmtId="0" pivotButton="0" quotePrefix="0" xfId="0">
      <alignment horizontal="left" indent="10"/>
    </xf>
    <xf borderId="0" fillId="0" fontId="5" numFmtId="0" pivotButton="0" quotePrefix="0" xfId="0"/>
    <xf applyAlignment="1" borderId="0" fillId="0" fontId="5" numFmtId="0" pivotButton="0" quotePrefix="0" xfId="0">
      <alignment horizontal="left" indent="1"/>
    </xf>
    <xf applyAlignment="1" borderId="0" fillId="0" fontId="2" numFmtId="0" pivotButton="0" quotePrefix="0" xfId="0">
      <alignment horizontal="left"/>
    </xf>
    <xf applyAlignment="1" borderId="0" fillId="0" fontId="5" numFmtId="0" pivotButton="0" quotePrefix="0" xfId="0">
      <alignment horizontal="left" indent="2"/>
    </xf>
    <xf applyAlignment="1" borderId="0" fillId="0" fontId="5" numFmtId="9" pivotButton="0" quotePrefix="0" xfId="0">
      <alignment horizontal="left"/>
    </xf>
    <xf applyAlignment="1" borderId="0" fillId="0" fontId="2" numFmtId="0" pivotButton="0" quotePrefix="0" xfId="0">
      <alignment horizontal="left" indent="2"/>
    </xf>
    <xf applyAlignment="1" borderId="0" fillId="0" fontId="2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1" fillId="0" fontId="2" numFmtId="0" pivotButton="0" quotePrefix="0" xfId="0">
      <alignment horizontal="left" indent="2"/>
    </xf>
    <xf applyAlignment="1" borderId="1" fillId="0" fontId="2" numFmtId="0" pivotButton="0" quotePrefix="0" xfId="0">
      <alignment horizontal="left"/>
    </xf>
    <xf applyAlignment="1" borderId="1" fillId="0" fontId="5" numFmtId="0" pivotButton="0" quotePrefix="0" xfId="0">
      <alignment horizontal="left" wrapText="1"/>
    </xf>
    <xf borderId="0" fillId="0" fontId="7" numFmtId="0" pivotButton="0" quotePrefix="0" xfId="0"/>
    <xf applyAlignment="1" borderId="0" fillId="0" fontId="7" numFmtId="0" pivotButton="0" quotePrefix="0" xfId="0">
      <alignment horizontal="left" wrapText="1"/>
    </xf>
    <xf applyAlignment="1" borderId="0" fillId="0" fontId="7" numFmtId="0" pivotButton="0" quotePrefix="0" xfId="0">
      <alignment horizontal="right" wrapText="1"/>
    </xf>
    <xf borderId="0" fillId="0" fontId="6" numFmtId="0" pivotButton="0" quotePrefix="0" xfId="0"/>
    <xf borderId="2" fillId="0" fontId="6" numFmtId="0" pivotButton="0" quotePrefix="0" xfId="0"/>
    <xf applyAlignment="1" borderId="2" fillId="0" fontId="6" numFmtId="0" pivotButton="0" quotePrefix="0" xfId="0">
      <alignment horizontal="right" wrapText="1"/>
    </xf>
    <xf applyAlignment="1" borderId="0" fillId="0" fontId="7" numFmtId="9" pivotButton="0" quotePrefix="0" xfId="0">
      <alignment horizontal="right" wrapText="1"/>
    </xf>
    <xf borderId="3" fillId="2" fontId="2" numFmtId="0" pivotButton="0" quotePrefix="0" xfId="0"/>
    <xf borderId="1" fillId="0" fontId="2" numFmtId="9" pivotButton="0" quotePrefix="0" xfId="0"/>
    <xf applyAlignment="1" borderId="0" fillId="0" fontId="8" numFmtId="0" pivotButton="0" quotePrefix="0" xfId="1">
      <alignment horizontal="right" vertical="center"/>
    </xf>
    <xf applyAlignment="1" borderId="0" fillId="0" fontId="9" numFmtId="0" pivotButton="0" quotePrefix="0" xfId="2">
      <alignment horizontal="right" vertical="center"/>
    </xf>
    <xf applyAlignment="1" borderId="0" fillId="0" fontId="9" numFmtId="0" pivotButton="0" quotePrefix="0" xfId="3">
      <alignment horizontal="left" vertical="center"/>
    </xf>
    <xf borderId="4" fillId="2" fontId="9" numFmtId="0" pivotButton="0" quotePrefix="0" xfId="0"/>
    <xf applyAlignment="1" borderId="4" fillId="2" fontId="9" numFmtId="0" pivotButton="0" quotePrefix="0" xfId="0">
      <alignment horizontal="right"/>
    </xf>
    <xf borderId="5" fillId="0" fontId="2" numFmtId="0" pivotButton="0" quotePrefix="0" xfId="0"/>
    <xf applyAlignment="1" borderId="5" fillId="0" fontId="2" numFmtId="0" pivotButton="0" quotePrefix="0" xfId="0">
      <alignment horizontal="right"/>
    </xf>
    <xf applyAlignment="1" borderId="5" fillId="3" fontId="2" numFmtId="0" pivotButton="0" quotePrefix="0" xfId="0">
      <alignment horizontal="right"/>
    </xf>
    <xf applyAlignment="1" borderId="5" fillId="0" fontId="2" numFmtId="9" pivotButton="0" quotePrefix="0" xfId="0">
      <alignment horizontal="right"/>
    </xf>
    <xf borderId="6" fillId="0" fontId="9" numFmtId="0" pivotButton="0" quotePrefix="0" xfId="0"/>
    <xf applyAlignment="1" borderId="6" fillId="2" fontId="9" numFmtId="0" pivotButton="0" quotePrefix="0" xfId="0">
      <alignment horizontal="right"/>
    </xf>
    <xf applyAlignment="1" borderId="6" fillId="2" fontId="9" numFmtId="9" pivotButton="0" quotePrefix="0" xfId="0">
      <alignment horizontal="right"/>
    </xf>
    <xf applyAlignment="1" borderId="4" fillId="2" fontId="9" numFmtId="0" pivotButton="0" quotePrefix="0" xfId="0">
      <alignment horizontal="left"/>
    </xf>
    <xf borderId="0" fillId="0" fontId="9" numFmtId="0" pivotButton="0" quotePrefix="0" xfId="0"/>
    <xf borderId="7" fillId="0" fontId="2" numFmtId="0" pivotButton="0" quotePrefix="0" xfId="0"/>
    <xf applyAlignment="1" borderId="7" fillId="0" fontId="2" numFmtId="0" pivotButton="0" quotePrefix="0" xfId="0">
      <alignment horizontal="right"/>
    </xf>
    <xf applyAlignment="1" borderId="7" fillId="0" fontId="2" numFmtId="9" pivotButton="0" quotePrefix="0" xfId="0">
      <alignment horizontal="right"/>
    </xf>
    <xf applyAlignment="1" borderId="7" fillId="3" fontId="2" numFmtId="0" pivotButton="0" quotePrefix="0" xfId="0">
      <alignment horizontal="right"/>
    </xf>
    <xf applyAlignment="1" borderId="7" fillId="3" fontId="2" numFmtId="9" pivotButton="0" quotePrefix="0" xfId="0">
      <alignment horizontal="right"/>
    </xf>
  </cellXfs>
  <cellStyles count="4">
    <cellStyle builtinId="0" hidden="0" name="Normal" xfId="0"/>
    <cellStyle hidden="0" name="high_bold" xfId="1"/>
    <cellStyle hidden="0" name="low_bold_r" xfId="2"/>
    <cellStyle hidden="0" name="low_bold_l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8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40"/>
    <col customWidth="1" max="3" min="3" width="12"/>
    <col customWidth="1" max="4" min="4" width="12"/>
    <col customWidth="1" max="5" min="5" width="12"/>
  </cols>
  <sheetData>
    <row customHeight="1" ht="30" r="1">
      <c r="A1" s="1" t="inlineStr"/>
    </row>
    <row r="2">
      <c r="A2" s="1" t="inlineStr"/>
    </row>
    <row r="3">
      <c r="A3" s="1" t="inlineStr"/>
    </row>
    <row customHeight="1" ht="30" r="4">
      <c r="A4" s="2" t="inlineStr">
        <is>
          <t xml:space="preserve">Apprenant </t>
        </is>
      </c>
      <c r="B4" s="3" t="inlineStr">
        <is>
          <t>Thomas</t>
        </is>
      </c>
      <c r="C4" s="1" t="inlineStr"/>
    </row>
    <row customHeight="1" ht="30" r="5">
      <c r="A5" s="2" t="inlineStr">
        <is>
          <t xml:space="preserve">Entreprise </t>
        </is>
      </c>
      <c r="B5" s="4" t="inlineStr"/>
      <c r="C5" s="1" t="n"/>
    </row>
    <row r="6">
      <c r="A6" s="2" t="inlineStr">
        <is>
          <t xml:space="preserve">Tuteur </t>
        </is>
      </c>
      <c r="B6" s="1" t="inlineStr"/>
      <c r="C6" s="1" t="n"/>
    </row>
    <row r="7">
      <c r="A7" s="5" t="inlineStr">
        <is>
          <t xml:space="preserve">Promotion </t>
        </is>
      </c>
      <c r="B7" s="6" t="inlineStr">
        <is>
          <t>T-05</t>
        </is>
      </c>
      <c r="C7" s="7" t="n"/>
    </row>
    <row r="8">
      <c r="A8" s="1" t="inlineStr"/>
      <c r="B8" s="8" t="n"/>
      <c r="C8" s="9" t="n"/>
    </row>
    <row r="9">
      <c r="A9" s="1" t="inlineStr"/>
      <c r="B9" s="10" t="inlineStr">
        <is>
          <t>Résultats généraux</t>
        </is>
      </c>
      <c r="C9" s="11" t="n"/>
    </row>
    <row r="10">
      <c r="A10" s="1" t="inlineStr"/>
      <c r="B10" s="12" t="inlineStr">
        <is>
          <t>Taux de succès de l'apprenant</t>
        </is>
      </c>
      <c r="C10" s="13" t="n">
        <v>0.909</v>
      </c>
    </row>
    <row r="11">
      <c r="A11" s="1" t="inlineStr"/>
      <c r="B11" s="14" t="inlineStr">
        <is>
          <t>Taux de succès moyen des évaluations</t>
        </is>
      </c>
      <c r="C11" s="15" t="n">
        <v>0.664</v>
      </c>
    </row>
    <row r="12">
      <c r="A12" s="1" t="inlineStr"/>
      <c r="B12" s="12" t="inlineStr">
        <is>
          <t>Score global de l'apprenant</t>
        </is>
      </c>
      <c r="C12" s="16" t="n">
        <v>18.2</v>
      </c>
    </row>
    <row r="13">
      <c r="A13" s="7" t="inlineStr"/>
      <c r="B13" s="17" t="inlineStr">
        <is>
          <t>Moyenne des évaluations /20</t>
        </is>
      </c>
      <c r="C13" s="18" t="n">
        <v>13.3</v>
      </c>
    </row>
    <row r="14">
      <c r="A14" s="1" t="inlineStr"/>
      <c r="B14" s="1" t="n"/>
      <c r="C14" s="1" t="n"/>
    </row>
    <row r="15">
      <c r="A15" t="inlineStr"/>
    </row>
    <row r="16">
      <c r="A16" t="inlineStr"/>
    </row>
    <row customHeight="1" ht="16" r="17">
      <c r="A17" s="6" t="inlineStr"/>
      <c r="B17" s="6" t="inlineStr">
        <is>
          <t xml:space="preserve">Résultats pour le questionnaire : </t>
        </is>
      </c>
      <c r="C17" s="19" t="inlineStr">
        <is>
          <t>Qu'est-ce qu'un semiconducteur ?</t>
        </is>
      </c>
    </row>
    <row customHeight="1" ht="16" r="18">
      <c r="A18" s="20" t="inlineStr"/>
      <c r="B18" s="20" t="inlineStr">
        <is>
          <t xml:space="preserve">Évaluation le </t>
        </is>
      </c>
      <c r="C18" s="21" t="inlineStr">
        <is>
          <t>17/12/2020</t>
        </is>
      </c>
    </row>
    <row customHeight="1" ht="16" r="19">
      <c r="A19" s="20" t="inlineStr"/>
      <c r="B19" s="20" t="inlineStr">
        <is>
          <t>Contexte</t>
        </is>
      </c>
      <c r="C19" s="21" t="inlineStr">
        <is>
          <t>Photovoltaique</t>
        </is>
      </c>
    </row>
    <row customHeight="1" ht="16" r="20">
      <c r="A20" s="20" t="inlineStr"/>
      <c r="B20" s="20" t="inlineStr">
        <is>
          <t>Niveau de certification</t>
        </is>
      </c>
      <c r="C20" s="21" t="inlineStr">
        <is>
          <t>Ce questionnaire n'est pas pris en compte pour la certification</t>
        </is>
      </c>
    </row>
    <row customHeight="1" ht="16" r="21">
      <c r="A21" s="20" t="inlineStr"/>
      <c r="B21" s="20" t="inlineStr">
        <is>
          <t>Nombre de points</t>
        </is>
      </c>
      <c r="C21" s="22" t="n">
        <v>70</v>
      </c>
    </row>
    <row customHeight="1" ht="16" r="22">
      <c r="A22" s="23" t="inlineStr"/>
      <c r="B22" s="24" t="inlineStr">
        <is>
          <t>Note de l'apprenant</t>
        </is>
      </c>
      <c r="C22" s="25" t="n">
        <v>50</v>
      </c>
    </row>
    <row customHeight="1" ht="16" r="23">
      <c r="A23" s="20" t="inlineStr"/>
      <c r="B23" s="20" t="inlineStr">
        <is>
          <t>Taux de succès de l'apprenant</t>
        </is>
      </c>
      <c r="C23" s="26" t="n">
        <v>0.7142857142857143</v>
      </c>
    </row>
    <row customHeight="1" ht="16" r="24">
      <c r="A24" s="20" t="inlineStr"/>
      <c r="B24" s="20" t="inlineStr">
        <is>
          <t>Note de l'apprenant sur 20</t>
        </is>
      </c>
      <c r="C24" s="22" t="n">
        <v>14.29</v>
      </c>
    </row>
    <row customHeight="1" ht="16" r="25">
      <c r="A25" s="20" t="inlineStr"/>
      <c r="B25" s="20" t="inlineStr">
        <is>
          <t>Note moyenne sur 20</t>
        </is>
      </c>
      <c r="C25" s="22" t="n">
        <v>14.29</v>
      </c>
    </row>
    <row r="26">
      <c r="A26" t="inlineStr"/>
    </row>
    <row r="27">
      <c r="A27" s="1" t="inlineStr"/>
      <c r="B27" s="1" t="inlineStr">
        <is>
          <t>Détail par domaine</t>
        </is>
      </c>
      <c r="C27" s="1" t="n"/>
    </row>
    <row r="28">
      <c r="A28" t="inlineStr"/>
      <c r="B28" s="27" t="inlineStr">
        <is>
          <t>Domaine</t>
        </is>
      </c>
      <c r="C28" s="27" t="inlineStr">
        <is>
          <t>Nb correct</t>
        </is>
      </c>
      <c r="D28" s="27" t="inlineStr">
        <is>
          <t xml:space="preserve">% correct </t>
        </is>
      </c>
      <c r="E28" s="27" t="inlineStr">
        <is>
          <t>Moyenne générale</t>
        </is>
      </c>
    </row>
    <row r="29">
      <c r="A29" t="inlineStr"/>
      <c r="B29" s="7" t="inlineStr">
        <is>
          <t>Quest-ce quun semiconducteur</t>
        </is>
      </c>
      <c r="C29" s="7" t="n">
        <v>4</v>
      </c>
      <c r="D29" s="28" t="n">
        <v>0.6666666666666666</v>
      </c>
      <c r="E29" s="28" t="n">
        <v>0.6666666666666666</v>
      </c>
    </row>
    <row r="30">
      <c r="A30" t="inlineStr"/>
    </row>
    <row r="31">
      <c r="A31" t="inlineStr"/>
    </row>
    <row r="32">
      <c r="A32" t="inlineStr"/>
    </row>
    <row customHeight="1" ht="16" r="33">
      <c r="A33" s="6" t="inlineStr"/>
      <c r="B33" s="6" t="inlineStr">
        <is>
          <t xml:space="preserve">Résultats pour le questionnaire : </t>
        </is>
      </c>
      <c r="C33" s="19" t="inlineStr">
        <is>
          <t>Atome d'hydrogène</t>
        </is>
      </c>
      <c r="D33" s="19" t="n"/>
      <c r="E33" s="19" t="n"/>
    </row>
    <row customHeight="1" ht="16" r="34">
      <c r="A34" s="20" t="inlineStr"/>
      <c r="B34" s="20" t="inlineStr">
        <is>
          <t xml:space="preserve">Évaluation le </t>
        </is>
      </c>
      <c r="C34" s="21" t="inlineStr">
        <is>
          <t>17/12/2020</t>
        </is>
      </c>
      <c r="D34" s="21" t="n"/>
      <c r="E34" s="21" t="n"/>
    </row>
    <row customHeight="1" ht="16" r="35">
      <c r="A35" s="20" t="inlineStr"/>
      <c r="B35" s="20" t="inlineStr">
        <is>
          <t>Contexte</t>
        </is>
      </c>
      <c r="C35" s="21" t="inlineStr">
        <is>
          <t>Photovoltaique</t>
        </is>
      </c>
      <c r="D35" s="21" t="n"/>
      <c r="E35" s="21" t="n"/>
    </row>
    <row customHeight="1" ht="16" r="36">
      <c r="A36" s="20" t="inlineStr"/>
      <c r="B36" s="20" t="inlineStr">
        <is>
          <t>Niveau de certification</t>
        </is>
      </c>
      <c r="C36" s="21" t="inlineStr">
        <is>
          <t>Ce questionnaire n'est pas pris en compte pour la certification</t>
        </is>
      </c>
      <c r="D36" s="21" t="n"/>
      <c r="E36" s="21" t="n"/>
    </row>
    <row customHeight="1" ht="16" r="37">
      <c r="A37" s="20" t="inlineStr"/>
      <c r="B37" s="20" t="inlineStr">
        <is>
          <t>Nombre de points</t>
        </is>
      </c>
      <c r="C37" s="22" t="n">
        <v>50</v>
      </c>
      <c r="D37" s="22" t="n"/>
      <c r="E37" s="22" t="n"/>
    </row>
    <row customHeight="1" ht="16" r="38">
      <c r="A38" s="23" t="inlineStr"/>
      <c r="B38" s="24" t="inlineStr">
        <is>
          <t>Note de l'apprenant</t>
        </is>
      </c>
      <c r="C38" s="25" t="n">
        <v>50</v>
      </c>
      <c r="D38" s="25" t="n"/>
      <c r="E38" s="25" t="n"/>
    </row>
    <row customHeight="1" ht="16" r="39">
      <c r="A39" s="20" t="inlineStr"/>
      <c r="B39" s="20" t="inlineStr">
        <is>
          <t>Taux de succès de l'apprenant</t>
        </is>
      </c>
      <c r="C39" s="26" t="n">
        <v>1</v>
      </c>
      <c r="D39" s="26" t="n"/>
      <c r="E39" s="26" t="n"/>
    </row>
    <row customHeight="1" ht="16" r="40">
      <c r="A40" s="20" t="inlineStr"/>
      <c r="B40" s="20" t="inlineStr">
        <is>
          <t>Note de l'apprenant sur 20</t>
        </is>
      </c>
      <c r="C40" s="22" t="n">
        <v>20</v>
      </c>
      <c r="D40" s="22" t="n"/>
      <c r="E40" s="22" t="n"/>
    </row>
    <row customHeight="1" ht="16" r="41">
      <c r="A41" s="20" t="inlineStr"/>
      <c r="B41" s="20" t="inlineStr">
        <is>
          <t>Note moyenne sur 20</t>
        </is>
      </c>
      <c r="C41" s="22" t="n">
        <v>20</v>
      </c>
      <c r="D41" s="22" t="n"/>
      <c r="E41" s="22" t="n"/>
    </row>
    <row r="42">
      <c r="A42" t="inlineStr"/>
    </row>
    <row r="43">
      <c r="A43" s="1" t="inlineStr"/>
      <c r="B43" s="1" t="inlineStr">
        <is>
          <t>Détail par domaine</t>
        </is>
      </c>
      <c r="C43" s="1" t="n"/>
      <c r="D43" s="1" t="n"/>
      <c r="E43" s="1" t="n"/>
    </row>
    <row r="44">
      <c r="A44" t="inlineStr"/>
      <c r="B44" s="27" t="inlineStr">
        <is>
          <t>Domaine</t>
        </is>
      </c>
      <c r="C44" s="27" t="inlineStr">
        <is>
          <t>Nb correct</t>
        </is>
      </c>
      <c r="D44" s="27" t="inlineStr">
        <is>
          <t xml:space="preserve">% correct </t>
        </is>
      </c>
      <c r="E44" s="27" t="inlineStr">
        <is>
          <t>Moyenne générale</t>
        </is>
      </c>
    </row>
    <row r="45">
      <c r="A45" t="inlineStr"/>
      <c r="B45" s="7" t="inlineStr">
        <is>
          <t>Atome dhydrogène</t>
        </is>
      </c>
      <c r="C45" s="7" t="n">
        <v>5</v>
      </c>
      <c r="D45" s="28" t="n">
        <v>1</v>
      </c>
      <c r="E45" s="28" t="n">
        <v>1</v>
      </c>
    </row>
    <row r="46">
      <c r="A46" t="inlineStr"/>
    </row>
    <row r="47">
      <c r="A47" t="inlineStr"/>
    </row>
    <row r="48">
      <c r="A48" t="inlineStr"/>
    </row>
    <row customHeight="1" ht="16" r="49">
      <c r="A49" s="6" t="inlineStr"/>
      <c r="B49" s="6" t="inlineStr">
        <is>
          <t xml:space="preserve">Résultats pour le questionnaire : </t>
        </is>
      </c>
      <c r="C49" s="19" t="inlineStr">
        <is>
          <t>Alternateur -QCM2</t>
        </is>
      </c>
      <c r="D49" s="19" t="n"/>
      <c r="E49" s="19" t="n"/>
    </row>
    <row customHeight="1" ht="16" r="50">
      <c r="A50" s="20" t="inlineStr"/>
      <c r="B50" s="20" t="inlineStr">
        <is>
          <t xml:space="preserve">Évaluation le </t>
        </is>
      </c>
      <c r="C50" s="21" t="inlineStr">
        <is>
          <t>29/11/2020</t>
        </is>
      </c>
      <c r="D50" s="21" t="n"/>
      <c r="E50" s="21" t="n"/>
    </row>
    <row customHeight="1" ht="16" r="51">
      <c r="A51" s="20" t="inlineStr"/>
      <c r="B51" s="20" t="inlineStr">
        <is>
          <t>Contexte</t>
        </is>
      </c>
      <c r="C51" s="21" t="inlineStr">
        <is>
          <t>Alternateur</t>
        </is>
      </c>
      <c r="D51" s="21" t="n"/>
      <c r="E51" s="21" t="n"/>
    </row>
    <row customHeight="1" ht="16" r="52">
      <c r="A52" s="20" t="inlineStr"/>
      <c r="B52" s="20" t="inlineStr">
        <is>
          <t>Niveau de certification</t>
        </is>
      </c>
      <c r="C52" s="26" t="n">
        <v>0.8</v>
      </c>
      <c r="D52" s="26" t="n"/>
      <c r="E52" s="26" t="n"/>
    </row>
    <row customHeight="1" ht="16" r="53">
      <c r="A53" s="20" t="inlineStr"/>
      <c r="B53" s="20" t="inlineStr">
        <is>
          <t>Nombre de points</t>
        </is>
      </c>
      <c r="C53" s="22" t="n">
        <v>110</v>
      </c>
      <c r="D53" s="22" t="n"/>
      <c r="E53" s="22" t="n"/>
    </row>
    <row customHeight="1" ht="16" r="54">
      <c r="A54" s="23" t="inlineStr"/>
      <c r="B54" s="24" t="inlineStr">
        <is>
          <t>Note de l'apprenant</t>
        </is>
      </c>
      <c r="C54" s="25" t="n">
        <v>110</v>
      </c>
      <c r="D54" s="25" t="n"/>
      <c r="E54" s="25" t="n"/>
    </row>
    <row customHeight="1" ht="16" r="55">
      <c r="A55" s="20" t="inlineStr"/>
      <c r="B55" s="20" t="inlineStr">
        <is>
          <t>Taux de succès de l'apprenant</t>
        </is>
      </c>
      <c r="C55" s="26" t="n">
        <v>1</v>
      </c>
      <c r="D55" s="26" t="n"/>
      <c r="E55" s="26" t="n"/>
    </row>
    <row customHeight="1" ht="16" r="56">
      <c r="A56" s="20" t="inlineStr"/>
      <c r="B56" s="20" t="inlineStr">
        <is>
          <t>Note de l'apprenant sur 20</t>
        </is>
      </c>
      <c r="C56" s="22" t="n">
        <v>20</v>
      </c>
      <c r="D56" s="22" t="n"/>
      <c r="E56" s="22" t="n"/>
    </row>
    <row customHeight="1" ht="16" r="57">
      <c r="A57" s="20" t="inlineStr"/>
      <c r="B57" s="20" t="inlineStr">
        <is>
          <t>Note moyenne sur 20</t>
        </is>
      </c>
      <c r="C57" s="22" t="n">
        <v>17.16</v>
      </c>
      <c r="D57" s="22" t="n"/>
      <c r="E57" s="22" t="n"/>
    </row>
    <row r="58">
      <c r="A58" t="inlineStr"/>
    </row>
    <row r="59">
      <c r="A59" s="1" t="inlineStr"/>
      <c r="B59" s="1" t="inlineStr">
        <is>
          <t>Détail par domaine</t>
        </is>
      </c>
      <c r="C59" s="1" t="n"/>
      <c r="D59" s="1" t="n"/>
      <c r="E59" s="1" t="n"/>
    </row>
    <row r="60">
      <c r="A60" t="inlineStr"/>
      <c r="B60" s="27" t="inlineStr">
        <is>
          <t>Domaine</t>
        </is>
      </c>
      <c r="C60" s="27" t="inlineStr">
        <is>
          <t>Nb correct</t>
        </is>
      </c>
      <c r="D60" s="27" t="inlineStr">
        <is>
          <t xml:space="preserve">% correct </t>
        </is>
      </c>
      <c r="E60" s="27" t="inlineStr">
        <is>
          <t>Moyenne générale</t>
        </is>
      </c>
    </row>
    <row r="61">
      <c r="A61" t="inlineStr"/>
      <c r="B61" s="7" t="inlineStr">
        <is>
          <t>Alternateur2</t>
        </is>
      </c>
      <c r="C61" s="7" t="n">
        <v>4</v>
      </c>
      <c r="D61" s="28" t="n">
        <v>1</v>
      </c>
      <c r="E61" s="28" t="n">
        <v>0.765625</v>
      </c>
    </row>
    <row r="62">
      <c r="A62" t="inlineStr"/>
      <c r="B62" s="7" t="inlineStr">
        <is>
          <t>alternateur</t>
        </is>
      </c>
      <c r="C62" s="7" t="n">
        <v>8</v>
      </c>
      <c r="D62" s="28" t="n">
        <v>1</v>
      </c>
      <c r="E62" s="28" t="n">
        <v>0.9140625</v>
      </c>
    </row>
    <row r="63">
      <c r="A63" t="inlineStr"/>
    </row>
    <row r="64">
      <c r="A64" t="inlineStr"/>
    </row>
    <row r="65">
      <c r="A65" t="inlineStr"/>
    </row>
    <row customHeight="1" ht="16" r="66">
      <c r="A66" s="6" t="inlineStr"/>
      <c r="B66" s="6" t="inlineStr">
        <is>
          <t xml:space="preserve">Résultats pour le questionnaire : </t>
        </is>
      </c>
      <c r="C66" s="19" t="inlineStr">
        <is>
          <t>Alternateur-QCM1</t>
        </is>
      </c>
      <c r="D66" s="19" t="n"/>
      <c r="E66" s="19" t="n"/>
    </row>
    <row customHeight="1" ht="16" r="67">
      <c r="A67" s="20" t="inlineStr"/>
      <c r="B67" s="20" t="inlineStr">
        <is>
          <t xml:space="preserve">Évaluation le </t>
        </is>
      </c>
      <c r="C67" s="21" t="inlineStr">
        <is>
          <t>26/11/2020</t>
        </is>
      </c>
      <c r="D67" s="21" t="n"/>
      <c r="E67" s="21" t="n"/>
    </row>
    <row customHeight="1" ht="16" r="68">
      <c r="A68" s="20" t="inlineStr"/>
      <c r="B68" s="20" t="inlineStr">
        <is>
          <t>Contexte</t>
        </is>
      </c>
      <c r="C68" s="21" t="inlineStr">
        <is>
          <t>Alternateur</t>
        </is>
      </c>
      <c r="D68" s="21" t="n"/>
      <c r="E68" s="21" t="n"/>
    </row>
    <row customHeight="1" ht="16" r="69">
      <c r="A69" s="20" t="inlineStr"/>
      <c r="B69" s="20" t="inlineStr">
        <is>
          <t>Niveau de certification</t>
        </is>
      </c>
      <c r="C69" s="26" t="n">
        <v>0.8</v>
      </c>
      <c r="D69" s="26" t="n"/>
      <c r="E69" s="26" t="n"/>
    </row>
    <row customHeight="1" ht="16" r="70">
      <c r="A70" s="20" t="inlineStr"/>
      <c r="B70" s="20" t="inlineStr">
        <is>
          <t>Nombre de points</t>
        </is>
      </c>
      <c r="C70" s="22" t="n">
        <v>130</v>
      </c>
      <c r="D70" s="22" t="n"/>
      <c r="E70" s="22" t="n"/>
    </row>
    <row customHeight="1" ht="16" r="71">
      <c r="A71" s="23" t="inlineStr"/>
      <c r="B71" s="24" t="inlineStr">
        <is>
          <t>Note de l'apprenant</t>
        </is>
      </c>
      <c r="C71" s="25" t="n">
        <v>120</v>
      </c>
      <c r="D71" s="25" t="n"/>
      <c r="E71" s="25" t="n"/>
    </row>
    <row customHeight="1" ht="16" r="72">
      <c r="A72" s="20" t="inlineStr"/>
      <c r="B72" s="20" t="inlineStr">
        <is>
          <t>Taux de succès de l'apprenant</t>
        </is>
      </c>
      <c r="C72" s="26" t="n">
        <v>0.9230769230769231</v>
      </c>
      <c r="D72" s="26" t="n"/>
      <c r="E72" s="26" t="n"/>
    </row>
    <row customHeight="1" ht="16" r="73">
      <c r="A73" s="20" t="inlineStr"/>
      <c r="B73" s="20" t="inlineStr">
        <is>
          <t>Note de l'apprenant sur 20</t>
        </is>
      </c>
      <c r="C73" s="22" t="n">
        <v>18.46</v>
      </c>
      <c r="D73" s="22" t="n"/>
      <c r="E73" s="22" t="n"/>
    </row>
    <row customHeight="1" ht="16" r="74">
      <c r="A74" s="20" t="inlineStr"/>
      <c r="B74" s="20" t="inlineStr">
        <is>
          <t>Note moyenne sur 20</t>
        </is>
      </c>
      <c r="C74" s="22" t="n">
        <v>15.94</v>
      </c>
      <c r="D74" s="22" t="n"/>
      <c r="E74" s="22" t="n"/>
    </row>
    <row r="75">
      <c r="A75" t="inlineStr"/>
    </row>
    <row r="76">
      <c r="A76" s="1" t="inlineStr"/>
      <c r="B76" s="1" t="inlineStr">
        <is>
          <t>Détail par domaine</t>
        </is>
      </c>
      <c r="C76" s="1" t="n"/>
      <c r="D76" s="1" t="n"/>
      <c r="E76" s="1" t="n"/>
    </row>
    <row r="77">
      <c r="A77" t="inlineStr"/>
      <c r="B77" s="27" t="inlineStr">
        <is>
          <t>Domaine</t>
        </is>
      </c>
      <c r="C77" s="27" t="inlineStr">
        <is>
          <t>Nb correct</t>
        </is>
      </c>
      <c r="D77" s="27" t="inlineStr">
        <is>
          <t xml:space="preserve">% correct </t>
        </is>
      </c>
      <c r="E77" s="27" t="inlineStr">
        <is>
          <t>Moyenne générale</t>
        </is>
      </c>
    </row>
    <row r="78">
      <c r="A78" t="inlineStr"/>
      <c r="B78" s="7" t="inlineStr">
        <is>
          <t>alternateur</t>
        </is>
      </c>
      <c r="C78" s="7" t="n">
        <v>13</v>
      </c>
      <c r="D78" s="28" t="n">
        <v>1</v>
      </c>
      <c r="E78" s="28" t="n">
        <v>0.8181818181818182</v>
      </c>
    </row>
    <row r="79">
      <c r="A79" t="inlineStr"/>
    </row>
    <row r="80">
      <c r="A80" t="inlineStr"/>
    </row>
  </sheetData>
  <conditionalFormatting sqref="B14:C14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D29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E29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D45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E45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D61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E61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D62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E62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D78">
    <cfRule priority="1" type="dataBar">
      <dataBar maxLength="100" minLength="0" showValue="1">
        <cfvo type="num" val="0"/>
        <cfvo type="num" val="1"/>
        <color rgb="00527d80"/>
      </dataBar>
    </cfRule>
  </conditionalFormatting>
  <conditionalFormatting sqref="E78">
    <cfRule priority="1" type="dataBar">
      <dataBar maxLength="100" minLength="0" showValue="1">
        <cfvo type="num" val="0"/>
        <cfvo type="num" val="1"/>
        <color rgb="00527d80"/>
      </dataBar>
    </cfRule>
  </conditionalFormatting>
  <pageMargins bottom="1" footer="0.5" header="0.5" left="0.75" right="0.75" top="1"/>
  <pageSetup fitToHeight="0" fitToWidth="1"/>
  <headerFooter>
    <oddHeader/>
    <oddFooter>&amp;L&amp;9  ExperQuiz 17/12/2020&amp;C&amp;9 &amp;R&amp;9  &amp;P/&amp;N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20"/>
    <col customWidth="1" max="3" min="3" width="15"/>
    <col customWidth="1" max="4" min="4" width="20"/>
    <col customWidth="1" max="5" min="5" width="20"/>
  </cols>
  <sheetData>
    <row r="1">
      <c r="A1" t="inlineStr"/>
    </row>
    <row r="2">
      <c r="A2" t="inlineStr"/>
    </row>
    <row r="3">
      <c r="A3" t="inlineStr"/>
    </row>
    <row customHeight="1" ht="30" r="4">
      <c r="A4" s="29" t="inlineStr">
        <is>
          <t>Thomas</t>
        </is>
      </c>
      <c r="B4" t="inlineStr"/>
    </row>
    <row r="5">
      <c r="A5" s="30" t="inlineStr">
        <is>
          <t xml:space="preserve">Groupes </t>
        </is>
      </c>
      <c r="B5" s="31" t="inlineStr">
        <is>
          <t>T-05</t>
        </is>
      </c>
    </row>
    <row r="6">
      <c r="A6" s="30" t="inlineStr">
        <is>
          <t xml:space="preserve">Entreprise </t>
        </is>
      </c>
      <c r="B6" s="31" t="inlineStr"/>
    </row>
    <row r="7">
      <c r="A7" s="30" t="inlineStr">
        <is>
          <t>Identifiant</t>
        </is>
      </c>
      <c r="B7" s="31" t="n">
        <v>4710966086336512</v>
      </c>
    </row>
    <row r="8">
      <c r="A8" s="30" t="inlineStr">
        <is>
          <t>Tuteur</t>
        </is>
      </c>
      <c r="B8" s="31" t="inlineStr"/>
    </row>
    <row r="9">
      <c r="A9" s="30" t="inlineStr"/>
      <c r="B9" s="31" t="n"/>
    </row>
    <row r="10">
      <c r="A10" s="30" t="inlineStr">
        <is>
          <t>Nb évaluations</t>
        </is>
      </c>
      <c r="B10" s="31" t="n">
        <v>4</v>
      </c>
    </row>
    <row r="11">
      <c r="A11" s="30" t="inlineStr">
        <is>
          <t>Moyenne utilisateur</t>
        </is>
      </c>
      <c r="B11" s="31" t="n">
        <v>18.2</v>
      </c>
    </row>
    <row r="12">
      <c r="A12" t="inlineStr"/>
    </row>
    <row r="13">
      <c r="A13" s="32" t="inlineStr"/>
      <c r="B13" s="32" t="inlineStr">
        <is>
          <t>Date d'envoi</t>
        </is>
      </c>
      <c r="C13" s="33" t="inlineStr">
        <is>
          <t>Base</t>
        </is>
      </c>
      <c r="D13" s="33" t="inlineStr">
        <is>
          <t>Questionnaire</t>
        </is>
      </c>
      <c r="E13" s="33" t="inlineStr">
        <is>
          <t>Tags du questionnaire</t>
        </is>
      </c>
      <c r="F13" s="33" t="inlineStr">
        <is>
          <t>Niveau pour certification</t>
        </is>
      </c>
      <c r="G13" s="33" t="inlineStr">
        <is>
          <t>Date d'utilisation</t>
        </is>
      </c>
      <c r="H13" s="33" t="inlineStr">
        <is>
          <t>Score</t>
        </is>
      </c>
      <c r="I13" s="33" t="inlineStr">
        <is>
          <t>Note globale</t>
        </is>
      </c>
      <c r="J13" s="33" t="inlineStr">
        <is>
          <t>Total/20</t>
        </is>
      </c>
      <c r="K13" s="33" t="inlineStr">
        <is>
          <t>Correct %</t>
        </is>
      </c>
      <c r="L13" s="33" t="inlineStr">
        <is>
          <t>Certification</t>
        </is>
      </c>
      <c r="M13" s="33" t="inlineStr">
        <is>
          <t>Moyenne générale/20</t>
        </is>
      </c>
      <c r="N13" s="33" t="inlineStr">
        <is>
          <t xml:space="preserve">Taux de succès moyen % </t>
        </is>
      </c>
    </row>
    <row r="14">
      <c r="A14" s="34" t="inlineStr"/>
      <c r="B14" s="34" t="inlineStr">
        <is>
          <t>17/12/2020</t>
        </is>
      </c>
      <c r="C14" s="35" t="inlineStr">
        <is>
          <t>Photovoltaique</t>
        </is>
      </c>
      <c r="D14" s="35" t="inlineStr">
        <is>
          <t>Qu'est-ce qu'un semiconducteur ?</t>
        </is>
      </c>
      <c r="E14" s="35" t="inlineStr"/>
      <c r="F14" s="35" t="inlineStr">
        <is>
          <t>non</t>
        </is>
      </c>
      <c r="G14" s="35" t="inlineStr">
        <is>
          <t>17/12/2020</t>
        </is>
      </c>
      <c r="H14" s="35" t="n">
        <v>50</v>
      </c>
      <c r="I14" s="35" t="n">
        <v>70</v>
      </c>
      <c r="J14" s="36" t="n">
        <v>14.29</v>
      </c>
      <c r="K14" s="37" t="n">
        <v>0.714</v>
      </c>
      <c r="L14" s="35" t="inlineStr">
        <is>
          <t>en attente de correction</t>
        </is>
      </c>
      <c r="M14" s="35" t="n">
        <v>0</v>
      </c>
      <c r="N14" s="37" t="n">
        <v>0</v>
      </c>
    </row>
    <row r="15">
      <c r="A15" s="34" t="inlineStr"/>
      <c r="B15" s="34" t="inlineStr">
        <is>
          <t>17/12/2020</t>
        </is>
      </c>
      <c r="C15" s="35" t="inlineStr">
        <is>
          <t>Photovoltaique</t>
        </is>
      </c>
      <c r="D15" s="35" t="inlineStr">
        <is>
          <t>Atome d'hydrogène</t>
        </is>
      </c>
      <c r="E15" s="35" t="inlineStr"/>
      <c r="F15" s="35" t="inlineStr">
        <is>
          <t>non</t>
        </is>
      </c>
      <c r="G15" s="35" t="inlineStr">
        <is>
          <t>17/12/2020</t>
        </is>
      </c>
      <c r="H15" s="35" t="n">
        <v>50</v>
      </c>
      <c r="I15" s="35" t="n">
        <v>50</v>
      </c>
      <c r="J15" s="35" t="n">
        <v>20</v>
      </c>
      <c r="K15" s="37" t="n">
        <v>1</v>
      </c>
      <c r="L15" s="35" t="inlineStr"/>
      <c r="M15" s="35" t="n">
        <v>20</v>
      </c>
      <c r="N15" s="37" t="n">
        <v>1</v>
      </c>
    </row>
    <row r="16">
      <c r="A16" s="34" t="inlineStr"/>
      <c r="B16" s="34" t="inlineStr">
        <is>
          <t>29/11/2020</t>
        </is>
      </c>
      <c r="C16" s="35" t="inlineStr">
        <is>
          <t>Alternateur</t>
        </is>
      </c>
      <c r="D16" s="35" t="inlineStr">
        <is>
          <t>Alternateur -QCM2</t>
        </is>
      </c>
      <c r="E16" s="35" t="inlineStr"/>
      <c r="F16" s="35" t="inlineStr">
        <is>
          <t>80</t>
        </is>
      </c>
      <c r="G16" s="35" t="inlineStr">
        <is>
          <t>29/11/2020</t>
        </is>
      </c>
      <c r="H16" s="35" t="n">
        <v>110</v>
      </c>
      <c r="I16" s="35" t="n">
        <v>110</v>
      </c>
      <c r="J16" s="35" t="n">
        <v>20</v>
      </c>
      <c r="K16" s="37" t="n">
        <v>1</v>
      </c>
      <c r="L16" s="35" t="inlineStr">
        <is>
          <t>oui</t>
        </is>
      </c>
      <c r="M16" s="35" t="n">
        <v>17.16</v>
      </c>
      <c r="N16" s="37" t="n">
        <v>0.858</v>
      </c>
    </row>
    <row r="17">
      <c r="A17" s="34" t="inlineStr"/>
      <c r="B17" s="34" t="inlineStr">
        <is>
          <t>26/11/2020</t>
        </is>
      </c>
      <c r="C17" s="35" t="inlineStr">
        <is>
          <t>Alternateur</t>
        </is>
      </c>
      <c r="D17" s="35" t="inlineStr">
        <is>
          <t>Alternateur-QCM1</t>
        </is>
      </c>
      <c r="E17" s="35" t="inlineStr"/>
      <c r="F17" s="35" t="inlineStr">
        <is>
          <t>80</t>
        </is>
      </c>
      <c r="G17" s="35" t="inlineStr">
        <is>
          <t>26/11/2020</t>
        </is>
      </c>
      <c r="H17" s="35" t="n">
        <v>120</v>
      </c>
      <c r="I17" s="35" t="n">
        <v>130</v>
      </c>
      <c r="J17" s="35" t="n">
        <v>18.46</v>
      </c>
      <c r="K17" s="37" t="n">
        <v>0.923</v>
      </c>
      <c r="L17" s="35" t="inlineStr">
        <is>
          <t>oui</t>
        </is>
      </c>
      <c r="M17" s="35" t="n">
        <v>15.94</v>
      </c>
      <c r="N17" s="37" t="n">
        <v>0.797</v>
      </c>
    </row>
    <row r="18">
      <c r="A18" s="38" t="inlineStr"/>
      <c r="B18" s="38" t="inlineStr"/>
      <c r="C18" s="38" t="inlineStr"/>
      <c r="D18" s="38" t="inlineStr"/>
      <c r="E18" s="38" t="inlineStr"/>
      <c r="F18" s="38" t="inlineStr"/>
      <c r="G18" s="39" t="inlineStr">
        <is>
          <t>Moyenne</t>
        </is>
      </c>
      <c r="H18" s="39" t="n">
        <v>82.5</v>
      </c>
      <c r="I18" s="39" t="n">
        <v>90</v>
      </c>
      <c r="J18" s="39" t="n">
        <v>18.2</v>
      </c>
      <c r="K18" s="40" t="n">
        <v>0.9093000000000001</v>
      </c>
      <c r="L18" s="39" t="inlineStr"/>
      <c r="M18" s="39" t="n">
        <v>13.28</v>
      </c>
      <c r="N18" s="40" t="n">
        <v>0.664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3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r="1">
      <c r="A1" t="inlineStr"/>
    </row>
    <row r="2">
      <c r="A2" t="inlineStr"/>
    </row>
    <row r="3">
      <c r="A3" s="29" t="inlineStr">
        <is>
          <t>Thomas</t>
        </is>
      </c>
      <c r="B3" t="inlineStr"/>
    </row>
    <row r="4">
      <c r="A4" t="inlineStr"/>
    </row>
    <row r="5">
      <c r="A5" t="inlineStr"/>
    </row>
    <row r="6">
      <c r="A6" t="inlineStr"/>
    </row>
    <row r="7">
      <c r="A7" s="41" t="inlineStr">
        <is>
          <t>Photovoltaique - Qu'est-ce qu'un semiconducteur ? date 17/12/2020  17:58</t>
        </is>
      </c>
      <c r="B7" s="41" t="inlineStr">
        <is>
          <t xml:space="preserve"> score : 50/70</t>
        </is>
      </c>
    </row>
    <row r="8">
      <c r="A8" s="42" t="inlineStr">
        <is>
          <t>Question id</t>
        </is>
      </c>
      <c r="B8" s="41" t="inlineStr">
        <is>
          <t>Titre</t>
        </is>
      </c>
      <c r="C8" s="41" t="inlineStr">
        <is>
          <t>Domaine</t>
        </is>
      </c>
      <c r="D8" s="41" t="inlineStr">
        <is>
          <t>Éliminatoire</t>
        </is>
      </c>
      <c r="E8" s="33" t="inlineStr">
        <is>
          <t>Score</t>
        </is>
      </c>
      <c r="F8" s="33" t="inlineStr">
        <is>
          <t>Correct</t>
        </is>
      </c>
      <c r="G8" s="33" t="inlineStr">
        <is>
          <t>Pourcentage de correct</t>
        </is>
      </c>
      <c r="H8" s="33" t="inlineStr">
        <is>
          <t>Score obtenu</t>
        </is>
      </c>
      <c r="I8" s="33" t="inlineStr">
        <is>
          <t>% Correct obtenu pour le questionnaire</t>
        </is>
      </c>
    </row>
    <row r="9">
      <c r="A9" s="43" t="n">
        <v>6095593044705280</v>
      </c>
      <c r="B9" s="43" t="inlineStr">
        <is>
          <t>Vidéo Semiconducteur</t>
        </is>
      </c>
      <c r="C9" s="43" t="inlineStr">
        <is>
          <t>Quest-ce quun semiconducteur</t>
        </is>
      </c>
      <c r="D9" s="44" t="inlineStr"/>
      <c r="E9" s="44" t="n">
        <v>0</v>
      </c>
      <c r="F9" s="44" t="b">
        <v>0</v>
      </c>
      <c r="G9" s="45" t="n">
        <v>0</v>
      </c>
      <c r="H9" s="44" t="n">
        <v>0</v>
      </c>
      <c r="I9" s="45" t="n">
        <v>0</v>
      </c>
    </row>
    <row r="10">
      <c r="A10" s="43" t="n">
        <v>5030999769481216</v>
      </c>
      <c r="B10" s="43" t="inlineStr">
        <is>
          <t>Qu’est-ce qu’un semi-conducteur</t>
        </is>
      </c>
      <c r="C10" s="43" t="inlineStr">
        <is>
          <t>Quest-ce quun semiconducteur</t>
        </is>
      </c>
      <c r="D10" s="44" t="inlineStr"/>
      <c r="E10" s="44" t="n">
        <v>10</v>
      </c>
      <c r="F10" s="44" t="b">
        <v>1</v>
      </c>
      <c r="G10" s="45" t="n">
        <v>1</v>
      </c>
      <c r="H10" s="44" t="n">
        <v>10</v>
      </c>
      <c r="I10" s="45" t="n">
        <v>1</v>
      </c>
    </row>
    <row r="11">
      <c r="A11" s="43" t="n">
        <v>6156899676323840</v>
      </c>
      <c r="B11" s="43" t="inlineStr">
        <is>
          <t>Théorie des bandes</t>
        </is>
      </c>
      <c r="C11" s="43" t="inlineStr">
        <is>
          <t>Quest-ce quun semiconducteur</t>
        </is>
      </c>
      <c r="D11" s="44" t="inlineStr"/>
      <c r="E11" s="44" t="n">
        <v>10</v>
      </c>
      <c r="F11" s="44" t="b">
        <v>1</v>
      </c>
      <c r="G11" s="45" t="n">
        <v>1</v>
      </c>
      <c r="H11" s="44" t="n">
        <v>10</v>
      </c>
      <c r="I11" s="45" t="n">
        <v>1</v>
      </c>
    </row>
    <row r="12">
      <c r="A12" s="43" t="n">
        <v>5593949722902528</v>
      </c>
      <c r="B12" s="43" t="inlineStr">
        <is>
          <t>Bande interdite du silicium</t>
        </is>
      </c>
      <c r="C12" s="43" t="inlineStr">
        <is>
          <t>Quest-ce quun semiconducteur</t>
        </is>
      </c>
      <c r="D12" s="44" t="inlineStr"/>
      <c r="E12" s="44" t="n">
        <v>10</v>
      </c>
      <c r="F12" s="44" t="b">
        <v>1</v>
      </c>
      <c r="G12" s="45" t="n">
        <v>1</v>
      </c>
      <c r="H12" s="44" t="n">
        <v>10</v>
      </c>
      <c r="I12" s="45" t="n">
        <v>1</v>
      </c>
    </row>
    <row r="13">
      <c r="A13" s="43" t="n">
        <v>6719849629745152</v>
      </c>
      <c r="B13" s="43" t="inlineStr">
        <is>
          <t xml:space="preserve">Comparaison spectre soleil, silicium </t>
        </is>
      </c>
      <c r="C13" s="43" t="inlineStr">
        <is>
          <t>Quest-ce quun semiconducteur</t>
        </is>
      </c>
      <c r="D13" s="44" t="inlineStr"/>
      <c r="E13" s="44" t="n">
        <v>10</v>
      </c>
      <c r="F13" s="46" t="b">
        <v>0</v>
      </c>
      <c r="G13" s="47" t="n">
        <v>0</v>
      </c>
      <c r="H13" s="44" t="n">
        <v>0</v>
      </c>
      <c r="I13" s="45" t="n">
        <v>0</v>
      </c>
    </row>
    <row r="14">
      <c r="A14" s="43" t="n">
        <v>4573602932326400</v>
      </c>
      <c r="B14" s="43" t="inlineStr">
        <is>
          <t>rendement</t>
        </is>
      </c>
      <c r="C14" s="43" t="inlineStr">
        <is>
          <t>Quest-ce quun semiconducteur</t>
        </is>
      </c>
      <c r="D14" s="44" t="inlineStr"/>
      <c r="E14" s="44" t="n">
        <v>20</v>
      </c>
      <c r="F14" s="44" t="b">
        <v>1</v>
      </c>
      <c r="G14" s="45" t="n">
        <v>1</v>
      </c>
      <c r="H14" s="44" t="n">
        <v>20</v>
      </c>
      <c r="I14" s="45" t="n">
        <v>1</v>
      </c>
    </row>
    <row r="15">
      <c r="A15" s="43" t="n">
        <v>5699502839169024</v>
      </c>
      <c r="B15" s="43" t="inlineStr">
        <is>
          <t>Ce qu’il faut retenir</t>
        </is>
      </c>
      <c r="C15" s="43" t="inlineStr">
        <is>
          <t>Quest-ce quun semiconducteur</t>
        </is>
      </c>
      <c r="D15" s="44" t="inlineStr"/>
      <c r="E15" s="44" t="n">
        <v>10</v>
      </c>
      <c r="F15" s="44" t="b">
        <v>0</v>
      </c>
      <c r="G15" s="45" t="n">
        <v>0</v>
      </c>
      <c r="H15" s="44" t="n">
        <v>0</v>
      </c>
      <c r="I15" s="45" t="n">
        <v>0</v>
      </c>
    </row>
    <row r="16">
      <c r="A16" t="inlineStr"/>
    </row>
    <row r="17">
      <c r="A17" s="41" t="inlineStr">
        <is>
          <t>Photovoltaique - Atome d'hydrogène date 17/12/2020  17:50</t>
        </is>
      </c>
      <c r="B17" s="41" t="inlineStr">
        <is>
          <t xml:space="preserve"> score : 50/50</t>
        </is>
      </c>
      <c r="C17" s="42" t="n"/>
      <c r="D17" s="42" t="n"/>
      <c r="E17" s="42" t="n"/>
      <c r="F17" s="42" t="n"/>
      <c r="G17" s="42" t="n"/>
      <c r="H17" s="42" t="n"/>
      <c r="I17" s="42" t="n"/>
    </row>
    <row r="18">
      <c r="A18" s="42" t="inlineStr">
        <is>
          <t>Question id</t>
        </is>
      </c>
      <c r="B18" s="41" t="inlineStr">
        <is>
          <t>Titre</t>
        </is>
      </c>
      <c r="C18" s="41" t="inlineStr">
        <is>
          <t>Domaine</t>
        </is>
      </c>
      <c r="D18" s="41" t="inlineStr">
        <is>
          <t>Éliminatoire</t>
        </is>
      </c>
      <c r="E18" s="33" t="inlineStr">
        <is>
          <t>Score</t>
        </is>
      </c>
      <c r="F18" s="33" t="inlineStr">
        <is>
          <t>Correct</t>
        </is>
      </c>
      <c r="G18" s="33" t="inlineStr">
        <is>
          <t>Pourcentage de correct</t>
        </is>
      </c>
      <c r="H18" s="33" t="inlineStr">
        <is>
          <t>Score obtenu</t>
        </is>
      </c>
      <c r="I18" s="33" t="inlineStr">
        <is>
          <t>% Correct obtenu pour le questionnaire</t>
        </is>
      </c>
    </row>
    <row r="19">
      <c r="A19" s="43" t="n">
        <v>5371611614019584</v>
      </c>
      <c r="B19" s="43" t="inlineStr">
        <is>
          <t>Modèle de Bohr de l’hydrogène</t>
        </is>
      </c>
      <c r="C19" s="43" t="inlineStr">
        <is>
          <t>Atome dhydrogène</t>
        </is>
      </c>
      <c r="D19" s="44" t="inlineStr"/>
      <c r="E19" s="44" t="n">
        <v>10</v>
      </c>
      <c r="F19" s="44" t="b">
        <v>1</v>
      </c>
      <c r="G19" s="45" t="n">
        <v>1</v>
      </c>
      <c r="H19" s="44" t="n">
        <v>10</v>
      </c>
      <c r="I19" s="45" t="n">
        <v>1</v>
      </c>
    </row>
    <row r="20">
      <c r="A20" s="43" t="n">
        <v>6497511520862208</v>
      </c>
      <c r="B20" s="43" t="inlineStr">
        <is>
          <t>Modèle de Bohr de l’hydrogène 2</t>
        </is>
      </c>
      <c r="C20" s="43" t="inlineStr">
        <is>
          <t>Atome dhydrogène</t>
        </is>
      </c>
      <c r="D20" s="44" t="inlineStr"/>
      <c r="E20" s="44" t="n">
        <v>10</v>
      </c>
      <c r="F20" s="44" t="b">
        <v>1</v>
      </c>
      <c r="G20" s="45" t="n">
        <v>1</v>
      </c>
      <c r="H20" s="44" t="n">
        <v>10</v>
      </c>
      <c r="I20" s="45" t="n">
        <v>1</v>
      </c>
    </row>
    <row r="21">
      <c r="A21" s="43" t="n">
        <v>4667924172242944</v>
      </c>
      <c r="B21" s="43" t="inlineStr">
        <is>
          <t>Modèle de Bohr de l’hydrogène 3</t>
        </is>
      </c>
      <c r="C21" s="43" t="inlineStr">
        <is>
          <t>Atome dhydrogène</t>
        </is>
      </c>
      <c r="D21" s="44" t="inlineStr"/>
      <c r="E21" s="44" t="n">
        <v>10</v>
      </c>
      <c r="F21" s="44" t="b">
        <v>1</v>
      </c>
      <c r="G21" s="45" t="n">
        <v>1</v>
      </c>
      <c r="H21" s="44" t="n">
        <v>10</v>
      </c>
      <c r="I21" s="45" t="n">
        <v>1</v>
      </c>
    </row>
    <row r="22">
      <c r="A22" s="43" t="n">
        <v>5793824079085568</v>
      </c>
      <c r="B22" s="43" t="inlineStr">
        <is>
          <t>Modèle de Bohr de l’hydrogène 4</t>
        </is>
      </c>
      <c r="C22" s="43" t="inlineStr">
        <is>
          <t>Atome dhydrogène</t>
        </is>
      </c>
      <c r="D22" s="44" t="inlineStr"/>
      <c r="E22" s="44" t="n">
        <v>10</v>
      </c>
      <c r="F22" s="44" t="b">
        <v>1</v>
      </c>
      <c r="G22" s="45" t="n">
        <v>1</v>
      </c>
      <c r="H22" s="44" t="n">
        <v>10</v>
      </c>
      <c r="I22" s="45" t="n">
        <v>1</v>
      </c>
    </row>
    <row r="23">
      <c r="A23" s="43" t="n">
        <v>5230874125664256</v>
      </c>
      <c r="B23" s="43" t="inlineStr">
        <is>
          <t>Modèle de Bohr de l’hydrogène 5</t>
        </is>
      </c>
      <c r="C23" s="43" t="inlineStr">
        <is>
          <t>Atome dhydrogène</t>
        </is>
      </c>
      <c r="D23" s="44" t="inlineStr"/>
      <c r="E23" s="44" t="n">
        <v>10</v>
      </c>
      <c r="F23" s="44" t="b">
        <v>1</v>
      </c>
      <c r="G23" s="45" t="n">
        <v>1</v>
      </c>
      <c r="H23" s="44" t="n">
        <v>10</v>
      </c>
      <c r="I23" s="45" t="n">
        <v>1</v>
      </c>
    </row>
    <row r="24">
      <c r="A24" t="inlineStr"/>
    </row>
    <row r="25">
      <c r="A25" s="41" t="inlineStr">
        <is>
          <t>Alternateur - Alternateur -QCM2 date 29/11/2020  11:17</t>
        </is>
      </c>
      <c r="B25" s="41" t="inlineStr">
        <is>
          <t xml:space="preserve"> score : 110/110</t>
        </is>
      </c>
      <c r="C25" s="42" t="n"/>
      <c r="D25" s="42" t="n"/>
      <c r="E25" s="42" t="n"/>
      <c r="F25" s="42" t="n"/>
      <c r="G25" s="42" t="n"/>
      <c r="H25" s="42" t="n"/>
      <c r="I25" s="42" t="n"/>
    </row>
    <row r="26">
      <c r="A26" s="42" t="inlineStr">
        <is>
          <t>Question id</t>
        </is>
      </c>
      <c r="B26" s="41" t="inlineStr">
        <is>
          <t>Titre</t>
        </is>
      </c>
      <c r="C26" s="41" t="inlineStr">
        <is>
          <t>Domaine</t>
        </is>
      </c>
      <c r="D26" s="41" t="inlineStr">
        <is>
          <t>Éliminatoire</t>
        </is>
      </c>
      <c r="E26" s="33" t="inlineStr">
        <is>
          <t>Score</t>
        </is>
      </c>
      <c r="F26" s="33" t="inlineStr">
        <is>
          <t>Correct</t>
        </is>
      </c>
      <c r="G26" s="33" t="inlineStr">
        <is>
          <t>Pourcentage de correct</t>
        </is>
      </c>
      <c r="H26" s="33" t="inlineStr">
        <is>
          <t>Score obtenu</t>
        </is>
      </c>
      <c r="I26" s="33" t="inlineStr">
        <is>
          <t>% Correct obtenu pour le questionnaire</t>
        </is>
      </c>
    </row>
    <row r="27">
      <c r="A27" s="43" t="n">
        <v>4872283950678016</v>
      </c>
      <c r="B27" s="43" t="inlineStr">
        <is>
          <t>Etes-vous prêts ?</t>
        </is>
      </c>
      <c r="C27" s="43" t="inlineStr">
        <is>
          <t>Alternateur2</t>
        </is>
      </c>
      <c r="D27" s="44" t="inlineStr"/>
      <c r="E27" s="44" t="n">
        <v>0</v>
      </c>
      <c r="F27" s="44" t="b">
        <v>1</v>
      </c>
      <c r="G27" s="45" t="n">
        <v>0</v>
      </c>
      <c r="H27" s="44" t="n">
        <v>0</v>
      </c>
      <c r="I27" s="45" t="n">
        <v>0.93</v>
      </c>
    </row>
    <row r="28">
      <c r="A28" s="43" t="n">
        <v>5721926192332800</v>
      </c>
      <c r="B28" s="43" t="inlineStr">
        <is>
          <t>Formule puissance</t>
        </is>
      </c>
      <c r="C28" s="43" t="inlineStr">
        <is>
          <t>alternateur</t>
        </is>
      </c>
      <c r="D28" s="44" t="inlineStr"/>
      <c r="E28" s="44" t="n">
        <v>10</v>
      </c>
      <c r="F28" s="44" t="b">
        <v>1</v>
      </c>
      <c r="G28" s="45" t="n">
        <v>1</v>
      </c>
      <c r="H28" s="44" t="n">
        <v>10</v>
      </c>
      <c r="I28" s="45" t="n">
        <v>1</v>
      </c>
    </row>
    <row r="29">
      <c r="A29" s="43" t="n">
        <v>5158976238911488</v>
      </c>
      <c r="B29" s="43" t="inlineStr">
        <is>
          <t>Unité puissance</t>
        </is>
      </c>
      <c r="C29" s="43" t="inlineStr">
        <is>
          <t>alternateur</t>
        </is>
      </c>
      <c r="D29" s="44" t="inlineStr"/>
      <c r="E29" s="44" t="n">
        <v>10</v>
      </c>
      <c r="F29" s="44" t="b">
        <v>1</v>
      </c>
      <c r="G29" s="45" t="n">
        <v>1</v>
      </c>
      <c r="H29" s="44" t="n">
        <v>10</v>
      </c>
      <c r="I29" s="45" t="n">
        <v>1</v>
      </c>
    </row>
    <row r="30">
      <c r="A30" s="43" t="n">
        <v>6284876145754112</v>
      </c>
      <c r="B30" s="43" t="inlineStr">
        <is>
          <t>Unité énergie</t>
        </is>
      </c>
      <c r="C30" s="43" t="inlineStr">
        <is>
          <t>alternateur</t>
        </is>
      </c>
      <c r="D30" s="44" t="inlineStr"/>
      <c r="E30" s="44" t="n">
        <v>10</v>
      </c>
      <c r="F30" s="44" t="b">
        <v>1</v>
      </c>
      <c r="G30" s="45" t="n">
        <v>1</v>
      </c>
      <c r="H30" s="44" t="n">
        <v>10</v>
      </c>
      <c r="I30" s="45" t="n">
        <v>0.87</v>
      </c>
    </row>
    <row r="31">
      <c r="A31" s="43" t="n">
        <v>4877501262200832</v>
      </c>
      <c r="B31" s="43" t="inlineStr">
        <is>
          <t>Application 1 puissance</t>
        </is>
      </c>
      <c r="C31" s="43" t="inlineStr">
        <is>
          <t>alternateur</t>
        </is>
      </c>
      <c r="D31" s="44" t="inlineStr"/>
      <c r="E31" s="44" t="n">
        <v>10</v>
      </c>
      <c r="F31" s="44" t="b">
        <v>1</v>
      </c>
      <c r="G31" s="45" t="n">
        <v>1</v>
      </c>
      <c r="H31" s="44" t="n">
        <v>10</v>
      </c>
      <c r="I31" s="45" t="n">
        <v>0.75</v>
      </c>
    </row>
    <row r="32">
      <c r="A32" s="43" t="n">
        <v>5440451215622144</v>
      </c>
      <c r="B32" s="43" t="inlineStr">
        <is>
          <t>Application 2 puissance</t>
        </is>
      </c>
      <c r="C32" s="43" t="inlineStr">
        <is>
          <t>alternateur</t>
        </is>
      </c>
      <c r="D32" s="44" t="inlineStr"/>
      <c r="E32" s="44" t="n">
        <v>10</v>
      </c>
      <c r="F32" s="44" t="b">
        <v>1</v>
      </c>
      <c r="G32" s="45" t="n">
        <v>1</v>
      </c>
      <c r="H32" s="44" t="n">
        <v>10</v>
      </c>
      <c r="I32" s="45" t="n">
        <v>0.75</v>
      </c>
    </row>
    <row r="33">
      <c r="A33" s="43" t="n">
        <v>6566351122464768</v>
      </c>
      <c r="B33" s="43" t="inlineStr">
        <is>
          <t>Alternateur définition</t>
        </is>
      </c>
      <c r="C33" s="43" t="inlineStr">
        <is>
          <t>alternateur</t>
        </is>
      </c>
      <c r="D33" s="44" t="inlineStr"/>
      <c r="E33" s="44" t="n">
        <v>10</v>
      </c>
      <c r="F33" s="44" t="b">
        <v>1</v>
      </c>
      <c r="G33" s="45" t="n">
        <v>1</v>
      </c>
      <c r="H33" s="44" t="n">
        <v>10</v>
      </c>
      <c r="I33" s="45" t="n">
        <v>0.93</v>
      </c>
    </row>
    <row r="34">
      <c r="A34" s="43" t="n">
        <v>5862663680688128</v>
      </c>
      <c r="B34" s="43" t="inlineStr">
        <is>
          <t>Faraday</t>
        </is>
      </c>
      <c r="C34" s="43" t="inlineStr">
        <is>
          <t>alternateur</t>
        </is>
      </c>
      <c r="D34" s="44" t="inlineStr"/>
      <c r="E34" s="44" t="n">
        <v>10</v>
      </c>
      <c r="F34" s="44" t="b">
        <v>1</v>
      </c>
      <c r="G34" s="45" t="n">
        <v>1</v>
      </c>
      <c r="H34" s="44" t="n">
        <v>10</v>
      </c>
      <c r="I34" s="45" t="n">
        <v>1</v>
      </c>
    </row>
    <row r="35">
      <c r="A35" s="43" t="n">
        <v>4736763773845504</v>
      </c>
      <c r="B35" s="43" t="inlineStr">
        <is>
          <t>Rotor/stator</t>
        </is>
      </c>
      <c r="C35" s="43" t="inlineStr">
        <is>
          <t>alternateur</t>
        </is>
      </c>
      <c r="D35" s="44" t="inlineStr"/>
      <c r="E35" s="44" t="n">
        <v>10</v>
      </c>
      <c r="F35" s="44" t="b">
        <v>1</v>
      </c>
      <c r="G35" s="45" t="n">
        <v>1</v>
      </c>
      <c r="H35" s="44" t="n">
        <v>10</v>
      </c>
      <c r="I35" s="45" t="n">
        <v>1</v>
      </c>
    </row>
    <row r="36">
      <c r="A36" s="43" t="n">
        <v>5125583539273728</v>
      </c>
      <c r="B36" s="43" t="inlineStr">
        <is>
          <t>Sèche cheveux (2)</t>
        </is>
      </c>
      <c r="C36" s="43" t="inlineStr">
        <is>
          <t>Alternateur2</t>
        </is>
      </c>
      <c r="D36" s="44" t="inlineStr"/>
      <c r="E36" s="44" t="n">
        <v>10</v>
      </c>
      <c r="F36" s="44" t="b">
        <v>1</v>
      </c>
      <c r="G36" s="45" t="n">
        <v>1</v>
      </c>
      <c r="H36" s="44" t="n">
        <v>10</v>
      </c>
      <c r="I36" s="45" t="n">
        <v>0.68</v>
      </c>
    </row>
    <row r="37">
      <c r="A37" s="43" t="n">
        <v>6251483446116352</v>
      </c>
      <c r="B37" s="43" t="inlineStr">
        <is>
          <t>Machine à laver (2)</t>
        </is>
      </c>
      <c r="C37" s="43" t="inlineStr">
        <is>
          <t>Alternateur2</t>
        </is>
      </c>
      <c r="D37" s="44" t="inlineStr"/>
      <c r="E37" s="44" t="n">
        <v>10</v>
      </c>
      <c r="F37" s="44" t="b">
        <v>1</v>
      </c>
      <c r="G37" s="45" t="n">
        <v>1</v>
      </c>
      <c r="H37" s="44" t="n">
        <v>10</v>
      </c>
      <c r="I37" s="45" t="n">
        <v>0.75</v>
      </c>
    </row>
    <row r="38">
      <c r="A38" s="43" t="n">
        <v>4844108562563072</v>
      </c>
      <c r="B38" s="43" t="inlineStr">
        <is>
          <t>Alternateur et centrale</t>
        </is>
      </c>
      <c r="C38" s="43" t="inlineStr">
        <is>
          <t>Alternateur2</t>
        </is>
      </c>
      <c r="D38" s="44" t="inlineStr"/>
      <c r="E38" s="44" t="n">
        <v>10</v>
      </c>
      <c r="F38" s="44" t="b">
        <v>1</v>
      </c>
      <c r="G38" s="45" t="n">
        <v>1</v>
      </c>
      <c r="H38" s="44" t="n">
        <v>10</v>
      </c>
      <c r="I38" s="45" t="n">
        <v>0.68</v>
      </c>
    </row>
    <row r="39">
      <c r="A39" t="inlineStr"/>
    </row>
    <row r="40">
      <c r="A40" s="41" t="inlineStr">
        <is>
          <t>Alternateur - Alternateur-QCM1 date 26/11/2020  12:06</t>
        </is>
      </c>
      <c r="B40" s="41" t="inlineStr">
        <is>
          <t xml:space="preserve"> score : 120/130</t>
        </is>
      </c>
      <c r="C40" s="42" t="n"/>
      <c r="D40" s="42" t="n"/>
      <c r="E40" s="42" t="n"/>
      <c r="F40" s="42" t="n"/>
      <c r="G40" s="42" t="n"/>
      <c r="H40" s="42" t="n"/>
      <c r="I40" s="42" t="n"/>
    </row>
    <row r="41">
      <c r="A41" s="42" t="inlineStr">
        <is>
          <t>Question id</t>
        </is>
      </c>
      <c r="B41" s="41" t="inlineStr">
        <is>
          <t>Titre</t>
        </is>
      </c>
      <c r="C41" s="41" t="inlineStr">
        <is>
          <t>Domaine</t>
        </is>
      </c>
      <c r="D41" s="41" t="inlineStr">
        <is>
          <t>Éliminatoire</t>
        </is>
      </c>
      <c r="E41" s="33" t="inlineStr">
        <is>
          <t>Score</t>
        </is>
      </c>
      <c r="F41" s="33" t="inlineStr">
        <is>
          <t>Correct</t>
        </is>
      </c>
      <c r="G41" s="33" t="inlineStr">
        <is>
          <t>Pourcentage de correct</t>
        </is>
      </c>
      <c r="H41" s="33" t="inlineStr">
        <is>
          <t>Score obtenu</t>
        </is>
      </c>
      <c r="I41" s="33" t="inlineStr">
        <is>
          <t>% Correct obtenu pour le questionnaire</t>
        </is>
      </c>
    </row>
    <row r="42">
      <c r="A42" s="43" t="n">
        <v>6177380227874816</v>
      </c>
      <c r="B42" s="43" t="inlineStr">
        <is>
          <t>Etes-vous prêts ?</t>
        </is>
      </c>
      <c r="C42" s="43" t="inlineStr">
        <is>
          <t>alternateur</t>
        </is>
      </c>
      <c r="D42" s="44" t="inlineStr"/>
      <c r="E42" s="44" t="n">
        <v>0</v>
      </c>
      <c r="F42" s="44" t="b">
        <v>1</v>
      </c>
      <c r="G42" s="45" t="n">
        <v>0</v>
      </c>
      <c r="H42" s="44" t="n">
        <v>0</v>
      </c>
      <c r="I42" s="45" t="n">
        <v>1</v>
      </c>
    </row>
    <row r="43">
      <c r="A43" s="43" t="n">
        <v>5721926192332800</v>
      </c>
      <c r="B43" s="43" t="inlineStr">
        <is>
          <t>Formule puissance</t>
        </is>
      </c>
      <c r="C43" s="43" t="inlineStr">
        <is>
          <t>alternateur</t>
        </is>
      </c>
      <c r="D43" s="44" t="inlineStr"/>
      <c r="E43" s="44" t="n">
        <v>10</v>
      </c>
      <c r="F43" s="44" t="b">
        <v>1</v>
      </c>
      <c r="G43" s="45" t="n">
        <v>1</v>
      </c>
      <c r="H43" s="44" t="n">
        <v>10</v>
      </c>
      <c r="I43" s="45" t="n">
        <v>0.9</v>
      </c>
    </row>
    <row r="44">
      <c r="A44" s="43" t="n">
        <v>5158976238911488</v>
      </c>
      <c r="B44" s="43" t="inlineStr">
        <is>
          <t>Unité puissance</t>
        </is>
      </c>
      <c r="C44" s="43" t="inlineStr">
        <is>
          <t>alternateur</t>
        </is>
      </c>
      <c r="D44" s="44" t="inlineStr"/>
      <c r="E44" s="44" t="n">
        <v>10</v>
      </c>
      <c r="F44" s="44" t="b">
        <v>1</v>
      </c>
      <c r="G44" s="45" t="n">
        <v>1</v>
      </c>
      <c r="H44" s="44" t="n">
        <v>10</v>
      </c>
      <c r="I44" s="45" t="n">
        <v>0.87</v>
      </c>
    </row>
    <row r="45">
      <c r="A45" s="43" t="n">
        <v>6284876145754112</v>
      </c>
      <c r="B45" s="43" t="inlineStr">
        <is>
          <t>Unité énergie</t>
        </is>
      </c>
      <c r="C45" s="43" t="inlineStr">
        <is>
          <t>alternateur</t>
        </is>
      </c>
      <c r="D45" s="44" t="inlineStr"/>
      <c r="E45" s="44" t="n">
        <v>10</v>
      </c>
      <c r="F45" s="44" t="b">
        <v>1</v>
      </c>
      <c r="G45" s="45" t="n">
        <v>1</v>
      </c>
      <c r="H45" s="44" t="n">
        <v>10</v>
      </c>
      <c r="I45" s="45" t="n">
        <v>0.54</v>
      </c>
    </row>
    <row r="46">
      <c r="A46" s="43" t="n">
        <v>4877501262200832</v>
      </c>
      <c r="B46" s="43" t="inlineStr">
        <is>
          <t>Application 1 puissance</t>
        </is>
      </c>
      <c r="C46" s="43" t="inlineStr">
        <is>
          <t>alternateur</t>
        </is>
      </c>
      <c r="D46" s="44" t="inlineStr"/>
      <c r="E46" s="44" t="n">
        <v>10</v>
      </c>
      <c r="F46" s="44" t="b">
        <v>1</v>
      </c>
      <c r="G46" s="45" t="n">
        <v>1</v>
      </c>
      <c r="H46" s="44" t="n">
        <v>10</v>
      </c>
      <c r="I46" s="45" t="n">
        <v>0.78</v>
      </c>
    </row>
    <row r="47">
      <c r="A47" s="43" t="n">
        <v>6003401169043456</v>
      </c>
      <c r="B47" s="43" t="inlineStr">
        <is>
          <t>Application 2 puissance</t>
        </is>
      </c>
      <c r="C47" s="43" t="inlineStr">
        <is>
          <t>alternateur</t>
        </is>
      </c>
      <c r="D47" s="44" t="inlineStr"/>
      <c r="E47" s="44" t="n">
        <v>10</v>
      </c>
      <c r="F47" s="44" t="b">
        <v>1</v>
      </c>
      <c r="G47" s="45" t="n">
        <v>1</v>
      </c>
      <c r="H47" s="44" t="n">
        <v>10</v>
      </c>
      <c r="I47" s="45" t="n">
        <v>0.84</v>
      </c>
    </row>
    <row r="48">
      <c r="A48" s="43" t="n">
        <v>5440451215622144</v>
      </c>
      <c r="B48" s="43" t="inlineStr">
        <is>
          <t>Application 2 puissance</t>
        </is>
      </c>
      <c r="C48" s="43" t="inlineStr">
        <is>
          <t>alternateur</t>
        </is>
      </c>
      <c r="D48" s="44" t="inlineStr"/>
      <c r="E48" s="44" t="n">
        <v>10</v>
      </c>
      <c r="F48" s="44" t="b">
        <v>1</v>
      </c>
      <c r="G48" s="45" t="n">
        <v>1</v>
      </c>
      <c r="H48" s="44" t="n">
        <v>10</v>
      </c>
      <c r="I48" s="45" t="n">
        <v>0.75</v>
      </c>
    </row>
    <row r="49">
      <c r="A49" s="43" t="n">
        <v>6566351122464768</v>
      </c>
      <c r="B49" s="43" t="inlineStr">
        <is>
          <t>Alternateur définition</t>
        </is>
      </c>
      <c r="C49" s="43" t="inlineStr">
        <is>
          <t>alternateur</t>
        </is>
      </c>
      <c r="D49" s="44" t="inlineStr"/>
      <c r="E49" s="44" t="n">
        <v>10</v>
      </c>
      <c r="F49" s="44" t="b">
        <v>1</v>
      </c>
      <c r="G49" s="45" t="n">
        <v>1</v>
      </c>
      <c r="H49" s="44" t="n">
        <v>10</v>
      </c>
      <c r="I49" s="45" t="n">
        <v>0.87</v>
      </c>
    </row>
    <row r="50">
      <c r="A50" s="43" t="n">
        <v>4736763773845504</v>
      </c>
      <c r="B50" s="43" t="inlineStr">
        <is>
          <t>Rotor/stator</t>
        </is>
      </c>
      <c r="C50" s="43" t="inlineStr">
        <is>
          <t>alternateur</t>
        </is>
      </c>
      <c r="D50" s="44" t="inlineStr"/>
      <c r="E50" s="44" t="n">
        <v>10</v>
      </c>
      <c r="F50" s="44" t="b">
        <v>1</v>
      </c>
      <c r="G50" s="45" t="n">
        <v>1</v>
      </c>
      <c r="H50" s="44" t="n">
        <v>10</v>
      </c>
      <c r="I50" s="45" t="n">
        <v>1</v>
      </c>
    </row>
    <row r="51">
      <c r="A51" s="43" t="n">
        <v>5862663680688128</v>
      </c>
      <c r="B51" s="43" t="inlineStr">
        <is>
          <t>Faraday</t>
        </is>
      </c>
      <c r="C51" s="43" t="inlineStr">
        <is>
          <t>alternateur</t>
        </is>
      </c>
      <c r="D51" s="44" t="inlineStr"/>
      <c r="E51" s="44" t="n">
        <v>10</v>
      </c>
      <c r="F51" s="44" t="b">
        <v>1</v>
      </c>
      <c r="G51" s="45" t="n">
        <v>1</v>
      </c>
      <c r="H51" s="44" t="n">
        <v>10</v>
      </c>
      <c r="I51" s="45" t="n">
        <v>0.93</v>
      </c>
    </row>
    <row r="52">
      <c r="A52" s="43" t="n">
        <v>5299713727266816</v>
      </c>
      <c r="B52" s="43" t="inlineStr">
        <is>
          <t>Formule rendement</t>
        </is>
      </c>
      <c r="C52" s="43" t="inlineStr">
        <is>
          <t>alternateur</t>
        </is>
      </c>
      <c r="D52" s="44" t="inlineStr"/>
      <c r="E52" s="44" t="n">
        <v>10</v>
      </c>
      <c r="F52" s="44" t="b">
        <v>1</v>
      </c>
      <c r="G52" s="45" t="n">
        <v>1</v>
      </c>
      <c r="H52" s="44" t="n">
        <v>10</v>
      </c>
      <c r="I52" s="45" t="n">
        <v>0.63</v>
      </c>
    </row>
    <row r="53">
      <c r="A53" s="43" t="n">
        <v>6425613634109440</v>
      </c>
      <c r="B53" s="43" t="inlineStr">
        <is>
          <t>Alternateur et centrale</t>
        </is>
      </c>
      <c r="C53" s="43" t="inlineStr">
        <is>
          <t>alternateur</t>
        </is>
      </c>
      <c r="D53" s="44" t="inlineStr"/>
      <c r="E53" s="44" t="n">
        <v>10</v>
      </c>
      <c r="F53" s="44" t="b">
        <v>1</v>
      </c>
      <c r="G53" s="45" t="n">
        <v>1</v>
      </c>
      <c r="H53" s="44" t="n">
        <v>10</v>
      </c>
      <c r="I53" s="45" t="n">
        <v>0.63</v>
      </c>
    </row>
    <row r="54">
      <c r="A54" s="43" t="n">
        <v>5018238750556160</v>
      </c>
      <c r="B54" s="43" t="inlineStr">
        <is>
          <t>Alternateur et centrale</t>
        </is>
      </c>
      <c r="C54" s="43" t="inlineStr">
        <is>
          <t>alternateur</t>
        </is>
      </c>
      <c r="D54" s="44" t="inlineStr"/>
      <c r="E54" s="44" t="n">
        <v>10</v>
      </c>
      <c r="F54" s="44" t="b">
        <v>1</v>
      </c>
      <c r="G54" s="45" t="n">
        <v>1</v>
      </c>
      <c r="H54" s="44" t="n">
        <v>10</v>
      </c>
      <c r="I54" s="45" t="n">
        <v>0.8100000000000001</v>
      </c>
    </row>
    <row r="55">
      <c r="A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2020-12-17T09:21:45Z</dcterms:created>
  <dcterms:modified xmlns:dcterms="http://purl.org/dc/terms/" xmlns:xsi="http://www.w3.org/2001/XMLSchema-instance" xsi:type="dcterms:W3CDTF">2020-12-17T09:21:45Z</dcterms:modified>
</cp:coreProperties>
</file>