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4-my.sharepoint.com/personal/pih_capital-four_com1/Documents/notesPH/mester/mester/"/>
    </mc:Choice>
  </mc:AlternateContent>
  <xr:revisionPtr revIDLastSave="2" documentId="8_{50914124-63CE-4400-81D6-14F6B9208BAF}" xr6:coauthVersionLast="47" xr6:coauthVersionMax="47" xr10:uidLastSave="{340A5F65-98C9-4216-B586-1CC411AAE1EC}"/>
  <bookViews>
    <workbookView xWindow="1230" yWindow="210" windowWidth="27630" windowHeight="14205" xr2:uid="{05B569C6-EE29-45C3-9731-FD557613F811}"/>
  </bookViews>
  <sheets>
    <sheet name="prospectuses_data" sheetId="1" r:id="rId1"/>
  </sheets>
  <definedNames>
    <definedName name="_xlnm._FilterDatabase" localSheetId="0" hidden="1">prospectuses_data!$A$1:$O$80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1" l="1"/>
</calcChain>
</file>

<file path=xl/sharedStrings.xml><?xml version="1.0" encoding="utf-8"?>
<sst xmlns="http://schemas.openxmlformats.org/spreadsheetml/2006/main" count="568" uniqueCount="242">
  <si>
    <t>Prospectus ID</t>
  </si>
  <si>
    <t>Original Filename</t>
  </si>
  <si>
    <t>Section ID</t>
  </si>
  <si>
    <t>Section Title</t>
  </si>
  <si>
    <t>Subsection ID</t>
  </si>
  <si>
    <t>Subsection Title</t>
  </si>
  <si>
    <t>Subsubsection ID</t>
  </si>
  <si>
    <t>Subsubsection Title</t>
  </si>
  <si>
    <t>Subsubsection Text</t>
  </si>
  <si>
    <t>Market Dynamics - a</t>
  </si>
  <si>
    <t>Market Dynamics - b</t>
  </si>
  <si>
    <t>Market Dynamics - c</t>
  </si>
  <si>
    <t>LLM Answer</t>
  </si>
  <si>
    <t>Evidence Text</t>
  </si>
  <si>
    <t>Parsing Error</t>
  </si>
  <si>
    <t>AT0000A1LHT0.pdf</t>
  </si>
  <si>
    <t>failed parsing</t>
  </si>
  <si>
    <t>Risk factors section found but in inconsistent format</t>
  </si>
  <si>
    <t>ES0280907025.pdf</t>
  </si>
  <si>
    <t>ES0313307219.pdf</t>
  </si>
  <si>
    <t>Language not English</t>
  </si>
  <si>
    <t>FR0014001YE4.pdf</t>
  </si>
  <si>
    <t>RISK FACTORS</t>
  </si>
  <si>
    <t>1. Risks related to the Issuer</t>
  </si>
  <si>
    <t>1.1.1</t>
  </si>
  <si>
    <t>Risk factors relating to the Issuer and the Group are set out in pages 42 to 52 of the 2019 Universal Registration Document (as defined in â€œDocuments incorporated by referenceâ€).</t>
  </si>
  <si>
    <t>N/A</t>
  </si>
  <si>
    <t>2. Risks related to the Bonds 2.1 Risks relating to particular features of the Bonds</t>
  </si>
  <si>
    <t>1.2.1</t>
  </si>
  <si>
    <t>2.1.1 The Bonds may be redeemed prior to maturity</t>
  </si>
  <si>
    <t>The Issuer reserves the right to purchase Bonds in the open market or otherwise at any price in accordance with applicable regulations. Such transactions shall have no impact on the normal repayment schedule of outstanding Bonds, but they decrease the yield of the Bonds so purchased and then redeemed by the Issuer prior to their stated maturity and potentially reduce the liquidity of the Bonds. As a consequence, Bondholders may not be able to sell their Bonds and therefore lose part of their investment in the Bonds. In the event that the Issuer would be obliged to pay additional amounts payable in respect of any Bonds due to any withholding as provided in each Condition 4(b), the Issuer may redeem all outstanding Bonds in accordance with such Condition. In addition, the Issuer has the option to redeem all (but not some only) of the Bonds (i) at any time prior to 11 January 2024 in respect of the 2024 Bonds and 11 November 2027 in respect of the 2028 Bonds, at the relevant make-whole redemption amount, as provided in each Condition 4(c) and (ii) from and including 11 January 2024 to but excluding the 2024 Maturity Date in respect of the 2024 Bonds and 11 November 2027 to but excluding the 2028 Maturity Date in respect of the 2028 Bonds, at par plus their respective accrued interest, as provided in each Condition 4(e). If 80 per cent. or more in principal amount of the 2024 Bonds or of the 2028 Bonds have been redeemed or purchased and cancelled by the Issuer the Issuer will have the option to redeem all of such remaining Bonds at their principal amount together with their respective accrued interest as provided in each Condition 4(f). In particular, there is no obligation for the Issuer to inform investors if and when this percentage has been reached or is about to be reached, and the Issuerâ€™s right to A43673267 8 ----- redeem will exist notwithstanding that immediately prior to the serving of a notice in respect of the exercise of this option, the Bonds may have been trading significantly above par, thus potentially resulting in a loss of capital invested. If the market interest rates decrease, the risk to Bondholders that the Issuer will exercise its right of early redemption increases. As a consequence, the yields received upon such early redemption may be lower than expected, and the redeemed face amount of the Bonds may be lower than the purchase price paid for such Bonds by the Bondholder where the purchase price was above par. Therefore, part of the capital invested by the Bondholder may be lost, so that the Bondholder in such case would not receive the total amount of the capital invested. However, the redeemed face amount of the Bonds may not be below par. In the event the Issuer redeems the Bonds as provided in each Condition 4, an investor generally would not be able to reinvest the redemption proceeds at an effective interest rate as high as the interest rate on the Bonds being redeemed and may only be able to do so at a significantly lower rate. Potential investors should consider reinvestment risk in light of other investments available at that time.</t>
  </si>
  <si>
    <t>1.2.2</t>
  </si>
  <si>
    <t>2.1.2 Change of control put option</t>
  </si>
  <si>
    <t>In accordance with each Condition 4(d), upon the occurrence of a Change of Control of the Issuer, each Bondholder will have the right to request the Issuer to redeem or procure the purchase of all or part of its Bonds at their principal amount together with any accrued interest. Depending on the number of Bonds in respect of which such put option is exercised, any trading market in respect of those Bonds in respect of which such put option is not exercised may become illiquid. In addition, investors may not be able to reinvest the moneys they receive upon such early redemption in securities with the same yield as the redeemed Bonds. Should the above risks ever materialise, Bondholders could lose a significant part of their investment in the Bonds.</t>
  </si>
  <si>
    <t>1.2.3</t>
  </si>
  <si>
    <t>2.1.3 Interest rate risks</t>
  </si>
  <si>
    <t>As provided for in Condition 3 of the Terms and Conditions of the 2024 Bonds, each 2024 Bond bears interest from, and including, 11 February 2021 at the rate of 0.750 per cent. per annum and in Condition 3 of the Terms and Conditions of the 2028 Bonds, each 2028 Bond bears interest from, and including, 11 February 2021 at the rate of 1.875 per cent. per annum, which involves the risk that subsequent changes in market interest rates may adversely affect the value of the Bonds. Generally, prices of fixed interest rate notes tend to fall when market interest rates rise and accordingly are subject to volatility. Therefore, the price of the Bonds at any particular time may be lower than the purchase price for the Bonds paid by the Bondholders and may cause Bondholders to lose a portion of the capital invested if they decide to sell their Bonds.</t>
  </si>
  <si>
    <t>2.2 Risks for the Bondholders as creditors of the Issuer</t>
  </si>
  <si>
    <t>1.3.1</t>
  </si>
  <si>
    <t>2.2.1 French insolvency law</t>
  </si>
  <si>
    <t>As a sociÃ©tÃ© anonyme incorporated in France, French insolvency laws shall apply to the Issuer. Under French insolvency law, holders of debt securities are automatically grouped into a single assembly of holders (the â€œAssemblyâ€) in order to defend their common interests if a safeguard procedure (procÃ©dure de sauvegarde), an accelerated safeguard procedure (procÃ©dure de sauvegarde _accÃ©lÃ©rÃ©e), an accelerated financial safeguard procedure (procÃ©dure de sauvegarde financiÃ¨re accÃ©lÃ©rÃ©e) is opened in France with respect to the Issuer or, if a reorganisation plan is contemplated,_ as part of a judicial reorganisation procedure (procÃ©dure de redressement judiciaire) opened in respect A43673267 9 ----- thereof. The Assembly will comprise all holders of debt securities issued by the Issuer (including the Bonds) regardless of their governing law. The Assembly will deliberate on the proposed safeguard plan (projet de plan de sauvegarde), proposed accelerated safeguard plan (projet de plan de sauvegarde accÃ©lÃ©rÃ©e), proposed accelerated financial safeguard plan (projet de plan de sauvegarde financiÃ¨re accÃ©lÃ©rÃ©e) or proposed judicial reorganisation plan (projet de plan de redressement) prepared in relation to the Issuer and may notably agree to: (g) increase the liabilities (dettes) of such holders of debt securities (including the Bondholders) by rescheduling due payments and/or partially or totally writing off debts of the Issuer; (h) establish a differentiated treatment between holders of debt securities (including the Bondholders) only if the difference in situations so justifies; and/or decide to convert debt securities (including the Bonds) into securities that give or may give right to share capital. Decisions of the Assembly will be taken by a two-third majority (calculated as a proportion of the amount of debt securities held by the holders casting a vote at such Assembly). No quorum is required to convoke the Assembly. The holders whose rights are not modified by the proposed plan do not participate in the vote. For the avoidance of doubt, the provisions relating to the Masse described in each Condition 8 will not be applicable to the extent they are not in compliance with compulsory insolvency law provisions that apply in these circumstances. The procedures, as described above or as they will or may be amended, could have a material and adverse impact on the Bondholders seeking repayment in the event that the Issuer or its subsidiaries were to be subject to French insolvency proceedings. It should be noted that Directive (EU) 2019/1023 on preventive restructuring frameworks, on discharge of debt and disqualifications, and on measures to increase the efficiency of procedures concerning restructuring, insolvency and discharge of debt, and amending Directive (EU) 2017/1132 has been adopted on 20 June 2019. Once transposed into French law (which should happen by 17 July 2021 at the latest), such directive should have a material impact on French insolvency law, especially with regard to the process of adoption of restructuring plans under insolvency proceedings. In case of insolvency proceedings opened in respect of the Issuer and governed by French law, as amended further to the transposition of the said directive by the French authorities, it cannot be excluded that the Bondholders will no longer deliberate on the proposed restructuring plan in a separate assembly, meaning that they will no longer benefit from a specific veto power on this plan. Instead, as any other affected parties, the Bondholders may be grouped into one or several classes (with potentially other types of creditors) and their dissenting vote may possibly be overridden by a cross-class cram down, where applicable. The commencement of insolvency proceedings against the Issuer could have a material adverse effect on the market value of Bonds issued by the Issuer. Any decisions taken by the Assembly or a class of affected parties, as the case may be, could negatively and significantly impact the Bondholders and cause them to lose all or part of their investment in the Bonds, should they not be able to recover all or part of the amounts due to them from the Issuer.</t>
  </si>
  <si>
    <t>1.3.2</t>
  </si>
  <si>
    <t>2.2.2 Modification of the Terms and Conditions of the Bonds and waivers</t>
  </si>
  <si>
    <t>As provided by each Condition 8, there are provisions for calling meetings of Bondholders or consulting Bondholders in writing to consider matters affecting their interests generally. These A43673267 10 ----- provisions permit defined majorities to bind all Bondholders including Bondholders who did not express a vote and Bondholders who voted in a manner contrary to the majority. If a decision is adopted by a majority of Bondholders and such modifications were to impair or limit the rights of the Bondholders, this may have an impact on the market value of the Bonds and hence Bondholders may lose part of their investment in the Bonds.</t>
  </si>
  <si>
    <t>2.3 Risks relating to the market</t>
  </si>
  <si>
    <t>1.4.1</t>
  </si>
  <si>
    <t>2.3.1 No active secondary or market trading for the Bonds</t>
  </si>
  <si>
    <t>Application has been made for the Bonds to be admitted to trading on the official list of the Luxembourg Stock Exchange as from the Issue Date. An investment in the Bonds should be considered primarily with a view to holding them until their maturity. The Bonds may have no established trading market when issued, and one may never develop. If an active trading market for the Bonds does not develop or is not maintained, the market or trading price and liquidity of the Bonds may be significantly adversely affected. If a market does develop, it may not be very liquid. Therefore, investors may not be able to sell their Bonds in the secondary market in which case the market or trading price and liquidity may be adversely affected or at prices that will provide them with a yield comparable to similar investments that have a developed secondary market and Bondholders could lose a significant part of their investments in the Bonds.</t>
  </si>
  <si>
    <t>1.4.2</t>
  </si>
  <si>
    <t>2.3.2 Market value of the Bonds</t>
  </si>
  <si>
    <t>The market value of the Bonds will be affected by the creditworthiness of the Issuer and by a number of additional factors related to economic and market conditions, including, but not limited to, volatility of the market, interest rates, currency exchange rates and inflation rates and the time remaining to the maturity date. The value of the Bonds depends on a number of interrelated factors, including economic, financial and political events in France or elsewhere, including factors affecting capital markets generally and the stock exchanges on which the Bonds are traded. The price at which a holder of Bonds will be able to sell the Bonds prior to maturity may be at a discount, which could be substantial, from the issue price or the purchase price paid by such purchaser. There can be no assurance that events in France, in Europe or elsewhere will not cause market volatility or that such volatility will not adversely affect the price of the Bonds or that economic and market conditions will not have any other adverse effect. Accordingly, all or part of the investment by the Bondholder in the Bonds may be lost upon any transfer of the Bonds, so that the Bondholder in such case would receive significantly less than the total amount of its investment.</t>
  </si>
  <si>
    <t>1.4.3</t>
  </si>
  <si>
    <t>2.3.3 Exchange rate risks and exchange controls</t>
  </si>
  <si>
    <t>The Issuer will pay principal and interest on the Bonds in Euro in accordance with each Condition 3 and each Condition 5. This presents certain risks relating to currency conversions if an investorâ€™s financial activities are denominated principally in a currency or currency unit (the â€œInvestorâ€™s</t>
  </si>
  <si>
    <t>Currencyâ€) other than Euro. These include the risk that exchange rates may change significantly</t>
  </si>
  <si>
    <t>1.5.1</t>
  </si>
  <si>
    <t>2.3.4 Potential conflict of interest</t>
  </si>
  <si>
    <t>Certain of the Joint Lead Managers (as defined in â€œSubscription and Saleâ€ below) and, as the case may be, the Calculation Agent and their affiliates have engaged, and may in the future engage, in investment banking and/or commercial banking transactions with, and may perform services for, the Issuer and its affiliates in the ordinary course of business. In particular, certain Joint Lead Managers took part in the financing of the Acquisition (as defined in the section headed â€œRecent Developmentsâ€ below). In addition, in the ordinary course of their business activities, the Joint Lead Managers and their affiliates may make or hold a broad array of investments and actively trade debt and equity securities (or related derivative securities) and financial instruments (including bank loans) for their own account and for the accounts of their customers. Such investments and securities activities may involve securities and/or instruments of the Issuer or Issuerâ€™s affiliates. Certain of the Joint Lead Managers or their affiliates that have a lending relationship with the Issuer or other entities of the Group routinely hedge their credit exposure to the Issuer or, as the case may be, such other entities of the Group consistent with their customary risk management policies. Typically, such Joint Lead Managers and their affiliates would hedge such exposure by entering into transactions which consist of either the purchase of credit default swaps or the creation of short positions in securities, including potentially the Bonds. Any such short positions could adversely affect future trading prices of the Bonds. The Joint Lead Managers and their affiliates may also make investment recommendations and/or publish or express independent research views in respect of such securities or financial instruments and may hold, or recommend to clients that they acquire, long and/or short positions in such securities and instruments. Potential conflicts of interest may arise between the Calculation Agent, if any, and the Bondholders (including where a Joint Lead Manager acts as Calculation Agent), including with respect to certain discretionary determinations and judgements that such Calculation Agent may make pursuant to the Terms and Conditions of the Bonds that may influence the amount receivable upon redemption of the Bonds. In particular, whilst a Calculation Agent will, as the case may be, have information barriers and procedures in place to manage conflicts of interest, it may in its other banking activities from time to time be engaged in transactions involving an index or related derivatives which may affect amounts receivable by Bondholders during the term and on the maturity of the Bonds or the market price, liquidity or value of the Bonds and which could be deemed to be adverse to the interests of the Bondholders. A43673267 12 -----</t>
  </si>
  <si>
    <t>1.5.2</t>
  </si>
  <si>
    <t>(including changes due to devaluation of Euro or revaluation of the Investorâ€™s Currency) and the risk that authorities with jurisdiction over the Investorâ€™s Currency may impose or modify exchange controls. An appreciation in the value of the Investorâ€™s Currency relative to the Euro would decrease (i) the Investorâ€™s Currency-equivalent yield on the Bonds, (ii) the Investorâ€™s Currency-equivalent value of the principal payable on the Bonds and (iii) the Investorâ€™s Currency-equivalent market value of the Bonds, all of which could have a significant adverse effect on the return on the investment of the investors. A43673267 11 ----- Government and monetary authorities may impose (as some have done in the past) exchange controls that could adversely affect an applicable exchange rate. As a result, investors may receive less interest or principal than expected, or no interest or principal. This may result in a significant loss on any capital invested from the perspective of a Bondholder whose domestic currency is not Euro.</t>
  </si>
  <si>
    <t>1.6.1</t>
  </si>
  <si>
    <t>_The following are risk factors of the offering of the Bonds of which prospective investors should be aware. The Issuer believes that the following factors may affect its ability to fulfil its obligations under the Bonds. All of these factors are contingencies which may or may not occur. Factors which the Issuer believes may be material for the purpose of assessing the market risks associated with Bonds are also described below. The Issuer believes that the factors described below represent the principal risks inherent in investing in Bonds, but the inability of the Issuer to pay interest, principal or other amounts on or in connection with any Bonds may occur for other reasons. Prospective investors should make their own independent evaluations of all risk factors and should also read the detailed information set out elsewhere in this Prospectus (including any information incorporated by reference therein) and reach their own views prior to making any investment decision. In each category below the Issuer sets out first the most material risk, in its assessment, taking into account the expected magnitude of their negative impact and the probability of their occurrence. The terms defined in â€œTerms and Conditions of the 2024 Bondsâ€ and â€œTerms and Conditions of the 2028 Bondsâ€ (together, the â€œTerms and Conditions of the Bondsâ€) shall have the same meaning where used below._</t>
  </si>
  <si>
    <t>PTBCPHOM0066.pdf</t>
  </si>
  <si>
    <t>_An investment in the Notes involves a degree of risk. Prospective investors should carefully consider the risks set forth below and the other information contained in this Offering Circular prior to making any investment decision with respect to the Notes. The risks described below could have a material adverse effect on BCP's business, financial condition and results of operations or the value of the Notes. Additional risks and uncertainties, including those of which the BCP Group's management is not currently aware or deems immaterial, may also potentially have an adverse effect on the BCP Group's business, results of operations, financial condition or future prospects or may result in other events that could cause investors to lose all or part of their investment._</t>
  </si>
  <si>
    <t>XS2010028343.pdf</t>
  </si>
  <si>
    <t>Risks Relating to the Groupâ€™s Business</t>
  </si>
  <si>
    <t>The Group may experience a launch delay or failure or other satellite damage or destruction during launch, which could lead to a total or partial loss of the satellite.</t>
  </si>
  <si>
    <t>Future launches may be delayed for a variety of reasons including the late availability of the satellite for shipment to the launch site, the late availability of the launch service, unfavourable weather conditions or last-minute technical problems arising on the satellite, the co-passenger satellite or the launcher. Launch failures can occur due to a number of factors, including technical failure of the satellite or launch vehicle, and/or human error. A launch delay or failure could result in significant delays in the deployment of satellites because of the need to secure another launch opportunity and, in the case of failure, to construct a replacement satellite, which involves significant replacement cost (which may or may not be covered by insurance) and may take two years or longer. Moreover, while it may be possible in some cases to transfer the launch to another launch service provider, the limited number of launch service providers and the process of scheduling a replacement launch may involve further delay and limit SESâ€™s options. Failures or delays could also potentially cause the loss of frequency rights at certain orbital positions, reduced satellite lifetime in the case of an incorrect orbit injection, reduced functionality of the satellite, total loss of a mission and, to the extent that there are no other satellites that can be readily redeployed to carry the traffic that had been contracted for the satellite that was lost, delays in the onset of projected revenue streams or loss of revenue. In addition, since commercial agreements signed ahead of launch generally include provisions allowing a customer to terminate the agreement if the launch fails or delays or failures are not remedied before an agreed date, any launch failure or delay could cause the Group to lose customers to competing satellite operators. Even where launch failures or delays are remedied, such failures or delays could damage the Groupâ€™s reputation. Satellite launch and in-orbit insurance policies generally do not compensate for lost revenue due to the loss of customers to competitors because of interruption to services or for consequential losses resulting from any launch delay or failure. The occurrence of launch failures and launch delays could therefore have a material adverse effect on the Groupâ€™s business, financial condition and results of operations. -----</t>
  </si>
  <si>
    <t>1.1.2</t>
  </si>
  <si>
    <t>The Groupâ€™s satellites may experience in-orbit destruction, damage or other failures or degradations in performance that could impair the satellitesâ€™ commercial performance.</t>
  </si>
  <si>
    <t>Due to the nature of the environment in which they operate, satellites are subject to significant operational risks while in orbit. One or more of the Groupâ€™s satellites may suffer an in-orbit failure ranging from a partial impairment of commercial capabilities to a total loss of the asset. Satellite malfunctions, commonly referred to as anomalies, can occur as a result of: - the satellite manufacturerâ€™s error, including an undetected design, manufacturing or assembly defect, or the use of a new technology that proves to be faulty; - problems with the satelliteâ€™s power systems, including circuit failures or other array degradation causing reductions in the power output of the solar arrays on the satellites; - problems with the satelliteâ€™s control systems; or - general failures, including premature component failure. Certain of the Groupâ€™s satellites have experienced, and may in the future experience, anomalies or failures, which could lead to: - a degradation in commercial performance; - a reduction in transmission capacity; - a reduction in the satelliteâ€™s operational life; - outages; - a reduction in the quantity of operating transponders; or - the total loss of a satellite, any of which could result in lost revenue until a replacement satellite is launched as well as increased expenses to replace the satellite. In addition, to the extent that the Group has multiple satellites with similar designs, problems experienced with one satellite may be experienced with other satellites. In the event of a geostationary orbit (GEO) satellite failure, the Group may not be able to continue to provide service to its customers from the same orbital position or at all, which could harm the Groupâ€™s reputation and adversely affect its ability to retain existing customers or attract new customers. The Group has an in-orbit backup strategy at certain key orbital positions where customers of an impaired satellite can be transferred to another satellite in the Groupâ€™s fleet. In addition, the Group has in place a restoration agreement with another satellite operator pursuant to which customers on an impaired satellite may possibly be transferred to another satellite in that satellite operatorâ€™s fleet in order to protect continuity of service. However, there is no guarantee that these mitigations will be effective, especially in the event of the failure of several satellites. In the event of a medium earth orbit (MEO) satellite failure, a limited amount of in-orbit spare capacity could be utilised to mitigate the loss, or alternatively, the satellites in the constellation could be re-phased in orbit in order to allow operations to continue with a smaller number of active satellites. The occurrence of any of the risks above could have a material adverse effect on the Groupâ€™s business, financial condition and results of operations.</t>
  </si>
  <si>
    <t>1.1.3</t>
  </si>
  <si>
    <t>The actual lives of the Groupâ€™s satellites may be shorter than their estimated initial design lives.</t>
  </si>
  <si>
    <t>The initial design life of a satellite is typically 15 years for GEO satellites and 12 years for MEO satellites. The value of a satellite is normally depreciated on a straight-line basis over this period. In the event of changes in the expected fuel life of the satellite, in-orbit anomalies or other technical or commercial factors, its ----- actual life may be shorter than its design life. Under these circumstances, depreciation may be accelerated as well as the lifetime revenue generated reduced, leading to a reduction in the return on investment for the asset.</t>
  </si>
  <si>
    <t>1.1.4</t>
  </si>
  <si>
    <t>The Group relies on a limited number of launch providers to launch its satellites.</t>
  </si>
  <si>
    <t>There are a limited number of commercial launch providers. The Group currently has launch services contracts with Arianespace S.A. (Arianespace), Space Exploration Technologies (SpaceX) and United Launch Services, LLC for satellite launches. Relying on a limited number of launch providers exposes the Group to certain risks. For example, dependency on a small number of launch providers may reduce SESâ€™s negotiating power in relation to the fees it pays for satellite launches. In addition, the Group may experience significant delays in launching new satellites in the event of a prolonged unavailability of a launch provider. The unavailability of a launch provider could cause a global shortage in launch service capacity, which in turn could have a material adverse effect on the Groupâ€™s business, financial condition and results of operations.</t>
  </si>
  <si>
    <t>1.1.5</t>
  </si>
  <si>
    <t>The Group is primarily dependent on a small number of satellite manufacturers and secondary suppliers.</t>
  </si>
  <si>
    <t>SES is primarily dependent on six major satellite manufacturers for the construction of its satellites and a small number of suppliers of key components of communications satellites (referred to as secondary suppliers). Dependency on a small number of satellite manufacturers and secondary suppliers may reduce the Groupâ€™s negotiating power and access to advanced technologies, which may only be available from certain suppliers. This dependence may also result in a higher concentration of risk. SES may experience significant delays in procuring new satellites in the event of prolonged problems, operational difficulties or financial difficulties at one of these satellite manufacturers. Further, the difficulties caused by any technical problems with the design of a particular model of satellite may be multiplied if several satellites of that design are purchased. SES may experience significant delays in acquiring and launching new satellites in the event of prolonged problems at one of its secondary suppliers. The occurrence of the defects or delays described above could have a material adverse effect on the Groupâ€™s business, financial condition and results of operations.</t>
  </si>
  <si>
    <t>1.1.6</t>
  </si>
  <si>
    <t>Satellites may be subject to damage or loss from events that might not be covered by insurance policies.</t>
  </si>
  <si>
    <t>SES maintains pre-launch, launch and initial in-orbit insurance, as well as third party liability insurance for its satellites. SES also maintains in-orbit insurance for its satellites that have book value. The insurance policies generally contain exclusions from losses resulting from: - military or similar action; - any anti-satellite device; - electromagnetic and radio interference (except for physical damage to a satellite directly resulting from this interference); - confiscation by any governmental body; - insurrection and similar acts or governmental action to prevent such acts; - nuclear reaction or radiation contamination; - wilful or intentional acts by the insured causing the loss or failure of satellites; - terrorism; and - cyber-attacks. Furthermore, these insurance policies do not provide compensation for business interruption, loss of market share, reputational damage, incidental and consequential damages and similar losses that might arise from the failure of a satellite launch, incorrect orbital placement or the failure of a satellite to perform according to specifications and the in-orbit insurance only covers losses in excess of the potentially high-risk retention ----- level or deductible selected by SES. SES self-insures up to the retention level or deductible. In addition, the Groupâ€™s third-party liability insurance (which covers losses arising from third party bodily injury and property damage caused by, amongst other things, launch failures and satellite collisions) is subject to a single limit of â‚¬500 million of coverage for any one occurrence. The Groupâ€™s insurance policies do not cover loss of revenue. Furthermore, SES will not be fully reimbursed if the cost of a replacement satellite exceeds the sum insured. As a result of such exclusions and compensation and risk level arrangements, SES could be exposed to significant losses under any of the circumstances specified above or if it has inaccurately estimated the appropriate risk retention level. In addition, SES will not be reimbursed under the in-orbit insurance policies other than for a major event because isolated minor incidents relating to defects may fall within SESâ€™s insurance policy deductibles. Losses arising from any of the factors above could result in material increases in costs or reductions in expected revenue and profits, either of which could have a material adverse effect on the Groupâ€™s business, financial condition and results of operations.</t>
  </si>
  <si>
    <t>1.1.7</t>
  </si>
  <si>
    <t>A portion of the Groupâ€™s in-orbit insurance policies are maintained through self-insurance.</t>
  </si>
  <si>
    <t>SES has adopted a policy of limited self-insurance for in-orbit insurance. Insurance of SESâ€™s fleet is provided by two wholly-owned subsidiaries that re-insure part of the risk with external insurance companies, which reduces the amount of insurance premiums paid to such insurance companies, but leaves the Group with exposure in the event of loss. Although SES self-insures only a chosen aggregate deductible as well as amounts above a certain aggregate limit of insurance, and external insurance policies cover losses in excess of the aggregate deductible up to the limit of insurance, the Group retains significant risk both below and above those thresholds. If any event occurs that is covered by the in-orbit self-insurance deductible, it would not be compensated by an outside insurer and thus there could be a material increase in the Groupâ€™s costs, which would decrease profits and could have a material adverse effect on the Groupâ€™s business, financial condition and results of operations.</t>
  </si>
  <si>
    <t>1.1.8</t>
  </si>
  <si>
    <t>The Group may not be able to obtain adequate insurance or the desired level of coverage, and insurance premiums may increase.</t>
  </si>
  <si>
    <t>Satellite insurance is a cyclical market and the price, terms and availability of satellite insurance has fluctuated over the years. Losses experienced by this market in recent years have resulted in a significant hardening of market conditions, which could result in increases in the amount of insurance premiums paid by SES to cover its risks and affect its ability to obtain the desired levels of coverage. This would in turn increase the Groupâ€™s costs and have an adverse effect on its business, risk profile, financial condition and results of operations.</t>
  </si>
  <si>
    <t>1.1.9</t>
  </si>
  <si>
    <t>The Group may not be successful in renewing its existing commercial agreements, or in renewing them on terms that are similar to their current terms.</t>
  </si>
  <si>
    <t>The Groupâ€™s commercial contracts vary in length depending on the type of customer. Contracts with video customers tend to be longer-term, with typical durations of five to seven years (and up to 15 years in certain cases) for customers in North America and Europe, and between three to five years for customers in developing markets. Contracts with data customers are typically one to five years in length, and contracts with governmental customers depend on the type of service and can vary from one to ten years in duration. If SES is unsuccessful in obtaining the renewal of its commercial agreements when they come up for renewal or is unable to obtain commercial terms similar to those currently reflected in its agreements, such as due to budget cuts affecting governmental or other customers, revenue could be adversely affected for some time. The inability to renew commercial agreements on terms as favourable as existing agreements could have a material adverse effect on the Groupâ€™s business, financial condition and results of operations. -----</t>
  </si>
  <si>
    <t>1.1.10</t>
  </si>
  <si>
    <t>The Group has several large customers, the loss of any of which could materially reduce the Groupâ€™s revenue and materially adversely affect the Groupâ€™s business.</t>
  </si>
  <si>
    <t>The Group generates its revenue primarily from commercial agreements to provide satellite transponder capacity and associated services and solutions to its customers. Certain customers have major or significant contracts with the Group. The Groupâ€™s ten largest commercial customers represented 33.1 per cent. of the Groupâ€™s revenue in 2020. However, the Groupâ€™s customer base is subject to constant change, both in terms of volume and type of service purchased. Some of the Groupâ€™s major customers could decide not to renew their contracts, seek to renew them on scope or terms that are less favourable to the Group or, where a contract contains an early-termination right, to terminate a contract before the end of its term. Moreover, because of the typically long-term nature of some material satellite capacity contracts and the costs to customers of switching providers, if a customer decides not to renew an agreement (for example, as the result of developing or increasing relationships with other operators or moving to other telecommunications solutions), it may be a number of years before the Group has the opportunity to win back or replace the business. Also, if key customers reduce their reliance on SES by developing or increasing relationships with other satellite solution providers (or moving to other telecommunications solutions) and such key customer cannot be replaced, SESâ€™s revenue may be impacted negatively. In addition, key customers may go bankrupt or combine with other customers in mergers and acquisitions. Consolidation in the industries in which the Groupâ€™s customers operate may increase their bargaining power and leverage when negotiating agreements with the Group, leading to pressure on pricing. Budget cuts may also be imposed on SESâ€™s governmental customers. The loss of large customers or the reduction in demand for services from customers for any of the reasons above could have a material adverse effect on the Groupâ€™s business, financial condition and results of operations.</t>
  </si>
  <si>
    <t>1.1.11</t>
  </si>
  <si>
    <t>The Group is exposed to general customer counterparty risk.</t>
  </si>
  <si>
    <t>The Group is exposed to risks associated with the financial condition of its customers and their ability to fulfil their contractual obligations. If any customer experiences financial difficulties or fails to fulfil its contractual commitments to the Group, the Group may incur costs enforcing its contractual rights and may incur significant losses. The Group has a number of customer contracts where the customerâ€™s payments to the Group are scheduled towards the end of the contractual term but the revenue is recognised in the Groupâ€™s accounts on a linear basis under IFRS accounting standards. As a result, if a customer experiences financial difficulties or fails to fulfil its contractual commitments to the Group, the Group may not only fail to receive the revenue due from the customer but may also have to record a loss to offset the revenue already recognised in its financial statements. The level of customer credit risk faced by the Group may increase as it grows revenue in developing markets because credit risk tends to be higher in these markets (compared to the markets of Europe and North America). Any failure of the Groupâ€™s customers to fulfil their contractual commitments to the Group could have a material adverse effect on the Groupâ€™s business, financial condition and results of operations.</t>
  </si>
  <si>
    <t>1.1.12</t>
  </si>
  <si>
    <t>The Groupâ€™s operations and systems are subject to external threats, including sabotage, terrorist attacks and natural disasters.</t>
  </si>
  <si>
    <t>As a satellite operator, SES is subject to a number of risks that could impair its operations and systems, including sabotage, terrorist acts, piracy, attack by anti-satellite devices, jamming, unintentional interference and natural disasters. The risks of terrorist attacks are beyond SESâ€™s control and such an attack could cause substantial damage to the Groupâ€™s network. In addition, natural disasters could damage or destroy the Groupâ€™s earth stations, resulting in a disruption or termination of service to its customers. Although the Group takes measures to prevent the effects of such natural disasters, such as using technology to safeguard antennas and to protect earth stations during natural disasters such as a hurricane, there is no guarantee that the measures will be effective. ----- Such occurrences are generally excluded from the Groupâ€™s insurance coverage. For further information, see â€œâ€”Satellites may be subject to damage or loss from events that might not be covered by insurance policiesâ€ above. The occurrence of any of these risks may lead to a temporary or permanent interruption in service and/or result in a loss of customers, reputational damage or reduced revenue, any of which could have a material adverse effect on the Groupâ€™s business, financial condition and results of operations.</t>
  </si>
  <si>
    <t>1.1.13</t>
  </si>
  <si>
    <t>The Group relies on information systems, satellite control and operations networks and other technology, and a disruption or failure of such systems, networks or technology as a result of unauthorised access, misappropriation of data or other malfeasance may disrupt the Groupâ€™s business.</t>
  </si>
  <si>
    <t>Since information systems, satellite control, operations and communication networks and other technologies are critical to the Groupâ€™s operating activities and the fulfilment of its commercial obligations to its customers, disruptions or shutdowns caused by events such as computer hacking, malware, dissemination of computer viruses, worms and other destructive or disruptive software and other malicious activity or forms of cyberattack pose significant risks. Due to the fast-moving pace of technological advancements, the high sophistication of certain attackers and an increasingly hostile cyberattack environment, it may be difficult to detect, determine the scope of, contain and remediate every such event. Any such event could have an adverse impact on the Groupâ€™s operations, including service disruption or malfunctions, loss of customers, noncompliance with legal and regulatory requirements, inadvertent violations of data protection, export control and other relevant laws, damage to the Groupâ€™s reputation or result in damage to the Groupâ€™s properties, equipment and data. Such an event also could result in large expenditures necessary to repair or replace such networks or information systems or to protect them from similar events in the future. Third parties may also experience errors or disruptions that could adversely impact the Groupâ€™s business operations and over which the Group has limited control. SES has been the target of cyberattacks in the past. While the impact of such attacks has not been significant to date, there can be no assurance that any future attacks would not have a material effect on the Groupâ€™s business. Any inability to prevent the occurrence of cyberattacks could result in a disruption to services, malfunctions and/or inadvertent violations of data protection and other relevant laws and regulations. In addition, commercial satellite companies have been the victims of a number of attempts to intentionally jam broadcasts from their satellites. Such attempts could lead to disruptions in service, which could have a material effect on revenue and/or cause reputational damage. In addition, the Groupâ€™s operating activities could be subject to risks caused by misappropriation, misuse, leakage, falsification and accidental release or loss of information maintained in the Groupâ€™s information technology systems and networks, including customer, partner, personnel and vendor data. The Group could be exposed to significant costs, fines and penalties if such risks were to materialise, and such events could damage the Groupâ€™s reputation and credibility and have a negative impact on its revenue. The occurrence of any such events or security breaches could have a material adverse effect on the Groupâ€™s business, financial condition and results of operations.</t>
  </si>
  <si>
    <t>1.1.14</t>
  </si>
  <si>
    <t>The Groupâ€™s international operations are subject to a number of risks that could negatively affect future operating results or subject the Group to criminal and civil enforcement actions.</t>
  </si>
  <si>
    <t>SES conducts business around the world. International business is subject to a variety of risks, including: - lack of developed and/or independent legal systems to enforce commercial, legal and regulatory rights; - greater risk of uncollectible accounts and longer collection cycles; - foreign currency exchange volatility; - inflation and deflation; - fraud and political corruption; ----- - anticompetitive or protectionist behaviour; - uncertain and changing tax rules, regulations and rates; - logistical and communication challenges; and - economic, political and financial conditions in the markets in which the Group operates; In addition, SES may be subject to civil or criminal liability under the U.S., United Kingdom, EU, Canada and other laws and regulations pertaining to economic sanctions, export controls, competition and antibribery requirements. SES has procedures, policies and controls in place that are designed to detect and prevent instances of non-compliance with such requirements. There have nonetheless been a few instances when SES has identified activities that may have constituted violations of applicable requirements. For example, SES has previously submitted a voluntary self-disclosure report to OFAC (for more information see â€œRegulationâ€”The _United Statesâ€”U.S. Export Controls and Sanctions Regulationsâ€). In such circumstances, SES has taken prompt_ action to investigate and remediate such activities and to adjust its controls to prevent such occurrences in the future. Any failure by SES to obtain or maintain required licences and authorisations or failure to comply with sanctions, export control, competition and anti-bribery laws and regulations may render it impossible for SES to provide satellite capacity and services to certain countries or customers and potential customers. Further, any failure by SES to obtain or maintain required licences and authorisations or failure to comply with sanctions, export control, competition, and anti-bribery laws and regulations may render it impossible for SES to provide satellite capacity or services to countries that are subject to sanctions, to purchase satellites and equipment from certain vendors (including U.S. manufacturers and suppliers), restrict SESâ€™s ability to conduct business with U.S. government entities, expose the Group and its employees to significant fines and other penalties and/or cause reputational damage. Additionally, the failure of the Groupâ€™s vendors or suppliers to obtain the necessary export and other authorisations could affect SESâ€™s ability to acquire, launch or operate satellites. Risks and violations of international and national laws and regulations may negatively affect future operations or subject the Group to criminal or civil enforcement actions, including potential financial penalties. Although the Group has policies and procedures to monitor and address legal and regulatory compliance, there can be no guarantee that such policies and procedures will prevent all violations of applicable regulations. Moreover, there can be no guarantee that the Groupâ€™s employees or agents will not violate these requirements or will not engage in activities that result in the Groupâ€™s direct or indirect violation of such applicable regulations. See _â€œâ€”Risks Relating to Regulationâ€”The Group is subject to export control laws including those of _the United States, which may preclude exporting satellites for launch, satellite-related hardware, technology, data and services or preclude sourcing these items in the United Statesâ€ below for further information._ SESâ€™s business with the U.S. government is subject to U.S. national security laws and regulations. As a result of the indirect ownership by a non-U.S. parent company and the classified nature of its business, SES Government Solutions, Inc. (SESGS) is subject to a proxy agreement (the **_Proxy Agreement) with the U.S. government. The imposed proxy structure is common practice for businesses serving certain segments of the U.S. government. The Proxy Agreement places strict limitations on the information that may be shared between SESGS and SES and its subsidiaries. The Proxy Agreement also imposes various restrictions on the control of SESGS by SES. In particular, the Proxy Agreement places strict limitations on control by SES. SESGS operates under the leadership of an independent proxy board approved by the U.S. Department of Defense. SESâ€™s internal controls and SESâ€™s internal audit may not be fully effective or implemented due to the restrictions imposed by the Proxy Agreement. Further, a breach of the Proxy Agreement could place all or part of the SESGS business with the U.S. government at risk. The occurrence of any of the risks above could have a material adverse effect on the Groupâ€™s business, financial condition and results of operations.</t>
  </si>
  <si>
    <t>1.1.15</t>
  </si>
  <si>
    <t>The Groupâ€™s operations are subject to external threats such as COVID-19</t>
  </si>
  <si>
    <t>The Groupâ€™s business requires that certain operational functions are performed on site. During a pandemic such as the one caused by the Coronavirus (COVID-19), the availability of operators could be reduced due to any of (i) their having tested positive for the virus, (ii) their having had a known exposure to one or more people that have either tested positive for the virus or have symptoms which suggest they may have the virus, or ----- (iii) their having symptoms which are similar to the virus (meaning they need to self-quarantine until they have established whether or not they have the virus). The occurrence of any of the above could result in a lack of operators available to carry out the Groupâ€™s operational activities. Moreover, Governments may not allow those changes in shift patterns deemed necessary by management to address a potential lack of operators. Even where certain Group operations can be carried out remotely (which is not the case for all of the Groupâ€™s operations), a failure of the Groupâ€™s IT Systems may prevent employees that are working remotely from performing the necessary functions as planned â€“ see further â€œThe Group relies on information systems, satellite control and operations networks and other technology, and a disruption or failure of such systems, networks or technology as a result of unauthorised access, misappropriation of data or other malfeasance may disrupt the Groupâ€™s business.â€ In addition to the risk of a direct operational impact on the Group, the COVID-19 pandemic has dampened economic activity and eroded financial conditions worldwide. Governments and public bodies in affected countries have introduced and continue to introduce emergency public measures such as travel bans, quarantines, and public lockdowns. Whilst the full impact of the ongoing COVID-19 crisis remains impossible to predict with a high degree of certainty, as at the date of this Prospectus, overall, COVID-19 is having a pronounced short and medium-term impact on the Group, significantly challenging the contract base, renewals and dampening growth across the Groupâ€™s Mobility, Energy and Government segments, as well as stretching cash flows across much of the industry, and accelerating a restructuring / consolidation process in some parts of the sectors the Group serves. To the extent the worldwide economy continues to be impacted and does not rebound quickly, then there could continue to be an impact on demand for the Groupâ€™s products and services, as its customers (who are based around the world) may themselves be adversely impacted by COVID-19 and so reduce their spending â€“ see further â€œBusiness - Recent Developments â€“ COVID-19â€ below. All of the above could have a material adverse effect on the Groupâ€™s business and financial condition.</t>
  </si>
  <si>
    <t>Risks Relating to the Groupâ€™s Strategic Development</t>
  </si>
  <si>
    <t>The Group is exposed to risks inherent in doing business in developing markets.</t>
  </si>
  <si>
    <t>The Groupâ€™s development strategy involves targeting new geographical areas and developing markets, such as in Africa, Latin America and Asia and potentially developing joint ventures or partnerships with local telecommunications, media and financial businesses in such markets in order to improve market access for its services. Expansion into these regions may not be successful, and even if successful, SES is exposed to the inherent risks of doing business in those regions, such as instability arising from political or economic factors or differences in legal and regulatory regimes. See â€œâ€”Risks Relating to the Groupâ€™s Businessâ€”The Groupâ€™s _international operations are subject to a number of risks that could negatively affect future operating results or subject the Group to criminal and civil enforcement actionsâ€ above. Such instability could cause difficulties in_ the Groupâ€™s ability to operate, increase costs or lead to an unexpected reduction in the demand for the Groupâ€™s services. In addition, in some developing markets, customers may be less financially secure and run a higher risk of insolvency than in more developed markets. The failure of a customer to make payments for the Groupâ€™s services or honour its agreements would lead to a reduction in the Groupâ€™s revenue. Protectionist policies on foreign satellite capacity (national operator preference) as well as sanction regimes in certain countries pose further risks, mainly in developing markets. The occurrence of any of the risks above could have a material adverse effect on the Groupâ€™s business, financial condition and results of operations.</t>
  </si>
  <si>
    <t>The Group is subject to general risks associated with its strategic investments.</t>
  </si>
  <si>
    <t>The Group has a number of strategic investments that it does not fully control and may enter into similar arrangements in the future. As a result, the Group is dependent in part on the cooperation of other investors and partners in protecting and realising the full potential of certain investments. The Group may not be able to prevent strategic partners from taking actions that are contrary to the Groupâ€™s business interests or objectives or are inconsistent with the Groupâ€™s views of what is the best strategy for the investment. In certain ----- circumstances, it may become necessary for the Group to invest further funds or fulfil its contractual obligations, or the Group may be restricted from realising the value of its investment. Any of these risks could have a material adverse effect on the Groupâ€™s business, financial condition and results of operations. For more information about the Groupâ€™s strategic investments, see â€œBusinessâ€”Strategic Investmentsâ€. The Group is exposed to the risk of increasing the sales of lower margin value-add services compared to the typically higher margin satellite capacity sales. The Groupâ€™s development strategy includes an increased focus on sales of value-add services to counter competition and commoditisation of traditional satellite capacity sales. An unsuccessful execution of this strategy may lead to significantly higher costs, that may not be compensated by identical or higher revenues, or the loss of operational efficiency, leading to customer dissatisfaction. Any of these risks could have a material adverse effect on the Groupâ€™s business, financial condition and results of operations.</t>
  </si>
  <si>
    <t>Forward-looking information included in this Prospectus may differ materially from actual results and investors should not place undue reliance on it.</t>
  </si>
  <si>
    <t>The forward-looking information set forth in this Prospectus regarding SES represents SESâ€™s current view of such information and is based on assumptions including, but not limited to, issues not arising concerning satellite health; satellite launches occurring when anticipated; no changes to prevailing global macroeconomic and political conditions (in particular where SES has significant levels of operation); no deterioration in the financial condition or solvency of SESâ€™s key customers; no change in market conditions within the satellite industry, including in relation to customer demand or competitive environment; no change in currency exchange rates between the euro and the currencies in which the Group operates (including, most significantly, the U.S. dollar); no changes in inflation, interest or tax rate assumptions in SESâ€™s principal markets compared with SESâ€™s budgeted estimates; no adverse event impacting SESâ€™s financial performance; no changes in legislation or regulatory requirements, including accounting principles or materiality thresholds; the conclusion of negotiations for new and renewed capacity agreements in line with SESâ€™s expectations; and no material issues arising in respect of SESâ€™s contracts. While any forward-looking information contained in this Prospectus is based on the assumptions that SES currently believes are appropriate, it is inevitable that there is a degree of uncertainty relating to any forward-looking revenue, performance and trend information. Such information should therefore be read in this context and construed accordingly. The assumptions on which forward-looking information is based are inherently subject to significant business, operational, economic, market and other risks, many of which are outside of SESâ€™s control. Accordingly, such assumptions may change, potentially materially, or the expected effects of these assumptions may not materialise at all. In addition, unanticipated events may adversely affect the actual results that SES achieves in future periods whether or not its assumptions relating to the forward-looking information for future periods otherwise prove to be correct. As a result, SESâ€™s actual results may vary materially from the forwardlooking information included in this document, and investors should not place undue reliance upon it.</t>
  </si>
  <si>
    <t>1.2.4</t>
  </si>
  <si>
    <t>The Group may not be able to retain and/or attract personnel who are critical to the Groupâ€™s business.</t>
  </si>
  <si>
    <t>SES has a number of key employees with highly specialised skills and extensive experience in their fields. If several of these employees were to leave, SES may have difficulty replacing them immediately. The risk of the loss of key employees may increase as SES continues with organisational changes. Although SES operates retention programmes, in-house back-up solutions, knowledge transfer, succession planning and development plans, there can be no assurance that SES would be successful in hiring and training suitable replacements without undue costs or delays. If SES is unable to retain key employees or attract new highly qualified employees, it could have a negative impact on SESâ€™s business, financial situation and results. -----</t>
  </si>
  <si>
    <t>1.2.5</t>
  </si>
  <si>
    <t>Pursuing external growth opportunities may not yield the expected benefits.</t>
  </si>
  <si>
    <t>As part of its strategy, the Group regularly evaluates opportunities to make strategic acquisitions or to increase its stake in ventures in which it currently has an interest. Such growth opportunities may not yield the expected benefits due to a number of factors, some of which are not entirely within the Groupâ€™s control, such as associated costs, regulatory approvals, antitrust reviews, diversion of management time and challenges posed by integration operations. In addition, the Group may fail to obtain, in a timely manner, the necessary financing on satisfactory terms to allow the transaction to proceed. Acquisitions also may adversely affect the Groupâ€™s financial ratios as a result of related financing incurred or the performance of the acquired business following the acquisition. The Group may incur significant costs arising from its efforts to pursue strategic acquisitions which exceed the returns realised. Failure to pursue or complete strategic growth opportunities may prevent the Group from growing the business, which could in turn result in a material adverse effect on the Groupâ€™s business, financial condition and results of operations.</t>
  </si>
  <si>
    <t>Risks Relating to the Satellite Communications Market</t>
  </si>
  <si>
    <t>The telecommunications market is highly competitive and SES faces competition from satellite, terrestrial (fixed and wireless) networks, and associated value add service providers.</t>
  </si>
  <si>
    <t>The Group is subject to a number of risks relating to competition. The Groupâ€™s traditional competitors are other satellite operators, including major international ones like Intelsat S.A., Eutelsat S.A. and Telesat Holdings Inc. The Group also faces significant and increasing competition in different regions around the world from national and regional satellite operators and vertically integrated service providers (such as ViaSat, Inmarsat and Hughes Network Systems, a division of Echostar). In addition, the Group may face competition from new market entrants providing satellite networks and solutions from Low Earth Orbit (such as SpaceX Starlink, OneWeb, Amazon Kuiper and Telesat Lightspeed) and MEO in the future. The development of national satellite programmes may hinder the Groupâ€™s ability to compete in those countries on standard economic terms. The new capacity (which may be significant) may also negatively impact the transponder supply/demand dynamics in those markets and result in lower transponder capacity pricing. The implementation of national satellite systems may also increase the risk that market access for foreign satellite operators will be restricted. In addition, some national operators enjoy advantages in their domestic markets, such as tax and regulatory advantages or government funding, that are not available to SES. These or other competitive advantages could result in a reduction in the Groupâ€™s business in such regions. The Groupâ€™s business is vulnerable to increasing presence from non-traditional Video distributors such as Netflix, Amazon and other online video (OTT) players. While relying on a distribution architecture that does not include satellites, in many cases, these players compete directly with SESâ€™s customers and increasingly drive up the costs for premium sports and other content for them. Developments and competition in the media market could result in a demand reduction for the Groupâ€™s satellite services and/or pricing changes resulting in a significant negative impact on its revenues. Changing consumer behaviour and the emergence of terrestrial technological substitution, particularly non-linear over the top services, could lead to horizontal consolidation among satellite service providers and to a reduction in demand for satellite-based distribution. SES also faces competition from other forms of communications technology and services, such as providers of mobile satellite communications solutions as well as terrestrial (fixed and wireless) networks, including cable, fibre optic, digital subscriber line (DSL), radio relay broadcasting, very-high-frequency/ultrahigh-frequency transmission, worldwide interoperability for microwave access (WiMAX), advanced Wi-Fi, 2G, 3G, 4G/long-term evolution (LTE) and 5G. Any increase in the technical and commercial effectiveness or geographic spread of these competing service providers and technologies could result in a reduction in demand for the Groupâ€™s satellite service offering and could make it more difficult for the Group to retain or develop its customer portfolio. Some terrestrial (fixed and wireless) operators may receive state aid and subsidies not available to SES, which could give them a competitive advantage over the Group. The technological advancement of competitors to bolster cost efficiency and disruption of existing business models by non-satellite players, and significant competition between satellite solution providers could lead to oversupply, greater pressure on prices or a reduction in the demand for the Groupâ€™s services, which could negatively impact its profits or revenue. -----</t>
  </si>
  <si>
    <t>Changes in technology or the satellite communications market could make the Groupâ€™s satellite telecommunications system obsolete or subject to lower or reduced demand.</t>
  </si>
  <si>
    <t>Although, on the whole, the satellite communications market has been stable over the past years, in the future the market may not grow as much as expected, may not grow at all or it may shrink. Technological innovations that serve as alternatives to satellites could render satellite technology obsolete or less costcompetitive, and consumer viewing preferences may shift in a way that makes other technologies better suited to delivering the broadcast content that currently accounts for most of the demand for the Groupâ€™s commercial offering. The use of new technology to improve signal compression rates or changes in consumer preferences (such as increased demand for new forms of video distribution, in particular non-linear or linear content provision via broadband technologies by existing Pay TV providers or â€œover-the-topâ€ by new entrants, or increased consumption via devices not fed directly or indirectly via satellite), or future trends in viewing not yet anticipated, could lead to a reduction in demand for the Groupâ€™s satellite capacity and associated services and solutions. Existing technologies, such as fibre optic cable, are currently competing with satellite technology and expanding their geographic reach and may experience innovations that make them more effective competition for satellites. See â€œThe telecommunications market is highly competitive and SES faces competition from _satellite, terrestrial and wireless networksâ€ above._ Similarly, demand for the current generation and future generations of high definition television (HDTV) and ultra-high definition television (UHDTV) which the Group expects to be a major driver of demand for satellite capacity in future periods, may fail to reach the levels the Group currently expects, which could lead to lower than expected demand for the Groupâ€™s capacity. If the Group cannot quickly and efficiently adapt to these changes, its satellites could become obsolete or less competitive, leading to an inability to retain existing customers or attract new customers, a reduction in demand for its services, and a negative impact on revenue. Any of these risks could have a material adverse effect on the Groupâ€™s business, financial condition and results of operations.</t>
  </si>
  <si>
    <t>1.3.3</t>
  </si>
  <si>
    <t>SES is subject to risks from legal and arbitration proceedings.</t>
  </si>
  <si>
    <t>Disputes in relation to SESâ€™s business arise from time to time and can result in legal or arbitration proceedings. There can be no assurance that the Group will not become involved in legal or arbitration disputes involving material claims for damages or other payments. The outcome of these and any other proceedings cannot be predicted. In the event of a negative outcome in respect of any material legal or arbitration proceeding, whether based on a judgment or a settlement agreement, SES could be required to make payments that could have a material adverse effect on the Groupâ€™s business, financial condition and results of operations. In addition, the costs related to litigation and arbitration proceedings may be significant.</t>
  </si>
  <si>
    <t>Risks Relating to Regulation</t>
  </si>
  <si>
    <t>If the Group or its customers fail to obtain and maintain required regulatory approvals, the Group may not be able to operate its existing satellites or maintain or expand its operations.</t>
  </si>
  <si>
    <t>The Group must obtain and maintain approvals from authorities to operate or offer satellite capacity or services. This often involves significant time and expense. For example, the Group must obtain authorisation or market access (i.e., permission to offer services or capacity) in certain countries to permit the Groupâ€™s satellites to transmit or receive signals to, from or within these countries. The failure to obtain or maintain the necessary authorisations to operate satellites or to obtain the requisite market access or approvals to provide services in certain countries could lead to loss of revenue. In addition, licensing authorities may revoke rights to use frequencies at an orbital location if that orbital location is left vacant beyond the period permitted by such regulator. If the Group cannot obtain, is delayed in obtaining or does not maintain in good standing, the required regulatory approvals or loses authorisations as a result of changes to regulations or other government actions, it may not be able to provide existing or future services to customers or expand to new customers or into new services. ----- In addition, customers are responsible for obtaining and maintaining certain regulatory approvals for their operations. As a result, there may be governmental regulations of which SES is not aware or which may adversely affect the operations of customers. The Group could lose revenue if customers fail to comply with such approvals, if regulations are changed and customers are unable to satisfy the terms of any new regulations, if necessary approvals are not granted on a timely basis or at all, in any jurisdictions in which customers wish to operate or provide services or if applicable restrictions in those jurisdictions become unduly burdensome. The occurrence of any of the risks above could have a material adverse effect on the Groupâ€™s business, financial condition and results of operations.</t>
  </si>
  <si>
    <t>The Groupâ€™s business is subject to extensive regulation and is sensitive to regulatory changes in each of the countries in which it provides services.</t>
  </si>
  <si>
    <t>The operation of the Groupâ€™s business is and will continue to be subject (i) to the laws and regulations of the governmental authorities of the countries where the Group operates, uses radio spectrum, offers satellite services and/or capacity, and (ii) to the frequency coordination process of the International Telecommunication Union (ITU). Regulation and legislation are extensive and outside the Groupâ€™s direct control. New or modified rules, regulations, legislation or decisions by a relevant governmental, inter-governmental entity or the ITU could materially and adversely affect operations. In particular, the operations of the Groupâ€™s existing satellites are authorised by, among others, the Grand Duchy of Luxembourg, the United States, the Netherlands, Germany, the United Kingdom, Gibraltar, the Bailiwick of Jersey (Jersey), Mexico, Canada, Sweden, Bermuda, the Andean Community and Brazil, and therefore subject to the regulatory authority of those jurisdictions. Although SES believes that the Group is substantially in compliance with regulatory requirements in these countries and the countries in which it operates and offers satellite capacity and services, there can be no assurance that the Group will maintain the authorisations necessary to operate its existing satellites or obtain required authorisations in the future, which would affect future prospects. In addition, the Group may in the future become subject to laws and regulations of which it is not presently aware. If the Group fails to comply with all applicable laws and regulations, it could lose revenue from services provided to the countries covered by those laws and regulations and subject the Group to criminal or civil penalties. Failure to obtain or maintain the required authorisations described above could have a material adverse effect on the Groupâ€™s business, financial condition and results of operations.</t>
  </si>
  <si>
    <t>The ITU or national administrations may not allocate orbital slots and associated frequencies to permit the Group to maintain or augment its satellite systems, or may restrict the Groupâ€™s access to frequencies on its satellite systems.</t>
  </si>
  <si>
    <t>SES needs access to orbital slots and associated frequencies to permit it to maintain or grow its satellite system and service offerings. The ITU establishes radio regulations and is responsible for the allocation of spectrum for particular uses, and the allocation to particular national administrations of orbital locations and/or spectrum. SES can only access spectrum through ITU filings made by national administrations. Orbital slots, satellite orbits and associated frequencies are a limited resource. The ITU and national regulators may reallocate spectrum from satellite to terrestrial uses. National administrations are increasingly charging for access to spectrum by way of fees and auctions. In addition, national administrations may revoke SESâ€™s rights to use spectrum, even when SES has an established business at a particular orbital location. The most recent World Radiocommunication Conference in 2019 did not reallocate significant amounts of spectrum from satellite to terrestrial uses. In addition, national administrations are studying the alleged spectrum needs of terrestrial mobile and considering the reallocation or increased sharing of spectrum used by satellites, which they can do independently of ITU radio regulations so long as they avoid international interference. ----- Any reallocation of spectrum from satellite to terrestrial uses or fees by national administrations may have a significant adverse effect on the Groupâ€™s business, financial condition and results of operations.</t>
  </si>
  <si>
    <t>1.4.4</t>
  </si>
  <si>
    <t>The Groupâ€™s ability to use a satellite at a given orbital location or a satellite system in its orbit and assigned frequencies for its proposed service or coverage area may be adversely affected by coordination issues.</t>
  </si>
  <si>
    <t>Like other satellite operators, SES is required to record, through relevant national administrations, frequencies and orbital locations used by its satellites with the ITU and to coordinate the operation of its satellites with the satellite networks filed with the ITU through other national administrations so as to prevent or reduce harmful interference between its satellites and the satellites of other operators. It may not always be possible to achieve successful coordination. This could affect the planned operation by SES of its satellites. In certain cases, SES might also be required to coordinate any replacement satellite that has performance characteristics which differ from those of the satellite that it replaces. As a result of such coordination, SES may be required to modify the proposed satellite coverage areas or satellite design or transmission plans in order to eliminate or minimise harmful interference with other satellites or ground-based facilities. Those modifications may mean that use of a particular orbital position or frequencies is restricted, possibly to the extent that it may not be economical to replace a satellite. In addition, interference concerns of a country may affect the ability of the Groupâ€™s satellite network to generate revenue due to the operational restrictions that the country may impose. Among others, such operational restrictions may include not allowing transponders to be operated at the maximum power over the intended area, requiring receiving or transmitting earth stations to use a minimum antenna size or using steerable coverage to avoid a specific geographical area. Similarly, if and to the extent that ITU regulations or other contractual or regulatory constraints fail to prevent competing satellite operators from operating their satellites in a manner that causes harmful interference with existing or future satellites operated by the Group, the performance of the Groupâ€™s satellites in the affected areas could be adversely affected. Coordination issues with other satellite operators arise from time to time, and the Group may not always be able to resolve such issues quickly, or at all, which could lead to reputational harm, loss of customers, deterioration of the Groupâ€™s relationships with other operators, degradation of signal quality resulting from interference from satellites of other operators, operating or design restrictions that make the Groupâ€™s services in a particular region less competitive or non-economic or limit the ability to fully utilise the capabilities of a particular satellite or satellite system, and, to the extent an issue is not resolved in the Groupâ€™s favour, potential loss of rights. Such issues also expose the Group to the risk of litigation. In addition, certain of the Groupâ€™s frequency assignments are governed by specific national laws and regulations. If any country decides to exercise its rights under these laws and regulations, or if these specific regimes are amended, the Group could be forced to change or discontinue the use of its frequency assignments, which could have a significant negative impact on its ability to operate its satellites. Any of the factors above could have a material adverse effect on the Groupâ€™s business, financial condition and results of operations.</t>
  </si>
  <si>
    <t>1.4.5</t>
  </si>
  <si>
    <t>If the Group does not occupy unused orbital locations or satellite orbits by specified deadlines, or does not maintain satellites in the orbital locations the Group currently uses, those orbital locations or satellite orbits may become available for use by other satellite companies.</t>
  </si>
  <si>
    <t>Orbital locations, satellite orbits or frequency bands that SES uses or is planning to use may become available for other satellite operators to use if SES does not: - occupy unused orbital locations or satellite orbits by specified deadlines; - maintain satellites in their orbital locations or satellite orbits; and/or - operate in all the frequency bands that have been filed at the ITU and for which a licence has been received. ----- SES has access to orbital locations and satellite orbits that have been filed at the ITU through various national administrations. For each filing, the ITU and the national regulators impose conditions that must be met in order to secure use of the spectrum and SES must determine, based on those conditions, which frequencies it will bring into use and on what schedule. Operational issues like satellite launch failure, construction or launch delay or in-orbit failure can compromise SESâ€™s access to the spectrum at specific orbital locations and satellite orbits. SES is committed to the highest quality in satellite procurement and launch, which helps to reduce this risk. In addition, the Groupâ€™s large fleet may permit the relocation of in-orbit satellites in order to meet the regulatory conditions. However, there is no guarantee that SES will always be able to prevent this risk and the loss of an orbital location could have a material adverse effect on SESâ€™s business, financial condition and results of operations.</t>
  </si>
  <si>
    <t>1.4.6</t>
  </si>
  <si>
    <t>The Group is subject to export control laws including those of the United States which may preclude exporting satellites for launch, satellite-related hardware, technology, data and services or preclude sourcing these items in the United States.</t>
  </si>
  <si>
    <t>The Group must comply with applicable export control laws and regulations including applicable U.S. export control laws in connection with any information, data, services, products or materials that it provides to, or receives from, non-U.S. companies relating to communications satellites, launch vehicles and associated equipment, customer equipment and data related to each. The Groupâ€™s U.S. operations may not be able to maintain normal international business activities and the Groupâ€™s non-U.S. operations may not be able to source or ship satellites, satellite related hardware, ground equipment software, data, technology and services in the United States if: - export licences or approvals cannot be, or are not, obtained or are obtained but later withdrawn due to breach of or changes in policy; - export licences or approvals are not timely obtained; - export licences or approvals do not permit transfer of some or all items requested; - launches are not permitted by particular suppliers or in the locations that SES prefers; or - the requisite licence, when granted, contains conditions or restrictions that pose significant commercial or technical issues. Such occurrences could impede construction and delay the launch of any future satellites, negatively impacting current or future revenue, which could have a material adverse effect on the Groupâ€™s business, financial condition and results of operations.</t>
  </si>
  <si>
    <t>1.4.7</t>
  </si>
  <si>
    <t>The Groupâ€™s ability to provide services in certain countries may be restricted or prohibited due to sanctions compliance laws and regulations.</t>
  </si>
  <si>
    <t>As an international company, SESâ€™s business is subject to applicable financial and trade sanctions compliance laws and regulations. Sanctions laws and regulations restrict SESâ€™s ability to provide services or export hardware or software in or to certain countries, persons or specific entities. In some cases, SES may be able to obtain an authorisation from the relevant sanctioning country in order to provide service that would otherwise be prohibited by sanctions; however, there is no guarantee that such authorisation will be granted. As a result, SES may be required to forgo commercial opportunities that are subject to sanctions. SES has policies and systems in place designed to monitor the companyâ€™s activities and to prevent engaging in prohibited activities or dealing with sanctioned parties. Failure to obtain or maintain required sanctions authorisations or failure to comply with applicable sanctions laws and regulations could have a material adverse effect on the Groupâ€™s business.</t>
  </si>
  <si>
    <t>1.4.8</t>
  </si>
  <si>
    <t>The telecommunications industry is highly regulated. As a result, SES is subject to a number of risks, as described below. For more information on the regulation of the satellite industry and associated risks, see â€œRegulationâ€.</t>
  </si>
  <si>
    <t>Risks Relating to Finance</t>
  </si>
  <si>
    <t>Each of SES and SES Americas is a holding entity.</t>
  </si>
  <si>
    <t>Failure to generate cash flow or access other capital resources could force the Group to reduce its operations or default on debt service obligations.</t>
  </si>
  <si>
    <t>If, for any reason, SES is not successful in implementing its business model, cash flow and capital resources may not be sufficient to repay indebtedness. If SES were unable to meet debt service obligations or comply with covenants, a default under debt agreements would occur. To avoid a possible default or upon a default, SES could be forced to reduce or delay the completion or expansion of the satellite fleet, sell assets, obtain additional equity capital or restructure its debt. Any such action could have a material adverse effect on the Groupâ€™s business, financial condition and results of operations.</t>
  </si>
  <si>
    <t>1.5.3</t>
  </si>
  <si>
    <t>Negative changes in SESâ€™s debt rating may have a material adverse effect on the Groupâ€™s financial condition.</t>
  </si>
  <si>
    <t>A change in SESâ€™s debt rating could affect the cost and terms of its debt as well as its ability to raise funds. SES currently has a BBB- rating (stable outlook) with Standard &amp; Poorâ€™s and a Baa2 (negative outlook) rating with Moodyâ€™s. As at the date of this Prospectus, the Guarantor has not been assigned a credit rating. SES seeks to maintain investment grade credit ratings but there can be no guarantee that such ratings can be maintained. The long-term issuer rating by Moodyâ€™s is granted on the basis of SES being designated as a Government-Related Issuer (GRI), which provided for a one notch rating uplift to the Baseline Credit Assessment (BCA). A reduction in the collective economic ownership stake in SES held by the Grand Duchy of Luxembourg, both directly and indirectly, could result in the loss of GRI status and related credit rating uplift. There can be no guarantee that the Grand Duchy of Luxembourg will maintain, directly or indirectly, its current level of economic ownership interest in SES (see also â€œPrincipal Shareholdersâ€). Among other things, an increase in financial leverage ratios beyond the thresholds recommended by the rating agencies could result in a downgrade. If SESâ€™s credit rating were to be downgraded, it would affect SESâ€™s ability to obtain financing and the terms associated with that financing. Furthermore, a downgrade of SESâ€™s corporate family rating to non-investment grade by Moodyâ€™s would likely result in the loss of the 50 per cent. equity credit (â€œBasket Câ€) attributed by Moodyâ€™s to the two series of Deeply Subordinated Fixed Rate Securities (with a total principal amount of â‚¬1.3 billion), which would adversely impact SESâ€™s credit metrics in Moody's overall credit assessment. SES cannot guarantee that it will be able to maintain its credit ratings. S&amp;P and Moodyâ€™s are established in the European Union and are registered under the CRA Regulation. S&amp;P and Moodyâ€™s also appear on the latest available update (as of 7 May 2021) of the European Securities and Markets Authorityâ€™s list of credit rating agencies currently available on its website (https://www.esma.europa.eu/supervision/credit-rating-agencies/risk).</t>
  </si>
  <si>
    <t>1.5.4</t>
  </si>
  <si>
    <t>The Groupâ€™s financial results may be materially adversely affected by unforeseen additional tax assessments or other tax liabilities.</t>
  </si>
  <si>
    <t>SES does business in many different countries and is subject to tax liabilities on its business operations in multiple tax jurisdictions. SES makes provisions in its accounts for current and deferred tax liabilities and tax assets based on a continuous assessment of tax laws relating to it. ----- However, SES cannot be certain of a tax authorityâ€™s application and interpretation of the tax law. SES may be subjected by tax authorities to unforeseen material tax claims including late payment interest and/or penalties. These unforeseen tax claims may arise through a large number of reasons including identification of a taxable presence of a non-indigenous group company in a taxing jurisdiction, transfer pricing adjustments, application of indirect taxes on certain business transactions after the event and disallowance of the benefits of a tax treaty. In addition, SES may be subject to tax law changes in a taxing jurisdiction, which could lead to retroactive tax claims. Although SES has implemented a tax risks mitigation charter based (among other things) on a framework of tax opinions for the financially material tax positions taken by SES, transfer pricing documentation for the important intra-Group transactions of SES and a transfer pricing policy and procedures for accurate tax compliance in all taxing jurisdictions, there is no guarantee that the charter will be effective. If the Group becomes subject to a significant amount of unanticipated tax liabilities or has its transfer pricing arrangements successfully challenged, it could have a material adverse effect on the Groupâ€™s effective tax rate, business, financial condition and results of operations.</t>
  </si>
  <si>
    <t>1.5.5</t>
  </si>
  <si>
    <t>The Group is exposed to liquidity, currency and foreign exchange, interest rate and counterparty risks. The Group is exposed to risks in relation to liquidity, foreign currency, interest rates, credit risk on financial assets, financial credit from counterparties and capital management. For further details, see note 18 to the consolidated financial statements for SES for the year ended 31 December 2020, which are incorporated by reference in this Prospectus. Failure to adequately manage these risks could have a material adverse effect on the Groupâ€™s business, financial condition and results of operations. The Group is exposed to risks associated with macroeconomic conditions in the global economy, both in developing markets and developed markets.</t>
  </si>
  <si>
    <t>An economic slowdown in the countries where the Group operates may have a negative effect on the Groupâ€™s performance if potential customers face difficulties funding their business plans, which could in turn delay the onset of new revenue. This situation could be further affected by measures concerning the currencies adopted in the countries where the Group operates, as well as by political instability and governmentsâ€™ inability to take timely action to deal with the crisis. Most recently, the coronavirus (COVID-19) pandemic has dampened economic activity and eroded financial conditions worldwide. Governments and public bodies in affected countries have introduced and continue to introduce emergency public measures such as travel bans, quarantines, and public lockdowns. Whilst the full impact of the ongoing COVID-19 crisis remains impossible to predict with a high degree of certainty, as at the date of this Prospectus, overall, COVID-19 is having a significant impact on the worldwide economy and, as a result, a pronounced short and medium-term impact on the Group, significantly challenging the contract base, renewals and dampening growth across the Groupâ€™s Mobility, Energy and Government segments, as well as stretching cash flows across much of the industry, and accelerating a restructuring / consolidation process in some parts of the sectors the Group serves. To the extent the worldwide economy continues to be impacted and does not rebound quickly, then there could continue to be an impact on the demand for the Groupâ€™s products and services, as its customers (who are based around the world) may themselves be adversely impacted by COVID-19 and so reduce their spending â€“ see further â€œBusiness - Recent _Developments â€“ COVID-19â€ below and note 32 to the consolidated financial statements for SES for the year_ ended 31 December 2020, which are incorporated by reference in this Prospectus. -----</t>
  </si>
  <si>
    <t>1.5.6</t>
  </si>
  <si>
    <t>The Group is exposed to asset impairment risk. SESâ€™s non-current intangible and tangible assets are valued at historic cost less amortisation, depreciation (where relevant) and accumulated impairment charges. The resulting net book values are subject to validation each year through impairment testing procedures, where they are compared to the higher of fair value or value-in-use of the asset, representing the present value of the future cash flows expected to be derived from the asset. Where future assumptions for a specific asset, as set out in the approved business plan, become less favourable, or the discount rates applied to the future cash flows increase, then this may result in the need for material asset impairment charges.</t>
  </si>
  <si>
    <t>In the SES S.A. annual accounts, impairment testing â€“ using value-in-use procedures similar to those outlined above â€“ is performed on the carrying value of the shares in affiliate undertakings, or on the carrying value of groups of shareholdings where the Board of Directors believes that it is more appropriate under the circumstances, and better reflects the substance of the activities, the interdependency of the associated cash flows and their level of integration. If the carrying value of the relevant investment, or group of investments, is not substantiated by its value-in-use, and any shortfall is assessed as being of an other than temporary nature, then this could result in an impairment charge being recorded to the income statement of the SES S.A. annual accounts in the period concerned.</t>
  </si>
  <si>
    <t>Risks related to the Securities generally</t>
  </si>
  <si>
    <t>The Securities will be perpetual securities.</t>
  </si>
  <si>
    <t>The Securities will be perpetual securities in respect of which there is no fixed redemption date by which the Issuer would be under the obligation to redeem the Securities. See â€œTerms and Conditions of the Securitiesâ€” _Redemptionâ€. Therefore, prospective investors should be aware that they may be required to bear financial risks_ of an investment in the Securities for an indefinite period of time and may not recover their investment in the foreseeable future.</t>
  </si>
  <si>
    <t>1.6.2</t>
  </si>
  <si>
    <t>The Securities will be subject to optional redemption by the Issuer including upon the occurrence of certain events.</t>
  </si>
  <si>
    <t>The Securities will be redeemable, at the option of the Issuer, in whole but not in part, on any date during the period commencing on (and including) 27 May 2026 to (and including) the First Reset Date or on any Call Date thereafter at their principal amount together with any accrued and unpaid interest up to (but excluding) the redemption date and any outstanding Arrears of Interest. In addition, the Issuer may redeem the Securities, in whole but not in part, on any date prior to 27 May 2026 at the Make-whole Redemption Amount as described in Condition 9(c) (Redemption of the Issuer (Make-whole)). In addition, upon the occurrence of an Accounting Event, a Capital Event, a Change of Control Event, a Tax Deduction Event, a Substantial Repurchase Event or a Withholding Tax Event (each as defined in the Conditions and as more fully described in Condition 9 of the Securities), the Issuer shall have the option to redeem, in whole but not in part, the Securities at the prices set out therein, in each case together with any accrued and unpaid interest up to (but excluding) the redemption date and any outstanding Arrears of Interest. In the case of a Change of Control Event, in the event that the Issuer does not elect to redeem the Securities, the then prevailing Interest Rate (as defined in the Conditions), and each subsequent Interest Rate otherwise determined in accordance with Condition 7 of the Securities, on the Securities shall be increased by 5 per cent. per annum with effect from (and including) the date on which the Change of Control Event occurred. During any period when the Issuer may, or may be perceived to be able to, elect to redeem the Securities, the market value of the Securities generally will not rise substantially above the price at which they can be redeemed. This also may be true prior to any redemption period. The Issuer may be expected to redeem the Securities when its cost of borrowing is lower than the interest payable on the Securities. At those times, an investor generally would not be able to reinvest the redemption proceeds at an effective interest rate as high as the interest payable on the Securities being redeemed and may only be able to do so at a significantly lower rate. Potential investors should consider reinvestment risk in light of other investments available at that time. There is no redemption at the option of holders of the Securities. -----</t>
  </si>
  <si>
    <t>1.6.3</t>
  </si>
  <si>
    <t>The interest rate on the Securities will reset on the First Reset Date and on every Reset Date thereafter, which can be expected to affect the interest payable on the Securities and the market value of the Securities.</t>
  </si>
  <si>
    <t>Although the Securities will earn interest at a fixed rate until (but excluding) the First Reset Date, the current market interest rate on the capital markets (the market interest rate) typically changes on a daily basis. Since the initial fixed rate of interest for the Securities will be reset on the First Reset Date (as set out in the Conditions), and on each subsequent Reset Date, the interest payable on the Securities will also change. If the market interest rate increases, the price of such security typically falls, until the yield of such security is approximately equal to the market interest rate. If the market interest rate falls, the price of a fixed interest rate security typically increases, until the yield of such security is approximately equal to the market interest rate. Holders of the Securities (the Holders) should be aware that movements in these market interest rates can adversely affect the price of the Securities and can lead to losses for the Holders if they sell the Securities. Holders are exposed to the risk of fluctuating interest rate levels and uncertain interest income as the reset rates could affect the market value of an investment in the Securities.</t>
  </si>
  <si>
    <t>1.6.4</t>
  </si>
  <si>
    <t>The Holders of the Securities are exposed to risks relating to the reset of interest rates linked to the 5 year Swap Rate.</t>
  </si>
  <si>
    <t>From and including the First Reset Date of the Securities to the date on which the Issuer redeems the Securities in whole pursuant to the Conditions, the Securities bear interest at a rate which will be determined on each Reset Interest Determination Date at the 5 year Swap Rate for the relevant Reset Period plus the relevant Margin for the relevant Reset Period. Potential investors should be aware that the performance of the 5 year Swap Rate and the interest income on the Securities cannot be anticipated. Due to varying interest income, potential investors are not able to determine a definite yield of the Securities at the time they purchase them, therefore their return on investment cannot be compared with that of investments having longer fixed interest periods. In addition, after Interest Payment Dates, Holders are exposed to the reinvestment risk if market interest rates decline. That is, Holders may reinvest the interest income paid to them only at the relevant lower interest rates then prevailing. Potential investors in the Securities should bear in mind that neither the current nor the historical level of the 5 year Swap Rate is an indication of the future development of such 5 year Swap Rate during the term of the Securities. Furthermore, during each Reset Period, it cannot be ruled out that the price of the Securities may fall as a result of changes in the market interest rate, as the market interest rate fluctuates. During each of these periods, the Holders are exposed to the risks as described under "â€“ The interest rate on the Securities will reset on the First _Reset Date and on every Reset Date thereafter, which can be expected to affect the interest payable on the Securities and the market value of the Securities."._</t>
  </si>
  <si>
    <t>1.6.5</t>
  </si>
  <si>
    <t>Future discontinuance of EURIBOR or the occurrence of a Benchmark Event may adversely affect the value of the Securities</t>
  </si>
  <si>
    <t>_Future discontinuance of EURIBOR and benchmark reforms_ EURIBOR and any other interest rate or other types of rates and indices which are deemed to be "benchmarks" are the subject of ongoing national and international regulatory discussions and proposals for reform. Regulation (EU) 2016/1011 on indices used as benchmarks in financial instruments and financial contracts or to measure the performance of investment funds (the BMR), published in the Official Journal of the European Union on 29 June 2016 and applicable from 1 January 2018, could have a material impact on the Securities linked to EURIBOR, in particular, if the methodology or other terms of the â€œbenchmarkâ€ are changed in order to comply with the terms of the BMR, and such changes could (amongst other things) have the effect of reducing or increasing the rate or level, or affecting the volatility of the published rate or level of the benchmark. The 5-year Swap Rate and the 6-month EURIBOR rate (on which the floating leg of the 5 year Swap Rate is based) constitute benchmarks for the purposes of the BMR. Following the implementation of any potential reforms, the manner of administration of benchmarks may change, with the result that they may perform differently than in the past, or the benchmark could be eliminated entirely, or there could be other consequences that cannot be predicted. The elimination of the EURIBOR ----- benchmark, or changes in the manner of its administration, could require or result in an adjustment to the interest calculation provisions of the Conditions, or result in adverse consequences to holders of the relevant Securities. Furthermore, even prior to the implementation of any changes, uncertainty as to the nature of alternative reference rates and as to potential changes to such benchmark may adversely affect such benchmark during the term of the relevant Securities, the return on the relevant Securities and the trading market for securities (including the relevant Securities) based on the same benchmark. Such changes could, among other things, have the effect of reducing, increasing or otherwise affecting the volatility of the published rate or level of the 5 year Swap Rate. _Potential for a fixed rate return_ Investors should be aware that, if EURIBOR were discontinued or otherwise unavailable, the rate of interest on the Securities for the period from (and including) the relevant Reset Date, which is based on the 5 year Swap Rate, may be affected. If such rate is not available, the rate of interest on the Securities will be determined by the fall-back provisions applicable to the Securities. This may in certain circumstances result in the effective application of a fixed rate based on the rate which was last observed on the relevant Screen Page. _Benchmark Events_ The Conditions also provide for certain fall-back arrangements in the event that the Issuer determines that a Benchmark Event has occurred. If a Benchmark Event occurs, the Issuer shall use its reasonable endeavours to appoint an Independent Adviser. The Independent Adviser shall endeavour to determine a Successor Rate or, failing which, an Alternative Reference Rate to be used in place of the relevant Original Reference Rate. The use of any such Successor Rate or Alternative Reference Rate to determine the relevant Subsequent Fixed Interest Rate may result in the Securities performing differently (including paying a lower Subsequent Fixed Interest Rate than they would do if the relevant Original Reference Rate were to continue to apply in its current form). Furthermore, if a Successor Rate or Alternative Reference Rate is determined by the Independent Adviser, the Conditions provide that the Issuer may vary the Conditions and the Fiscal Agency Agreement, as necessary, to ensure the proper operation of such Successor Rate or Alternative Reference Rate, without any requirement for consent or approval of the relevant Holders. If a Successor Rate or Alternative Reference Rate is determined by the Independent Adviser, the Conditions also provide that an Adjustment Spread will be determined by the Independent Adviser to be applied to such Successor Rate or Alternative Reference Rate. The Adjustment Spread is (i) the spread, formula or methodology which is formally recommended in relation to the replacement of the Original Reference Rate with the Successor Rate by any Relevant Nominating Body (which may include a relevant central bank, supervisory authority or group of central banks/supervisory authorities), (ii) if no such recommendation has been made, or in the case of an Alternative Rate, the spread, formula or methodology which the Independent Adviser determines is customarily applied to the relevant Successor Rate or the Alternative Rate (as the case may be) in international debt capital markets transactions to produce an industry-accepted replacement rate for the Original Reference Rate, or (iii) if the Independent Adviser determines that no such spread is customarily applied, the spread, formula or methodology which the Independent Adviser determines and which is recognised or acknowledged as being the industry standard for over-the-counter derivative transactions which reference the Original Reference Rate, where such rate has been replaced by the Successor Rate or the Alternative Rate, as the case may be. Accordingly, the application of an Adjustment Spread may result in the Securities performing differently (which may include payment of a lower rate of interest) than they would do if the Original Reference Rate were to continue to apply in its current form. The Issuer may be unable to appoint an Independent Adviser or the Independent Adviser may not be able to determine a Successor Rate or Alternative Rate or relevant Adjustment Spread in accordance with the Conditions. Where the Issuer is unable to appoint an Independent Adviser, or the Independent Adviser is unable, to determine a Successor Rate or Alternative Rate, in each case prior to the date which is 10 business days prior to the relevant Reset Interest Determination Date, or if a Successor Rate or Alternative Rate is not adopted because, in the determination of the Issuer, the same could reasonably be expected to cause a Capital Event to ----- occur, the Subsequent Fixed Interest Rate will be equal to the annualised mid-swap rate with a term of five years last appearing on the Reset Screen Page as determined by the Agent Bank. This will result in the effective application of a fixed rate based on the rate which was last observed on the Reset Screen Page. Applying the 5 year Swap Rate last appearing on the Reset Screen Page as determined by the Agent Bank is likely to result in Securities linked to or referencing the relevant benchmark performing differently (which may include payment of a lower Rate of Interest) than they would do if the relevant benchmark were to continue to apply, or if a Successor Rate or Alternative Rate could be determined. Any of the foregoing could have an adverse effect on the value or liquidity of, and return on, the relevant Securities. Due to the uncertainty concerning the availability of Successor Rates and Alternative Rates, the involvement of an Independent Adviser, the potential for further regulatory developments, there is a risk that the relevant fallback provisions may not operate as intended at the relevant time. Moreover, any of the above matters or any other significant change to the setting or existence of the Original Reference Rate could adversely affect the ability of the Issuer to meet its obligations under the Securities and could have a material adverse effect on the value or liquidity of, and the amount payable under, the Securities.</t>
  </si>
  <si>
    <t>1.6.6</t>
  </si>
  <si>
    <t>The Issuer has the right to defer interest payments on the Securities.</t>
  </si>
  <si>
    <t>The Issuer may, at its discretion, elect to defer all or part of any payment of interest on the Securities which is otherwise scheduled to be paid on an Interest Payment Date. See â€œTerms and Conditions of the Securitiesâ€” _Optional Interest Deferralâ€. Only upon the occurrence of a Compulsory Arrears of Interest Settlement Event, in_ the event of a redemption of the Securities pursuant to Condition 9 or in the event of a winding up of the Issuer or the Guarantor in a manner falling within Condition 14 will the Issuer or the Guarantor, as the case may be, be obliged to pay any such Arrears of Interest to Holders. Any such deferral of interest payment shall not constitute an Enforcement Event or a default for any purpose unless such payment is required in accordance with Condition 8(b) of the Securities. Although the Issuer intends to pay all outstanding Arrears of Interest (if any) in respect of the Securities on the fifth anniversary of the Interest Payment Date on which the Deferred Interest Payment first arose, this is only a current intention, not an obligation of the Issuer. Therefore, there can be no assurance that deferred interest will be satisfied within such five year period. Any deferral of interest payments or any perceived increase in the likelihood thereof is likely to have an adverse effect on the market price of the Securities. In addition, as a result of the interest deferral provision of the Securities, the market price of the Securities may be more volatile than the market prices of other debt securities on which original issue discount or interest accrues that are not subject to such deferrals and may be more sensitive generally to adverse changes in the Issuerâ€™s financial condition.</t>
  </si>
  <si>
    <t>1.6.7</t>
  </si>
  <si>
    <t>Integral multiples of less than the specified denomination.</t>
  </si>
  <si>
    <t>The denominations of the Securities are â‚¬100,000 and integral multiples of â‚¬1,000 in excess thereof. Therefore, it is possible that the Securities may be traded in amounts in excess of â‚¬100,000 that are not integral multiples of â‚¬100,000. In such a case, a Holder who, as a result of trading such amounts, holds a principal amount of less than â‚¬100,000 in its account with the relevant clearing system, will not receive a Certificate in respect of such holding (should Certificates be printed) and would need to purchase a principal amount of Securities such that it holds an amount equal to one or more denominations. If Certificates are issued, Holders should be aware that Certificates representing Securities which have a denomination that is not an integral multiple of â‚¬100,000 may be illiquid and difficult to trade.</t>
  </si>
  <si>
    <t>1.6.8</t>
  </si>
  <si>
    <t>The Issuerâ€™s obligations under the Securities and the Guarantorâ€™s obligations under the Guarantee will be, in each case, subordinated.</t>
  </si>
  <si>
    <t>The Issuerâ€™s obligations under the Securities and the Guarantorâ€™s obligations under the Guarantee will be, in each case, unsecured and subordinated. In the event of: (a) an order being made, or an effective resolution being passed, for the winding-up of the Issuer or, as the case may be, the Guarantor (except, in any such case, a solvent winding-up solely for the purposes of a reorganisation, restructuring, reconstruction, merger, conversion or amalgamation of the Issuer or, as the case may be, the Guarantor or the substitution in place of the Issuer of a New ----- Issuer in accordance with Condition 18 or, in the case of the Guarantor, substitution or termination in accordance with Condition 19, the terms of which reorganisation, restructuring, reconstruction, merger, conversion, amalgamation or substitution or termination (x) are authorised or permitted in accordance with the provisions of the Conditions or have previously been approved by an Extraordinary Resolution (as defined in the Fiscal Agency Agreement) and (y) do not provide that the Securities shall thereby become redeemable or repayable in accordance with the Conditions); (b) an administrator or receiver of the Issuer or, as the case may be, the Guarantor being appointed and such administrator or receiver giving notice that it intends to declare and distribute a dividend or distribution (in the case of the Guarantor, such distribution being in respect of the partnership interests of the Guarantor or, after a substitution pursuant to Condition 19, any other ownership interests); or (c) any analogous event relating to the Issuer or, as the case may be, the Guarantor to those described in (a) and (b) above under any insolvency, bankruptcy or similar law applicable to the Issuer or, as the case may be, the Guarantor, the claims of the Holders will rank (i) junior to the claims of holders of all Senior Obligations of the Issuer or the Guarantor, as the case may be, (ii) _pari passu with the claims of holders of all Parity Obligations of the Issuer or the Guarantor, as the case may be, and (iii) senior to the claims of, in the case of the Issuer, holders of any class of share capital of the Issuer and any other obligations of the Issuer, issued directly or indirectly by it, which rank, or are expressed to rank, _pari passu with any such class of share capital, or, in the case of the Guarantor, holders of any class of partnership interest (whether common or preferred) of the Guarantor and any other obligations of the Guarantor, issued directly or indirectly by it, which rank, or are expressed to rank, _pari _passu with any such class of partnership interest. See â€œTerms and Conditions of the Securitiesâ€”Statusâ€, â€œTerms and Conditions of the Securitiesâ€”Subordinationâ€, â€œTerms and Conditions of the Securitiesâ€”Status of the Guaranteeâ€ and â€œTerms and Conditions of the Securitiesâ€”Subordination of the Guaranteeâ€._ By virtue of such subordination, payments to a Holder will, in the events described in the Conditions, only be made after all obligations of the Issuer or, as the case may be, the Guarantor resulting from higher ranking claims have been satisfied. A Holder may, therefore, recover less than the holders of unsubordinated or other prior ranking subordinated liabilities of the Issuer or, as the case may be, the Guarantor. Furthermore, the Conditions will not limit the amount of the liabilities ranking senior to, or pari passu with, the Securities or the Guarantee which may be incurred or assumed by the Issuer or the Guarantor respectively from time to time, whether before or after the Issue Date. The incurrence of any such other liabilities may reduce the amount (if any) recoverable by Holders on a winding-up or administration of the Issuer or, as the case may be, the Guarantor and/or may increase the likelihood of a deferral of interest payments under the Securities. Subject to applicable law, no Holder may exercise, claim or plead any right of set-off, compensation or retention in respect of any amount owed to it by the Issuer in respect of, or arising under or in connection with, the Securities or any amount owed to it by the Guarantor in respect of, or arising under or in connection with, the Guarantee, and each Holder shall, by virtue of his holding of any Security, be deemed to have waived all such rights of set-off, compensation or retention. Although subordinated debt securities, such as the Securities, may pay a higher rate of interest than comparable debt securities which are not subordinated, there is a real risk that an investor in subordinated securities such as the Securities will lose all or some of his investment should the Issuer become insolvent.</t>
  </si>
  <si>
    <t>1.6.9</t>
  </si>
  <si>
    <t>The Guarantor may be replaced by another entity in the Group or the Guarantee may be terminated.</t>
  </si>
  <si>
    <t>The Deed of Guarantee contains provisions which (i) allow the Guarantor at any time to substitute itself for another entity in the Group or a successor in business of the Guarantor; and (ii) for so long as SES Global Americas Holdings GP remains Guarantor, permit a termination of the Guarantee where (A) an order is made by any competent court or effective resolution passed for the winding up or dissolution of SES Global Americas Holdings GP and such winding up or dissolution is for the purposes of or pursuant to an amalgamation, reorganisation or restructuring while solvent and pursuant to which SES S.A. assumes all of the assets, liabilities and obligations of SES Global Americas Holdings GP (and any such termination becoming effective upon the relevant winding up or dissolution taking effect) or (B) (I) Total Assets of the Guarantor represented less than 10 per cent. of the Total Assets of Issuer; and (II) the EBITDA of the Guarantor represented less than 10 per cent. of the Total Assets of Issuer, in each case as of the end of the previous two Fiscal Periods prior to the date of such termination. The Guarantor may only elect to effect any such substitution or termination if (i) no ----- Enforcement Event has occurred and is continuing, (ii) each Rating Agency confirms that upon such substitution or termination becoming effective the Securities will either have the same credit rating as immediately prior to such substitution or termination or the credit rating will not be adversely affected, (iii) each Rating Agency confirms that upon such substitution or termination becoming effective the Securities will either still be eligible for the same, or a higher amount of, â€œequity creditâ€ (or such other nomenclature that the Rating Agency may then use to describe the degree to which an instrument exhibits the characteristics of an ordinary share) as is attributed to the Securities on the date immediately prior to such substitution or termination or such eligibility or attribution will not be adversely affected, (iv) in the case of a termination of the Guarantee only, two Authorised Signatories of the Issuer shall have certified to the Fiscal Agent that the requirements of Condition 19 have been fulfilled prior to such termination taking effect and (v) two Authorised Signatories of the Issuer or two Authorised Signatories of the Guarantor certify to the Fiscal Agent that, following consultation with an independent investment bank of international repute, an independent financial adviser with appropriate expertise or independent counsel of recognised standing, the Issuer or, as the case may be, the Guarantor has concluded that such substitution or termination (a) will not result in the Issuer having an entitlement, as at the date such substitution or termination becomes effective, to redeem the Securities as a result of a Special Event and (b) in the case of a substitution only, will not result in the terms of the Securities and the Guarantee (taken together) immediately following such substitution being materially less favourable to holders than the terms of the Securities and the Guarantee (taken together) immediately prior to such substitution. However, notwithstanding each of the conditions being satisfied prior to any such substitution or termination, there can be no guarantee that any such substitution or termination will not have an adverse effect on the price of the Securities and subsequently lead to losses for the Holders if they sell the Securities.</t>
  </si>
  <si>
    <t>1.6.10</t>
  </si>
  <si>
    <t>The current IFRS accounting classification of financial instruments such as the Securities as equity instruments may change, which may result in the occurrence of an Accounting Event.</t>
  </si>
  <si>
    <t>In June 2018, the IASB (International Accounting Standards Board) published the discussion paper DP/2018/1 on "Financial Instruments with Characteristics of Equity" (the â€œDP/2018/1 Paperâ€) and public meetings were held on 23 October 2019, 16 December 2020 and 16 February 2021 to discuss the proposals contained therein. During the 16 December 2020 meeting, the IASB decided to add the â€œFinancial Instruments with _Characteristics of Equityâ€ project to its standard-setting programme and to continue using the expertise of_ advisory bodies instead of establishing a dedicated consultative group for the project. During the 16 February 2021 meeting, (i) the IASB discussed potential refinements to disclosure proposals explored in the DP/2018/1 Paper â€“ namely, proposals for information about priority on liquidation, potential dilution, and terms and conditions, but was not asked to make any decisions but directed the staff to further consider the objectives of the proposed disclosures and their scope and (ii) the IASB also discussed challenges in accounting for financial instruments with obligations that arise only on liquidation of an entity and also discussed potential classification, presentation and disclosure requirements to address those challenges and tentatively decided not to change how such instruments should be classified; but instead to develop presentation and disclosure requirements in relation to them. If the proposals set out in the DP/2018/1 Paper are implemented in their current form, the current IFRS accounting classification of financial instruments such as the Securities as equity instruments may change and this may result in the occurrence of an â€œAccounting Eventâ€ (as described in the Conditions). In such an event, the Issuer may have the option to redeem, in whole but not in part, the Securities pursuant to the Conditions. The implementation of any of the proposals set out in the DP/2018/1 Paper or any other similar such proposals that may be made in the future, including the extent and timing of any such implementation, if at all, is still uncertain. Accordingly, no assurance can be given as to the future classification of the Securities from an accounting perspective or whether any such change may result in the occurrence of an Accounting Event, thereby providing the Issuer with the option to redeem the Securities pursuant to the Conditions. The occurrence of an Accounting Event may result in Holders receiving a lower than expected yield. The period during which the Issuer may notify the redemption of the Securities as a result of the occurrence of an Accounting Event shall start on and include the Accounting Event Adoption Date, which is the earlier of such date that a change is officially announced in respect of IFRS or officially adopted or put into practice. The redemption of the Securities by the Issuer or the perception that the Issuer will exercise its optional redemption right might negatively affect the market value of the Securities. During any period when the Issuer may elect to redeem the Securities, the market value of the Securities generally will not rise substantially above the price at which they can be redeemed. -----</t>
  </si>
  <si>
    <t>1.6.11</t>
  </si>
  <si>
    <t>No limitation on issuing senior or pari passu securities</t>
  </si>
  <si>
    <t>There is no restriction on the amount of securities or other liabilities which the Issuer or the Guarantor may issue, guarantee or incur and which rank senior to, or pari passu with, the Securities or the Guarantee. The issue of any such securities or the incurrence of any such other liabilities may reduce the amount (if any) recoverable by Holders on a winding-up of the Issuer or the Guarantor (as the case may be) and/or may increase the likelihood of a deferral of interest payments under the Securities. If the Issuerâ€™s and/or the Guarantorâ€™s financial condition were to deteriorate, the Holders could suffer direct and materially adverse consequences, including loss of interest and, if the Issuer and/or the Guarantor were liquidated (whether voluntarily or not), the Holders could suffer loss of their entire investment.</t>
  </si>
  <si>
    <t>1.6.12</t>
  </si>
  <si>
    <t>Limited Remedies.</t>
  </si>
  <si>
    <t>The Conditions will provide that the Securities will be perpetual securities and there is, therefore, no obligation on the Issuer to repay principal on any given date. In addition, payments of interest on the Securities may be deferred in accordance with Condition 8(a) of the Securities and interest will not therefore be due other than in the limited circumstances described in Condition 8(b) of the Securities. The only enforcement event in the Conditions is if a default is made by the Issuer and the Guarantor for a period of 14 days or more in the payment of principal or 21 days or more in the payment of interest, in each case in respect of the Securities and which is due. Upon such a payment default, the sole remedy available to Holders for the recovery of amounts owing in respect of any payment of principal or interest on the Securities will be the institution of proceedings to enforce such payment. Therefore, it will only be possible for the Holders to enforce claims for payment of principal or interest in respect of the Securities when the same are due. In addition the claims of holders of all Senior Obligations will first have to be satisfied in any winding-up or administration proceedings before the Holders may expect to obtain any recovery in respect of their Securities or, as the case may be, under the Guarantee, and prior thereto Holders will have only limited ability to influence the conduct of such winding-up or administration proceedings. See â€œ _â€“ The Issuerâ€™s obligations under the _Securities and the Guarantorâ€™s obligations under the Guarantee will be, in each case, subordinatedâ€._</t>
  </si>
  <si>
    <t>1.6.13</t>
  </si>
  <si>
    <t>Modification, Waiver and Substitution.</t>
  </si>
  <si>
    <t>The Conditions will contain provisions for calling meetings of Holders to consider matters affecting their interests generally. These provisions will permit defined majorities of holders of the Securities to bind all Holders, including those Holders who did not attend and vote at the relevant meetings and Holders who voted in a manner contrary to the majority. The Conditions and the Fiscal Agency Agreement will also provide that the Fiscal Agent and the Issuer may agree, without the consent of Holders, to (i) any modification (except such modifications in respect of which an increased quorum is required in accordance with the provisions of the Fiscal Agency Agreement) of the Fiscal Agency Agreement which is not prejudicial to the interests of the Holders or (ii) any modification of the Securities or the Fiscal Agency Agreement which is of a formal, minor or technical nature or is made to correct a manifest or proven error or to comply with mandatory provisions of the law or (iii) effect any Benchmark Amendments (see further â€œFuture discontinuance of EURIBOR or the occurrence of a Benchmark Event may _adversely affect the value of the Securitiesâ€“Benchmark Eventsâ€)._ The Issuer may also at any time, without the consent of the Holders, substitute for itself as the principal debtor under the Securities, the Guarantor or any other member of the Group upon the fulfilment of certain preconditions set out under Condition 18. Notwithstanding each of the preconditions being satisfied prior to any such substitution, there can be no guarantee that any such substitution will not have an adverse effect on the price of the Securities and subsequently lead to losses for the Holders if they sell the Securities.</t>
  </si>
  <si>
    <t>1.6.14</t>
  </si>
  <si>
    <t>Variation or substitution of the Securities without Holder consent.</t>
  </si>
  <si>
    <t>Subject as provided in Condition 10 and Condition 11, the Issuer may, in its sole discretion and without the consent or approval of the Holders, elect to substitute the Securities for, or vary the terms of the Securities with ----- the effect that they become or remain, Qualifying Securities at any time following the occurrence of an Accounting Event, a Capital Event, a Tax Deduction Event or a Withholding Tax Event. Whilst Qualifying Securities are required to have terms which are not materially less favourable to Holders (as a class) than the terms of the Securities and the Guarantee taken together, there can be no assurance that the Qualifying Securities will not have a significant adverse impact on the price of, and /or market for, the Securities or the circumstances of individual Holders. Further, prior to the making of any such modification or taking any action as aforementioned in this risk factor or in the risk factor â€œModification, Waiver and Substitutionâ€ above, or prior to any substitution, termination or variation in a manner contemplated in Conditions 10, 18 or 19, the Issuer, the Guarantor and the Fiscal Agent shall not be obliged to have regard to the tax position of individual holders of the Securities or to the tax consequences of any such modification, substitution, termination, variation or other action for individual holders of the Securities. No holder of Securities shall be entitled to claim, whether from the Fiscal Agent, the Issuer, the Guarantor, a New Issuer or any other person, any indemnification or payment in respect of any tax consequence of any such modification, substitution, termination, variation or other action upon individual holders of the Securities.</t>
  </si>
  <si>
    <t>1.6.15</t>
  </si>
  <si>
    <t>Change of law.</t>
  </si>
  <si>
    <t>The Securities will be governed by English law and, in respect of Conditions 3(a) and 6(a) of the Securities only, Luxembourg law and Delaware law respectively. No assurance can be given as to the impact of any possible judicial decision or change to English law, Luxembourg law or Delaware law or any administrative practice thereof after the Issue Date.</t>
  </si>
  <si>
    <t>1.6.16</t>
  </si>
  <si>
    <t>The Global Certificate is held by or on behalf of Euroclear and Clearstream, Luxembourg and investors will have to rely on their procedures for transfer, payment and communication with the Issuer.</t>
  </si>
  <si>
    <t>The Global Certificate will be registered in the name of a nominee for Euroclear and Clearstream, Luxembourg (the Relevant Nominee). Except in the circumstances described in the Global Certificate, investors will not be entitled to receive Certificates. Euroclear and Clearstream, Luxembourg will maintain records of the interests in the Global Certificate. While the Securities are represented by the Global Certificate, investors will be able to trade their interests only through Euroclear or Clearstream, Luxembourg. While Securities are represented by the Global Certificate, the Issuer will discharge its payment obligations under such Securities by making payments to (or for the order of) the Relevant Nominee for distribution to their account holders. A holder of an interest in a Global Certificate must rely on the procedures of Euroclear and Clearstream, Luxembourg to receive payments under the Securities. The Issuer has no responsibility or liability for the records relating to, or payments made in respect of, interests in the Global Certificate. Holders of interests in the Global Certificate will not have a direct right to vote in respect of the Securities. Instead, Holders will be permitted to act only to the extent that they are enabled to do so by Euroclear or Clearstream, Luxembourg.</t>
  </si>
  <si>
    <t>1.6.17</t>
  </si>
  <si>
    <t>Credit ratings may not reflect all risks</t>
  </si>
  <si>
    <t>The Securities are expected to be assigned a rating of Ba1 by Moody's and BB by S&amp;P. The ratings may not reflect the potential impact of all risks related to the structure, market, additional factors and other factors that may affect the value of the Securities. A credit rating is not a statement as to the likelihood of deferral of interest on the Securities. Holders have a greater risk of deferral of interest payments than persons holding other securities with similar credit ratings but no, or more limited, interest deferral provisions. In addition, each of S&amp;P and Moodyâ€™s, or any other rating agency may change its methodologies for rating securities with features similar to the Securities in the future. This may include the relationship between ratings assigned to an issuerâ€™s senior securities and ratings assigned to securities with features similar to the Securities sometimes called â€œnotchingâ€. If the rating agencies were to change their practices for rating such securities in the future and the ratings of the Securities were to be subsequently lowered, this may have a negative impact on the trading price of the Securities. -----</t>
  </si>
  <si>
    <t>1.6.18</t>
  </si>
  <si>
    <t>Provisions which provide for interest to be payable on interest may be unenforceable as a matter of Luxembourg law.</t>
  </si>
  <si>
    <t>The Securities contain provisions which provide that any Deferred Interest Payment (as defined in the Conditions) (or part thereof) shall itself bear interest. If it came to any proceeding before a Luxembourg court any provision relating to the payment of interest on interest may not be enforceable pursuant to Article 1154 of the Luxembourg Civil Code. There exists no published case law in Luxembourg in relation to the recognition of provisions pursuant to which a party agrees to pay to the other party an interest on interest. If a Luxembourg court had to analyse the validity and enforceability of such provisions, it may likely consider the position taken by the French _Cour de Cassation and Belgian, French and Luxembourg legal scholars according to which Article 1154 of the Civil Code is not of international public policy and, therefore, provisions relating to the payment of interest on interest provided for in a foreign law document, such as the Conditions, are not affected by Article 1154 of the Civil Code. There can, however, be no guarantee that a Luxembourg court would take this approach.</t>
  </si>
  <si>
    <t>Risks related to the market generally</t>
  </si>
  <si>
    <t>1.7.1</t>
  </si>
  <si>
    <t>The secondary market generally.</t>
  </si>
  <si>
    <t>Although application will be made to admit the Securities to trading on the Market, the Securities may have no established trading market when issued, and one may never develop or continue or, if one does develop, be maintained. If a market does develop, it may not be liquid. Therefore, investors may not be able to sell their Securities easily or at prices that will provide them with a yield comparable to similar investments that have a developed secondary market. This is particularly the case for securities that are especially sensitive to interest rate, currency or market risks, are designed for specific investment objectives or strategies or have been prepared to meet the investment requirements of limited categories of investors. These types of securities generally would have a more limited secondary market and more price volatility than conventional debt securities. Illiquidity may have a severely adverse effect on the market value of the Securities. The development or continued liquidity of any secondary market for the Securities will be affected by a number of factors such as general economic conditions, the financial condition, the creditworthiness of the Issuer and/or the Group, and the value of any applicable reference rate, as well as other factors such as the complexity and volatility of the reference rate, the method of calculating the return to be paid in respect of such Securities, the outstanding amount of the Securities, any redemption features of the Securities, the performance of other instruments linked to the reference rates and the level, direction and volatility of interest rates generally. Such factors also will affect the market value of the Securities. In addition, certain securities may be designed for specific investment objectives or strategies and therefore may have a more limited secondary market and experience more price volatility than conventional debt securities. Investors may not be able to sell Securities readily or at prices that will enable investors to realise their anticipated yield. Accordingly, the price at which a Holder will be able to sell their Securities may be at a discount, which could be substantial, from the issue price or the purchase price paid by such holder.</t>
  </si>
  <si>
    <t>1.7.2</t>
  </si>
  <si>
    <t>Exchange rate risks and exchange controls.</t>
  </si>
  <si>
    <t>The Issuer will repay principal of and pay interest on the Securities in euro. This presents certain risks relating to currency or currency unit conversions if an investorâ€™s financial activities are denominated principally in a currency or a currency unit (the Investorâ€™s Currency) other than euro. These include the risk that exchange rates may significantly change (including changes due to devaluation of euro, or revaluation of the Investorâ€™s Currency) and the risk that authorities with jurisdiction over the Investorâ€™s Currency may impose or modify exchange controls. An appreciation in the value of the Investorâ€™s Currency relative to euro, would decrease (1) the Investorâ€™s Currency equivalent yield on the Securities, (2) the Investorâ€™s Currency equivalent value of the principal payable on the Securities and (3) the Investorâ€™s Currency equivalent market value of the Securities. Government and monetary authorities may impose (as some have done in the past) exchange controls that could adversely affect an applicable exchange rate. As a result, investors may receive less interest or principal than expected, or no interest or principal. -----</t>
  </si>
  <si>
    <t>1.7.3</t>
  </si>
  <si>
    <t>Legal considerations may restrict certain investments.</t>
  </si>
  <si>
    <t>The investment activities of certain investors are subject to investment laws and regulations, or review or regulation by certain authorities. Each potential investor should determine whether the Securities are a lawful investment for it, and the regulatory implications for it of making such an investment.</t>
  </si>
  <si>
    <t>1.7.4</t>
  </si>
  <si>
    <t>Interest rate risks.</t>
  </si>
  <si>
    <t>Investment in the Securities involves the risk that subsequent changes in market interest rates may adversely affect the value of the Securities. Fluctuations in interest rates can affect the market values of, and corresponding levels of capital gains or losses on, fixed rate securities. During periods of rising interest rates, the prices of fixed rate securities, such as the Securities, tend to fall and gains are reduced or losses incurred upon their sale. Therefore, investment in the Securities involves the risk that changes in market interest rates may adversely affect the value of the Securities.</t>
  </si>
  <si>
    <t>1.7.5</t>
  </si>
  <si>
    <t>The Interest rate reset may result in a decline of yield.</t>
  </si>
  <si>
    <t>As the Securities feature a fixed interest rate that will be reset during the term of the Securities, Holders are exposed to the risk of fluctuating interest rate levels and uncertain interest income. Fluctuating interest rate levels make it impossible to determine the yield of such securities in advance. -----</t>
  </si>
  <si>
    <t>1.8.1</t>
  </si>
  <si>
    <t>_The Issuer and the Guarantor believe that the following factors may affect their ability to fulfil their obligations under the Securities. All of these factors are contingencies which may or may not occur. The risks discussed below are those that the Issuer and the Guarantor believe are material, but these risks and uncertainties may not be the only risks that the Issuer, the Guarantor and the Group face. Additional risks that are not known to the Issuer, the Guarantor or the Group at this time, or that are currently believed to be immaterial, could also have a material adverse effect on the Issuerâ€™s and/or the Guarantorâ€™s and/or the Groupâ€™s business, financial condition, results of operations, future prospects and the value of the Securities. Factors which the Issuer and the Guarantor believe may be material for the purpose of assessing the market risks associated with the Securities are also described below. Any investment in the Securities involves a high degree of risk. Prospective investors should carefully consider, in light of their own financial circumstances and investment objectives, the following risks before making an investment decision with respect to the Securities. If any of the following risks actually occur, they could have a material adverse effect on the Groupâ€™s business, financial condition, results of operations and future prospects and the market value of the Securities may be adversely affected. Prospective investors should also read the detailed information set out elsewhere in this Prospectus (including any documents incorporated by reference herein), consult their own professional advisers and reach their own views prior to making any investment decision with respect to the Securities. For the purposes of the Risk Factors, references to SES and to the Group are to SES and its subsidiaries._</t>
  </si>
  <si>
    <t>XS2385393587.pdf</t>
  </si>
  <si>
    <t>XS2451803063.pdf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</si>
</sst>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30650-3BD5-4088-828A-E483F247F778}">
  <sheetPr filterMode="1"/>
  <dimension ref="A1:O80"/>
  <sheetViews>
    <sheetView tabSelected="1" workbookViewId="0">
      <selection activeCell="V82" sqref="V82"/>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t="s">
        <v>16</v>
      </c>
      <c r="D2" t="s">
        <v>16</v>
      </c>
      <c r="E2" t="s">
        <v>16</v>
      </c>
      <c r="F2" t="s">
        <v>16</v>
      </c>
      <c r="G2" t="s">
        <v>16</v>
      </c>
      <c r="H2" t="s">
        <v>16</v>
      </c>
      <c r="I2" t="s">
        <v>16</v>
      </c>
      <c r="O2" t="s">
        <v>17</v>
      </c>
    </row>
    <row r="3" spans="1:15" x14ac:dyDescent="0.25">
      <c r="A3">
        <v>2</v>
      </c>
      <c r="B3" t="s">
        <v>18</v>
      </c>
      <c r="C3" t="s">
        <v>16</v>
      </c>
      <c r="D3" t="s">
        <v>16</v>
      </c>
      <c r="E3" t="s">
        <v>16</v>
      </c>
      <c r="F3" t="s">
        <v>16</v>
      </c>
      <c r="G3" t="s">
        <v>16</v>
      </c>
      <c r="H3" t="s">
        <v>16</v>
      </c>
      <c r="I3" t="s">
        <v>16</v>
      </c>
      <c r="O3" t="s">
        <v>17</v>
      </c>
    </row>
    <row r="4" spans="1:15" x14ac:dyDescent="0.25">
      <c r="A4">
        <v>3</v>
      </c>
      <c r="B4" t="s">
        <v>19</v>
      </c>
      <c r="C4" t="s">
        <v>16</v>
      </c>
      <c r="D4" t="s">
        <v>16</v>
      </c>
      <c r="E4" t="s">
        <v>16</v>
      </c>
      <c r="F4" t="s">
        <v>16</v>
      </c>
      <c r="G4" t="s">
        <v>16</v>
      </c>
      <c r="H4" t="s">
        <v>16</v>
      </c>
      <c r="I4" t="s">
        <v>16</v>
      </c>
      <c r="O4" t="s">
        <v>20</v>
      </c>
    </row>
    <row r="5" spans="1:15" hidden="1" x14ac:dyDescent="0.25">
      <c r="A5">
        <v>4</v>
      </c>
      <c r="B5" t="s">
        <v>21</v>
      </c>
      <c r="C5">
        <v>1</v>
      </c>
      <c r="D5" t="s">
        <v>22</v>
      </c>
      <c r="E5">
        <v>1.1000000000000001</v>
      </c>
      <c r="F5" t="s">
        <v>23</v>
      </c>
      <c r="G5" t="s">
        <v>24</v>
      </c>
      <c r="I5" t="s">
        <v>25</v>
      </c>
      <c r="O5" t="s">
        <v>26</v>
      </c>
    </row>
    <row r="6" spans="1:15" hidden="1" x14ac:dyDescent="0.25">
      <c r="A6">
        <v>4</v>
      </c>
      <c r="B6" t="s">
        <v>21</v>
      </c>
      <c r="C6">
        <v>1</v>
      </c>
      <c r="D6" t="s">
        <v>22</v>
      </c>
      <c r="E6">
        <v>1.2</v>
      </c>
      <c r="F6" t="s">
        <v>27</v>
      </c>
      <c r="G6" t="s">
        <v>28</v>
      </c>
      <c r="H6" t="s">
        <v>29</v>
      </c>
      <c r="I6" t="s">
        <v>30</v>
      </c>
      <c r="O6" t="s">
        <v>26</v>
      </c>
    </row>
    <row r="7" spans="1:15" hidden="1" x14ac:dyDescent="0.25">
      <c r="A7">
        <v>4</v>
      </c>
      <c r="B7" t="s">
        <v>21</v>
      </c>
      <c r="C7">
        <v>1</v>
      </c>
      <c r="D7" t="s">
        <v>22</v>
      </c>
      <c r="E7">
        <v>1.2</v>
      </c>
      <c r="F7" t="s">
        <v>27</v>
      </c>
      <c r="G7" t="s">
        <v>31</v>
      </c>
      <c r="H7" t="s">
        <v>32</v>
      </c>
      <c r="I7" t="s">
        <v>33</v>
      </c>
      <c r="O7" t="s">
        <v>26</v>
      </c>
    </row>
    <row r="8" spans="1:15" hidden="1" x14ac:dyDescent="0.25">
      <c r="A8">
        <v>4</v>
      </c>
      <c r="B8" t="s">
        <v>21</v>
      </c>
      <c r="C8">
        <v>1</v>
      </c>
      <c r="D8" t="s">
        <v>22</v>
      </c>
      <c r="E8">
        <v>1.2</v>
      </c>
      <c r="F8" t="s">
        <v>27</v>
      </c>
      <c r="G8" t="s">
        <v>34</v>
      </c>
      <c r="H8" t="s">
        <v>35</v>
      </c>
      <c r="I8" t="s">
        <v>36</v>
      </c>
      <c r="O8" t="s">
        <v>26</v>
      </c>
    </row>
    <row r="9" spans="1:15" hidden="1" x14ac:dyDescent="0.25">
      <c r="A9">
        <v>4</v>
      </c>
      <c r="B9" t="s">
        <v>21</v>
      </c>
      <c r="C9">
        <v>1</v>
      </c>
      <c r="D9" t="s">
        <v>22</v>
      </c>
      <c r="E9">
        <v>1.3</v>
      </c>
      <c r="F9" t="s">
        <v>37</v>
      </c>
      <c r="G9" t="s">
        <v>38</v>
      </c>
      <c r="H9" t="s">
        <v>39</v>
      </c>
      <c r="I9" t="s">
        <v>40</v>
      </c>
      <c r="O9" t="s">
        <v>26</v>
      </c>
    </row>
    <row r="10" spans="1:15" hidden="1" x14ac:dyDescent="0.25">
      <c r="A10">
        <v>4</v>
      </c>
      <c r="B10" t="s">
        <v>21</v>
      </c>
      <c r="C10">
        <v>1</v>
      </c>
      <c r="D10" t="s">
        <v>22</v>
      </c>
      <c r="E10">
        <v>1.3</v>
      </c>
      <c r="F10" t="s">
        <v>37</v>
      </c>
      <c r="G10" t="s">
        <v>41</v>
      </c>
      <c r="H10" t="s">
        <v>42</v>
      </c>
      <c r="I10" t="s">
        <v>43</v>
      </c>
      <c r="O10" t="s">
        <v>26</v>
      </c>
    </row>
    <row r="11" spans="1:15" hidden="1" x14ac:dyDescent="0.25">
      <c r="A11">
        <v>4</v>
      </c>
      <c r="B11" t="s">
        <v>21</v>
      </c>
      <c r="C11">
        <v>1</v>
      </c>
      <c r="D11" t="s">
        <v>22</v>
      </c>
      <c r="E11">
        <v>1.4</v>
      </c>
      <c r="F11" t="s">
        <v>44</v>
      </c>
      <c r="G11" t="s">
        <v>45</v>
      </c>
      <c r="H11" t="s">
        <v>46</v>
      </c>
      <c r="I11" t="s">
        <v>47</v>
      </c>
      <c r="O11" t="s">
        <v>26</v>
      </c>
    </row>
    <row r="12" spans="1:15" hidden="1" x14ac:dyDescent="0.25">
      <c r="A12">
        <v>4</v>
      </c>
      <c r="B12" t="s">
        <v>21</v>
      </c>
      <c r="C12">
        <v>1</v>
      </c>
      <c r="D12" t="s">
        <v>22</v>
      </c>
      <c r="E12">
        <v>1.4</v>
      </c>
      <c r="F12" t="s">
        <v>44</v>
      </c>
      <c r="G12" t="s">
        <v>48</v>
      </c>
      <c r="H12" t="s">
        <v>49</v>
      </c>
      <c r="I12" t="s">
        <v>50</v>
      </c>
      <c r="O12" t="s">
        <v>26</v>
      </c>
    </row>
    <row r="13" spans="1:15" hidden="1" x14ac:dyDescent="0.25">
      <c r="A13">
        <v>4</v>
      </c>
      <c r="B13" t="s">
        <v>21</v>
      </c>
      <c r="C13">
        <v>1</v>
      </c>
      <c r="D13" t="s">
        <v>22</v>
      </c>
      <c r="E13">
        <v>1.4</v>
      </c>
      <c r="F13" t="s">
        <v>44</v>
      </c>
      <c r="G13" t="s">
        <v>51</v>
      </c>
      <c r="H13" t="s">
        <v>52</v>
      </c>
      <c r="I13" t="s">
        <v>53</v>
      </c>
      <c r="O13" t="s">
        <v>26</v>
      </c>
    </row>
    <row r="14" spans="1:15" hidden="1" x14ac:dyDescent="0.25">
      <c r="A14">
        <v>4</v>
      </c>
      <c r="B14" t="s">
        <v>21</v>
      </c>
      <c r="C14">
        <v>1</v>
      </c>
      <c r="D14" t="s">
        <v>22</v>
      </c>
      <c r="E14">
        <v>1.5</v>
      </c>
      <c r="F14" t="s">
        <v>54</v>
      </c>
      <c r="G14" t="s">
        <v>55</v>
      </c>
      <c r="H14" t="s">
        <v>56</v>
      </c>
      <c r="I14" t="s">
        <v>57</v>
      </c>
      <c r="O14" t="s">
        <v>26</v>
      </c>
    </row>
    <row r="15" spans="1:15" hidden="1" x14ac:dyDescent="0.25">
      <c r="A15">
        <v>4</v>
      </c>
      <c r="B15" t="s">
        <v>21</v>
      </c>
      <c r="C15">
        <v>1</v>
      </c>
      <c r="D15" t="s">
        <v>22</v>
      </c>
      <c r="E15">
        <v>1.5</v>
      </c>
      <c r="F15" t="s">
        <v>54</v>
      </c>
      <c r="G15" t="s">
        <v>58</v>
      </c>
      <c r="I15" t="s">
        <v>59</v>
      </c>
      <c r="O15" t="s">
        <v>26</v>
      </c>
    </row>
    <row r="16" spans="1:15" hidden="1" x14ac:dyDescent="0.25">
      <c r="A16">
        <v>4</v>
      </c>
      <c r="B16" t="s">
        <v>21</v>
      </c>
      <c r="C16">
        <v>1</v>
      </c>
      <c r="D16" t="s">
        <v>22</v>
      </c>
      <c r="E16">
        <v>1.6</v>
      </c>
      <c r="G16" t="s">
        <v>60</v>
      </c>
      <c r="I16" t="s">
        <v>61</v>
      </c>
      <c r="O16" t="s">
        <v>26</v>
      </c>
    </row>
    <row r="17" spans="1:15" hidden="1" x14ac:dyDescent="0.25">
      <c r="A17">
        <v>5</v>
      </c>
      <c r="B17" t="s">
        <v>62</v>
      </c>
      <c r="C17">
        <v>1</v>
      </c>
      <c r="D17" t="s">
        <v>22</v>
      </c>
      <c r="E17">
        <v>1.1000000000000001</v>
      </c>
      <c r="G17" t="s">
        <v>24</v>
      </c>
      <c r="I17" t="s">
        <v>63</v>
      </c>
      <c r="O17" t="s">
        <v>26</v>
      </c>
    </row>
    <row r="18" spans="1:15" hidden="1" x14ac:dyDescent="0.25">
      <c r="A18">
        <v>6</v>
      </c>
      <c r="B18" t="s">
        <v>64</v>
      </c>
      <c r="C18">
        <v>1</v>
      </c>
      <c r="D18" t="s">
        <v>22</v>
      </c>
      <c r="E18">
        <v>1.1000000000000001</v>
      </c>
      <c r="F18" t="s">
        <v>65</v>
      </c>
      <c r="G18" t="s">
        <v>24</v>
      </c>
      <c r="H18" t="s">
        <v>66</v>
      </c>
      <c r="I18" t="s">
        <v>67</v>
      </c>
      <c r="O18" t="s">
        <v>26</v>
      </c>
    </row>
    <row r="19" spans="1:15" hidden="1" x14ac:dyDescent="0.25">
      <c r="A19">
        <v>6</v>
      </c>
      <c r="B19" t="s">
        <v>64</v>
      </c>
      <c r="C19">
        <v>1</v>
      </c>
      <c r="D19" t="s">
        <v>22</v>
      </c>
      <c r="E19">
        <v>1.1000000000000001</v>
      </c>
      <c r="F19" t="s">
        <v>65</v>
      </c>
      <c r="G19" t="s">
        <v>68</v>
      </c>
      <c r="H19" t="s">
        <v>69</v>
      </c>
      <c r="I19" t="s">
        <v>70</v>
      </c>
      <c r="O19" t="s">
        <v>26</v>
      </c>
    </row>
    <row r="20" spans="1:15" hidden="1" x14ac:dyDescent="0.25">
      <c r="A20">
        <v>6</v>
      </c>
      <c r="B20" t="s">
        <v>64</v>
      </c>
      <c r="C20">
        <v>1</v>
      </c>
      <c r="D20" t="s">
        <v>22</v>
      </c>
      <c r="E20">
        <v>1.1000000000000001</v>
      </c>
      <c r="F20" t="s">
        <v>65</v>
      </c>
      <c r="G20" t="s">
        <v>71</v>
      </c>
      <c r="H20" t="s">
        <v>72</v>
      </c>
      <c r="I20" t="s">
        <v>73</v>
      </c>
      <c r="O20" t="s">
        <v>26</v>
      </c>
    </row>
    <row r="21" spans="1:15" hidden="1" x14ac:dyDescent="0.25">
      <c r="A21">
        <v>6</v>
      </c>
      <c r="B21" t="s">
        <v>64</v>
      </c>
      <c r="C21">
        <v>1</v>
      </c>
      <c r="D21" t="s">
        <v>22</v>
      </c>
      <c r="E21">
        <v>1.1000000000000001</v>
      </c>
      <c r="F21" t="s">
        <v>65</v>
      </c>
      <c r="G21" t="s">
        <v>74</v>
      </c>
      <c r="H21" t="s">
        <v>75</v>
      </c>
      <c r="I21" t="s">
        <v>76</v>
      </c>
      <c r="O21" t="s">
        <v>26</v>
      </c>
    </row>
    <row r="22" spans="1:15" hidden="1" x14ac:dyDescent="0.25">
      <c r="A22">
        <v>6</v>
      </c>
      <c r="B22" t="s">
        <v>64</v>
      </c>
      <c r="C22">
        <v>1</v>
      </c>
      <c r="D22" t="s">
        <v>22</v>
      </c>
      <c r="E22">
        <v>1.1000000000000001</v>
      </c>
      <c r="F22" t="s">
        <v>65</v>
      </c>
      <c r="G22" t="s">
        <v>77</v>
      </c>
      <c r="H22" t="s">
        <v>78</v>
      </c>
      <c r="I22" t="s">
        <v>79</v>
      </c>
      <c r="O22" t="s">
        <v>26</v>
      </c>
    </row>
    <row r="23" spans="1:15" hidden="1" x14ac:dyDescent="0.25">
      <c r="A23">
        <v>6</v>
      </c>
      <c r="B23" t="s">
        <v>64</v>
      </c>
      <c r="C23">
        <v>1</v>
      </c>
      <c r="D23" t="s">
        <v>22</v>
      </c>
      <c r="E23">
        <v>1.1000000000000001</v>
      </c>
      <c r="F23" t="s">
        <v>65</v>
      </c>
      <c r="G23" t="s">
        <v>80</v>
      </c>
      <c r="H23" t="s">
        <v>81</v>
      </c>
      <c r="I23" t="s">
        <v>82</v>
      </c>
      <c r="O23" t="s">
        <v>26</v>
      </c>
    </row>
    <row r="24" spans="1:15" hidden="1" x14ac:dyDescent="0.25">
      <c r="A24">
        <v>6</v>
      </c>
      <c r="B24" t="s">
        <v>64</v>
      </c>
      <c r="C24">
        <v>1</v>
      </c>
      <c r="D24" t="s">
        <v>22</v>
      </c>
      <c r="E24">
        <v>1.1000000000000001</v>
      </c>
      <c r="F24" t="s">
        <v>65</v>
      </c>
      <c r="G24" t="s">
        <v>83</v>
      </c>
      <c r="H24" t="s">
        <v>84</v>
      </c>
      <c r="I24" t="s">
        <v>85</v>
      </c>
      <c r="O24" t="s">
        <v>26</v>
      </c>
    </row>
    <row r="25" spans="1:15" hidden="1" x14ac:dyDescent="0.25">
      <c r="A25">
        <v>6</v>
      </c>
      <c r="B25" t="s">
        <v>64</v>
      </c>
      <c r="C25">
        <v>1</v>
      </c>
      <c r="D25" t="s">
        <v>22</v>
      </c>
      <c r="E25">
        <v>1.1000000000000001</v>
      </c>
      <c r="F25" t="s">
        <v>65</v>
      </c>
      <c r="G25" t="s">
        <v>86</v>
      </c>
      <c r="H25" t="s">
        <v>87</v>
      </c>
      <c r="I25" t="s">
        <v>88</v>
      </c>
      <c r="O25" t="s">
        <v>26</v>
      </c>
    </row>
    <row r="26" spans="1:15" hidden="1" x14ac:dyDescent="0.25">
      <c r="A26">
        <v>6</v>
      </c>
      <c r="B26" t="s">
        <v>64</v>
      </c>
      <c r="C26">
        <v>1</v>
      </c>
      <c r="D26" t="s">
        <v>22</v>
      </c>
      <c r="E26">
        <v>1.1000000000000001</v>
      </c>
      <c r="F26" t="s">
        <v>65</v>
      </c>
      <c r="G26" t="s">
        <v>89</v>
      </c>
      <c r="H26" t="s">
        <v>90</v>
      </c>
      <c r="I26" t="s">
        <v>91</v>
      </c>
      <c r="O26" t="s">
        <v>26</v>
      </c>
    </row>
    <row r="27" spans="1:15" hidden="1" x14ac:dyDescent="0.25">
      <c r="A27">
        <v>6</v>
      </c>
      <c r="B27" t="s">
        <v>64</v>
      </c>
      <c r="C27">
        <v>1</v>
      </c>
      <c r="D27" t="s">
        <v>22</v>
      </c>
      <c r="E27">
        <v>1.1000000000000001</v>
      </c>
      <c r="F27" t="s">
        <v>65</v>
      </c>
      <c r="G27" t="s">
        <v>92</v>
      </c>
      <c r="H27" t="s">
        <v>93</v>
      </c>
      <c r="I27" t="s">
        <v>94</v>
      </c>
      <c r="O27" t="s">
        <v>26</v>
      </c>
    </row>
    <row r="28" spans="1:15" hidden="1" x14ac:dyDescent="0.25">
      <c r="A28">
        <v>6</v>
      </c>
      <c r="B28" t="s">
        <v>64</v>
      </c>
      <c r="C28">
        <v>1</v>
      </c>
      <c r="D28" t="s">
        <v>22</v>
      </c>
      <c r="E28">
        <v>1.1000000000000001</v>
      </c>
      <c r="F28" t="s">
        <v>65</v>
      </c>
      <c r="G28" t="s">
        <v>95</v>
      </c>
      <c r="H28" t="s">
        <v>96</v>
      </c>
      <c r="I28" t="s">
        <v>97</v>
      </c>
      <c r="O28" t="s">
        <v>26</v>
      </c>
    </row>
    <row r="29" spans="1:15" hidden="1" x14ac:dyDescent="0.25">
      <c r="A29">
        <v>6</v>
      </c>
      <c r="B29" t="s">
        <v>64</v>
      </c>
      <c r="C29">
        <v>1</v>
      </c>
      <c r="D29" t="s">
        <v>22</v>
      </c>
      <c r="E29">
        <v>1.1000000000000001</v>
      </c>
      <c r="F29" t="s">
        <v>65</v>
      </c>
      <c r="G29" t="s">
        <v>98</v>
      </c>
      <c r="H29" t="s">
        <v>99</v>
      </c>
      <c r="I29" t="s">
        <v>100</v>
      </c>
      <c r="O29" t="s">
        <v>26</v>
      </c>
    </row>
    <row r="30" spans="1:15" hidden="1" x14ac:dyDescent="0.25">
      <c r="A30">
        <v>6</v>
      </c>
      <c r="B30" t="s">
        <v>64</v>
      </c>
      <c r="C30">
        <v>1</v>
      </c>
      <c r="D30" t="s">
        <v>22</v>
      </c>
      <c r="E30">
        <v>1.1000000000000001</v>
      </c>
      <c r="F30" t="s">
        <v>65</v>
      </c>
      <c r="G30" t="s">
        <v>101</v>
      </c>
      <c r="H30" t="s">
        <v>102</v>
      </c>
      <c r="I30" t="s">
        <v>103</v>
      </c>
      <c r="O30" t="s">
        <v>26</v>
      </c>
    </row>
    <row r="31" spans="1:15" hidden="1" x14ac:dyDescent="0.25">
      <c r="A31">
        <v>6</v>
      </c>
      <c r="B31" t="s">
        <v>64</v>
      </c>
      <c r="C31">
        <v>1</v>
      </c>
      <c r="D31" t="s">
        <v>22</v>
      </c>
      <c r="E31">
        <v>1.1000000000000001</v>
      </c>
      <c r="F31" t="s">
        <v>65</v>
      </c>
      <c r="G31" t="s">
        <v>104</v>
      </c>
      <c r="H31" t="s">
        <v>105</v>
      </c>
      <c r="I31" t="s">
        <v>106</v>
      </c>
      <c r="O31" t="s">
        <v>26</v>
      </c>
    </row>
    <row r="32" spans="1:15" hidden="1" x14ac:dyDescent="0.25">
      <c r="A32">
        <v>6</v>
      </c>
      <c r="B32" t="s">
        <v>64</v>
      </c>
      <c r="C32">
        <v>1</v>
      </c>
      <c r="D32" t="s">
        <v>22</v>
      </c>
      <c r="E32">
        <v>1.1000000000000001</v>
      </c>
      <c r="F32" t="s">
        <v>65</v>
      </c>
      <c r="G32" t="s">
        <v>107</v>
      </c>
      <c r="H32" t="s">
        <v>108</v>
      </c>
      <c r="I32" t="s">
        <v>109</v>
      </c>
      <c r="O32" t="s">
        <v>26</v>
      </c>
    </row>
    <row r="33" spans="1:15" hidden="1" x14ac:dyDescent="0.25">
      <c r="A33">
        <v>6</v>
      </c>
      <c r="B33" t="s">
        <v>64</v>
      </c>
      <c r="C33">
        <v>1</v>
      </c>
      <c r="D33" t="s">
        <v>22</v>
      </c>
      <c r="E33">
        <v>1.2</v>
      </c>
      <c r="F33" t="s">
        <v>110</v>
      </c>
      <c r="G33" t="s">
        <v>28</v>
      </c>
      <c r="H33" t="s">
        <v>111</v>
      </c>
      <c r="I33" t="s">
        <v>112</v>
      </c>
      <c r="O33" t="s">
        <v>26</v>
      </c>
    </row>
    <row r="34" spans="1:15" hidden="1" x14ac:dyDescent="0.25">
      <c r="A34">
        <v>6</v>
      </c>
      <c r="B34" t="s">
        <v>64</v>
      </c>
      <c r="C34">
        <v>1</v>
      </c>
      <c r="D34" t="s">
        <v>22</v>
      </c>
      <c r="E34">
        <v>1.2</v>
      </c>
      <c r="F34" t="s">
        <v>110</v>
      </c>
      <c r="G34" t="s">
        <v>31</v>
      </c>
      <c r="H34" t="s">
        <v>113</v>
      </c>
      <c r="I34" t="s">
        <v>114</v>
      </c>
      <c r="O34" t="s">
        <v>26</v>
      </c>
    </row>
    <row r="35" spans="1:15" hidden="1" x14ac:dyDescent="0.25">
      <c r="A35">
        <v>6</v>
      </c>
      <c r="B35" t="s">
        <v>64</v>
      </c>
      <c r="C35">
        <v>1</v>
      </c>
      <c r="D35" t="s">
        <v>22</v>
      </c>
      <c r="E35">
        <v>1.2</v>
      </c>
      <c r="F35" t="s">
        <v>110</v>
      </c>
      <c r="G35" t="s">
        <v>34</v>
      </c>
      <c r="H35" t="s">
        <v>115</v>
      </c>
      <c r="I35" t="s">
        <v>116</v>
      </c>
      <c r="O35" t="s">
        <v>26</v>
      </c>
    </row>
    <row r="36" spans="1:15" hidden="1" x14ac:dyDescent="0.25">
      <c r="A36">
        <v>6</v>
      </c>
      <c r="B36" t="s">
        <v>64</v>
      </c>
      <c r="C36">
        <v>1</v>
      </c>
      <c r="D36" t="s">
        <v>22</v>
      </c>
      <c r="E36">
        <v>1.2</v>
      </c>
      <c r="F36" t="s">
        <v>110</v>
      </c>
      <c r="G36" t="s">
        <v>117</v>
      </c>
      <c r="H36" t="s">
        <v>118</v>
      </c>
      <c r="I36" t="s">
        <v>119</v>
      </c>
      <c r="O36" t="s">
        <v>26</v>
      </c>
    </row>
    <row r="37" spans="1:15" hidden="1" x14ac:dyDescent="0.25">
      <c r="A37">
        <v>6</v>
      </c>
      <c r="B37" t="s">
        <v>64</v>
      </c>
      <c r="C37">
        <v>1</v>
      </c>
      <c r="D37" t="s">
        <v>22</v>
      </c>
      <c r="E37">
        <v>1.2</v>
      </c>
      <c r="F37" t="s">
        <v>110</v>
      </c>
      <c r="G37" t="s">
        <v>120</v>
      </c>
      <c r="H37" t="s">
        <v>121</v>
      </c>
      <c r="I37" t="s">
        <v>122</v>
      </c>
      <c r="O37" t="s">
        <v>26</v>
      </c>
    </row>
    <row r="38" spans="1:15" hidden="1" x14ac:dyDescent="0.25">
      <c r="A38">
        <v>6</v>
      </c>
      <c r="B38" t="s">
        <v>64</v>
      </c>
      <c r="C38">
        <v>1</v>
      </c>
      <c r="D38" t="s">
        <v>22</v>
      </c>
      <c r="E38">
        <v>1.3</v>
      </c>
      <c r="F38" t="s">
        <v>123</v>
      </c>
      <c r="G38" t="s">
        <v>38</v>
      </c>
      <c r="H38" t="s">
        <v>124</v>
      </c>
      <c r="I38" t="s">
        <v>125</v>
      </c>
      <c r="O38" t="s">
        <v>26</v>
      </c>
    </row>
    <row r="39" spans="1:15" hidden="1" x14ac:dyDescent="0.25">
      <c r="A39">
        <v>6</v>
      </c>
      <c r="B39" t="s">
        <v>64</v>
      </c>
      <c r="C39">
        <v>1</v>
      </c>
      <c r="D39" t="s">
        <v>22</v>
      </c>
      <c r="E39">
        <v>1.3</v>
      </c>
      <c r="F39" t="s">
        <v>123</v>
      </c>
      <c r="G39" t="s">
        <v>41</v>
      </c>
      <c r="H39" t="s">
        <v>126</v>
      </c>
      <c r="I39" t="s">
        <v>127</v>
      </c>
      <c r="O39" t="s">
        <v>26</v>
      </c>
    </row>
    <row r="40" spans="1:15" hidden="1" x14ac:dyDescent="0.25">
      <c r="A40">
        <v>6</v>
      </c>
      <c r="B40" t="s">
        <v>64</v>
      </c>
      <c r="C40">
        <v>1</v>
      </c>
      <c r="D40" t="s">
        <v>22</v>
      </c>
      <c r="E40">
        <v>1.3</v>
      </c>
      <c r="F40" t="s">
        <v>123</v>
      </c>
      <c r="G40" t="s">
        <v>128</v>
      </c>
      <c r="H40" t="s">
        <v>129</v>
      </c>
      <c r="I40" t="s">
        <v>130</v>
      </c>
      <c r="O40" t="s">
        <v>26</v>
      </c>
    </row>
    <row r="41" spans="1:15" hidden="1" x14ac:dyDescent="0.25">
      <c r="A41">
        <v>6</v>
      </c>
      <c r="B41" t="s">
        <v>64</v>
      </c>
      <c r="C41">
        <v>1</v>
      </c>
      <c r="D41" t="s">
        <v>22</v>
      </c>
      <c r="E41">
        <v>1.4</v>
      </c>
      <c r="F41" t="s">
        <v>131</v>
      </c>
      <c r="G41" t="s">
        <v>45</v>
      </c>
      <c r="H41" t="s">
        <v>132</v>
      </c>
      <c r="I41" t="s">
        <v>133</v>
      </c>
      <c r="O41" t="s">
        <v>26</v>
      </c>
    </row>
    <row r="42" spans="1:15" hidden="1" x14ac:dyDescent="0.25">
      <c r="A42">
        <v>6</v>
      </c>
      <c r="B42" t="s">
        <v>64</v>
      </c>
      <c r="C42">
        <v>1</v>
      </c>
      <c r="D42" t="s">
        <v>22</v>
      </c>
      <c r="E42">
        <v>1.4</v>
      </c>
      <c r="F42" t="s">
        <v>131</v>
      </c>
      <c r="G42" t="s">
        <v>48</v>
      </c>
      <c r="H42" t="s">
        <v>134</v>
      </c>
      <c r="I42" t="s">
        <v>135</v>
      </c>
      <c r="O42" t="s">
        <v>26</v>
      </c>
    </row>
    <row r="43" spans="1:15" hidden="1" x14ac:dyDescent="0.25">
      <c r="A43">
        <v>6</v>
      </c>
      <c r="B43" t="s">
        <v>64</v>
      </c>
      <c r="C43">
        <v>1</v>
      </c>
      <c r="D43" t="s">
        <v>22</v>
      </c>
      <c r="E43">
        <v>1.4</v>
      </c>
      <c r="F43" t="s">
        <v>131</v>
      </c>
      <c r="G43" t="s">
        <v>51</v>
      </c>
      <c r="H43" t="s">
        <v>136</v>
      </c>
      <c r="I43" t="s">
        <v>137</v>
      </c>
      <c r="O43" t="s">
        <v>26</v>
      </c>
    </row>
    <row r="44" spans="1:15" hidden="1" x14ac:dyDescent="0.25">
      <c r="A44">
        <v>6</v>
      </c>
      <c r="B44" t="s">
        <v>64</v>
      </c>
      <c r="C44">
        <v>1</v>
      </c>
      <c r="D44" t="s">
        <v>22</v>
      </c>
      <c r="E44">
        <v>1.4</v>
      </c>
      <c r="F44" t="s">
        <v>131</v>
      </c>
      <c r="G44" t="s">
        <v>138</v>
      </c>
      <c r="H44" t="s">
        <v>139</v>
      </c>
      <c r="I44" t="s">
        <v>140</v>
      </c>
      <c r="O44" t="s">
        <v>26</v>
      </c>
    </row>
    <row r="45" spans="1:15" hidden="1" x14ac:dyDescent="0.25">
      <c r="A45">
        <v>6</v>
      </c>
      <c r="B45" t="s">
        <v>64</v>
      </c>
      <c r="C45">
        <v>1</v>
      </c>
      <c r="D45" t="s">
        <v>22</v>
      </c>
      <c r="E45">
        <v>1.4</v>
      </c>
      <c r="F45" t="s">
        <v>131</v>
      </c>
      <c r="G45" t="s">
        <v>141</v>
      </c>
      <c r="H45" t="s">
        <v>142</v>
      </c>
      <c r="I45" t="s">
        <v>143</v>
      </c>
      <c r="O45" t="s">
        <v>26</v>
      </c>
    </row>
    <row r="46" spans="1:15" hidden="1" x14ac:dyDescent="0.25">
      <c r="A46">
        <v>6</v>
      </c>
      <c r="B46" t="s">
        <v>64</v>
      </c>
      <c r="C46">
        <v>1</v>
      </c>
      <c r="D46" t="s">
        <v>22</v>
      </c>
      <c r="E46">
        <v>1.4</v>
      </c>
      <c r="F46" t="s">
        <v>131</v>
      </c>
      <c r="G46" t="s">
        <v>144</v>
      </c>
      <c r="H46" t="s">
        <v>145</v>
      </c>
      <c r="I46" t="s">
        <v>146</v>
      </c>
      <c r="O46" t="s">
        <v>26</v>
      </c>
    </row>
    <row r="47" spans="1:15" hidden="1" x14ac:dyDescent="0.25">
      <c r="A47">
        <v>6</v>
      </c>
      <c r="B47" t="s">
        <v>64</v>
      </c>
      <c r="C47">
        <v>1</v>
      </c>
      <c r="D47" t="s">
        <v>22</v>
      </c>
      <c r="E47">
        <v>1.4</v>
      </c>
      <c r="F47" t="s">
        <v>131</v>
      </c>
      <c r="G47" t="s">
        <v>147</v>
      </c>
      <c r="H47" t="s">
        <v>148</v>
      </c>
      <c r="I47" t="s">
        <v>149</v>
      </c>
      <c r="O47" t="s">
        <v>26</v>
      </c>
    </row>
    <row r="48" spans="1:15" hidden="1" x14ac:dyDescent="0.25">
      <c r="A48">
        <v>6</v>
      </c>
      <c r="B48" t="s">
        <v>64</v>
      </c>
      <c r="C48">
        <v>1</v>
      </c>
      <c r="D48" t="s">
        <v>22</v>
      </c>
      <c r="E48">
        <v>1.4</v>
      </c>
      <c r="F48" t="s">
        <v>131</v>
      </c>
      <c r="G48" t="s">
        <v>150</v>
      </c>
      <c r="I48" t="s">
        <v>151</v>
      </c>
      <c r="O48" t="s">
        <v>26</v>
      </c>
    </row>
    <row r="49" spans="1:15" hidden="1" x14ac:dyDescent="0.25">
      <c r="A49">
        <v>6</v>
      </c>
      <c r="B49" t="s">
        <v>64</v>
      </c>
      <c r="C49">
        <v>1</v>
      </c>
      <c r="D49" t="s">
        <v>22</v>
      </c>
      <c r="E49">
        <v>1.5</v>
      </c>
      <c r="F49" t="s">
        <v>152</v>
      </c>
      <c r="G49" t="s">
        <v>55</v>
      </c>
      <c r="H49" t="s">
        <v>153</v>
      </c>
      <c r="I49" t="e">
        <f>----- SES and SES Americas are holding entities, and each of them conducts substantially all of its operations through subsidiaries. As a result, the right to receive payments under the Securities and the guarantees will be structurally subordinated to the liabilities of SESâ€™s subsidiaries other than SES Americas. the ability of SES or SES Americas to meet their respective financial obligations is dependent upon the availability of cash flows from their domestic and foreign subsidiaries and affiliated companies through dividends, intercompany advances, management fees and other payments. the Securities are obligations of SES and are guaranteed exclusively by SES Americas. the other subsidiaries of SES and SES Americas are separate and distinct legal entities and have no obligation to pay any amounts due on the Securities or the guarantees or to provide SES or SES Americas with funds for its payment obligations thereunder. As holding entities, the rights of SES and SES Americas to receive any assets of any of their subsidiaries upon liquidation or reorganisation, and therefore the right of the holders of the Securities to participate in those assets, will be structurally subordinated to those claims (including trade payables) of those subsidiariesâ€™ creditors. the Securities and the guarantees do not restrict the ability of those subsidiaries to incur additional indebtedness or other liabilities. Even if SES or SES Americas were a creditor of any of its subsidiaries, its rights As a creditor would be subordinate to any security interest in the assets of its subsidiaries and any indebtedness of its subsidiaries might be senior to its rights As a creditor.</f>
        <v>#NAME?</v>
      </c>
      <c r="O49" t="s">
        <v>26</v>
      </c>
    </row>
    <row r="50" spans="1:15" hidden="1" x14ac:dyDescent="0.25">
      <c r="A50">
        <v>6</v>
      </c>
      <c r="B50" t="s">
        <v>64</v>
      </c>
      <c r="C50">
        <v>1</v>
      </c>
      <c r="D50" t="s">
        <v>22</v>
      </c>
      <c r="E50">
        <v>1.5</v>
      </c>
      <c r="F50" t="s">
        <v>152</v>
      </c>
      <c r="G50" t="s">
        <v>58</v>
      </c>
      <c r="H50" t="s">
        <v>154</v>
      </c>
      <c r="I50" t="s">
        <v>155</v>
      </c>
      <c r="O50" t="s">
        <v>26</v>
      </c>
    </row>
    <row r="51" spans="1:15" hidden="1" x14ac:dyDescent="0.25">
      <c r="A51">
        <v>6</v>
      </c>
      <c r="B51" t="s">
        <v>64</v>
      </c>
      <c r="C51">
        <v>1</v>
      </c>
      <c r="D51" t="s">
        <v>22</v>
      </c>
      <c r="E51">
        <v>1.5</v>
      </c>
      <c r="F51" t="s">
        <v>152</v>
      </c>
      <c r="G51" t="s">
        <v>156</v>
      </c>
      <c r="H51" t="s">
        <v>157</v>
      </c>
      <c r="I51" t="s">
        <v>158</v>
      </c>
      <c r="O51" t="s">
        <v>26</v>
      </c>
    </row>
    <row r="52" spans="1:15" hidden="1" x14ac:dyDescent="0.25">
      <c r="A52">
        <v>6</v>
      </c>
      <c r="B52" t="s">
        <v>64</v>
      </c>
      <c r="C52">
        <v>1</v>
      </c>
      <c r="D52" t="s">
        <v>22</v>
      </c>
      <c r="E52">
        <v>1.5</v>
      </c>
      <c r="F52" t="s">
        <v>152</v>
      </c>
      <c r="G52" t="s">
        <v>159</v>
      </c>
      <c r="H52" t="s">
        <v>160</v>
      </c>
      <c r="I52" t="s">
        <v>161</v>
      </c>
      <c r="O52" t="s">
        <v>26</v>
      </c>
    </row>
    <row r="53" spans="1:15" hidden="1" x14ac:dyDescent="0.25">
      <c r="A53">
        <v>6</v>
      </c>
      <c r="B53" t="s">
        <v>64</v>
      </c>
      <c r="C53">
        <v>1</v>
      </c>
      <c r="D53" t="s">
        <v>22</v>
      </c>
      <c r="E53">
        <v>1.5</v>
      </c>
      <c r="F53" t="s">
        <v>152</v>
      </c>
      <c r="G53" t="s">
        <v>162</v>
      </c>
      <c r="H53" t="s">
        <v>163</v>
      </c>
      <c r="I53" t="s">
        <v>164</v>
      </c>
      <c r="O53" t="s">
        <v>26</v>
      </c>
    </row>
    <row r="54" spans="1:15" hidden="1" x14ac:dyDescent="0.25">
      <c r="A54">
        <v>6</v>
      </c>
      <c r="B54" t="s">
        <v>64</v>
      </c>
      <c r="C54">
        <v>1</v>
      </c>
      <c r="D54" t="s">
        <v>22</v>
      </c>
      <c r="E54">
        <v>1.5</v>
      </c>
      <c r="F54" t="s">
        <v>152</v>
      </c>
      <c r="G54" t="s">
        <v>165</v>
      </c>
      <c r="H54" t="s">
        <v>166</v>
      </c>
      <c r="I54" t="s">
        <v>167</v>
      </c>
      <c r="O54" t="s">
        <v>26</v>
      </c>
    </row>
    <row r="55" spans="1:15" hidden="1" x14ac:dyDescent="0.25">
      <c r="A55">
        <v>6</v>
      </c>
      <c r="B55" t="s">
        <v>64</v>
      </c>
      <c r="C55">
        <v>1</v>
      </c>
      <c r="D55" t="s">
        <v>22</v>
      </c>
      <c r="E55">
        <v>1.6</v>
      </c>
      <c r="F55" t="s">
        <v>168</v>
      </c>
      <c r="G55" t="s">
        <v>60</v>
      </c>
      <c r="H55" t="s">
        <v>169</v>
      </c>
      <c r="I55" t="s">
        <v>170</v>
      </c>
      <c r="O55" t="s">
        <v>26</v>
      </c>
    </row>
    <row r="56" spans="1:15" hidden="1" x14ac:dyDescent="0.25">
      <c r="A56">
        <v>6</v>
      </c>
      <c r="B56" t="s">
        <v>64</v>
      </c>
      <c r="C56">
        <v>1</v>
      </c>
      <c r="D56" t="s">
        <v>22</v>
      </c>
      <c r="E56">
        <v>1.6</v>
      </c>
      <c r="F56" t="s">
        <v>168</v>
      </c>
      <c r="G56" t="s">
        <v>171</v>
      </c>
      <c r="H56" t="s">
        <v>172</v>
      </c>
      <c r="I56" t="s">
        <v>173</v>
      </c>
      <c r="O56" t="s">
        <v>26</v>
      </c>
    </row>
    <row r="57" spans="1:15" hidden="1" x14ac:dyDescent="0.25">
      <c r="A57">
        <v>6</v>
      </c>
      <c r="B57" t="s">
        <v>64</v>
      </c>
      <c r="C57">
        <v>1</v>
      </c>
      <c r="D57" t="s">
        <v>22</v>
      </c>
      <c r="E57">
        <v>1.6</v>
      </c>
      <c r="F57" t="s">
        <v>168</v>
      </c>
      <c r="G57" t="s">
        <v>174</v>
      </c>
      <c r="H57" t="s">
        <v>175</v>
      </c>
      <c r="I57" t="s">
        <v>176</v>
      </c>
      <c r="O57" t="s">
        <v>26</v>
      </c>
    </row>
    <row r="58" spans="1:15" hidden="1" x14ac:dyDescent="0.25">
      <c r="A58">
        <v>6</v>
      </c>
      <c r="B58" t="s">
        <v>64</v>
      </c>
      <c r="C58">
        <v>1</v>
      </c>
      <c r="D58" t="s">
        <v>22</v>
      </c>
      <c r="E58">
        <v>1.6</v>
      </c>
      <c r="F58" t="s">
        <v>168</v>
      </c>
      <c r="G58" t="s">
        <v>177</v>
      </c>
      <c r="H58" t="s">
        <v>178</v>
      </c>
      <c r="I58" t="s">
        <v>179</v>
      </c>
      <c r="O58" t="s">
        <v>26</v>
      </c>
    </row>
    <row r="59" spans="1:15" hidden="1" x14ac:dyDescent="0.25">
      <c r="A59">
        <v>6</v>
      </c>
      <c r="B59" t="s">
        <v>64</v>
      </c>
      <c r="C59">
        <v>1</v>
      </c>
      <c r="D59" t="s">
        <v>22</v>
      </c>
      <c r="E59">
        <v>1.6</v>
      </c>
      <c r="F59" t="s">
        <v>168</v>
      </c>
      <c r="G59" t="s">
        <v>180</v>
      </c>
      <c r="H59" t="s">
        <v>181</v>
      </c>
      <c r="I59" t="s">
        <v>182</v>
      </c>
      <c r="O59" t="s">
        <v>26</v>
      </c>
    </row>
    <row r="60" spans="1:15" hidden="1" x14ac:dyDescent="0.25">
      <c r="A60">
        <v>6</v>
      </c>
      <c r="B60" t="s">
        <v>64</v>
      </c>
      <c r="C60">
        <v>1</v>
      </c>
      <c r="D60" t="s">
        <v>22</v>
      </c>
      <c r="E60">
        <v>1.6</v>
      </c>
      <c r="F60" t="s">
        <v>168</v>
      </c>
      <c r="G60" t="s">
        <v>183</v>
      </c>
      <c r="H60" t="s">
        <v>184</v>
      </c>
      <c r="I60" t="s">
        <v>185</v>
      </c>
      <c r="O60" t="s">
        <v>26</v>
      </c>
    </row>
    <row r="61" spans="1:15" hidden="1" x14ac:dyDescent="0.25">
      <c r="A61">
        <v>6</v>
      </c>
      <c r="B61" t="s">
        <v>64</v>
      </c>
      <c r="C61">
        <v>1</v>
      </c>
      <c r="D61" t="s">
        <v>22</v>
      </c>
      <c r="E61">
        <v>1.6</v>
      </c>
      <c r="F61" t="s">
        <v>168</v>
      </c>
      <c r="G61" t="s">
        <v>186</v>
      </c>
      <c r="H61" t="s">
        <v>187</v>
      </c>
      <c r="I61" t="s">
        <v>188</v>
      </c>
      <c r="O61" t="s">
        <v>26</v>
      </c>
    </row>
    <row r="62" spans="1:15" hidden="1" x14ac:dyDescent="0.25">
      <c r="A62">
        <v>6</v>
      </c>
      <c r="B62" t="s">
        <v>64</v>
      </c>
      <c r="C62">
        <v>1</v>
      </c>
      <c r="D62" t="s">
        <v>22</v>
      </c>
      <c r="E62">
        <v>1.6</v>
      </c>
      <c r="F62" t="s">
        <v>168</v>
      </c>
      <c r="G62" t="s">
        <v>189</v>
      </c>
      <c r="H62" t="s">
        <v>190</v>
      </c>
      <c r="I62" t="s">
        <v>191</v>
      </c>
      <c r="O62" t="s">
        <v>26</v>
      </c>
    </row>
    <row r="63" spans="1:15" hidden="1" x14ac:dyDescent="0.25">
      <c r="A63">
        <v>6</v>
      </c>
      <c r="B63" t="s">
        <v>64</v>
      </c>
      <c r="C63">
        <v>1</v>
      </c>
      <c r="D63" t="s">
        <v>22</v>
      </c>
      <c r="E63">
        <v>1.6</v>
      </c>
      <c r="F63" t="s">
        <v>168</v>
      </c>
      <c r="G63" t="s">
        <v>192</v>
      </c>
      <c r="H63" t="s">
        <v>193</v>
      </c>
      <c r="I63" t="s">
        <v>194</v>
      </c>
      <c r="O63" t="s">
        <v>26</v>
      </c>
    </row>
    <row r="64" spans="1:15" hidden="1" x14ac:dyDescent="0.25">
      <c r="A64">
        <v>6</v>
      </c>
      <c r="B64" t="s">
        <v>64</v>
      </c>
      <c r="C64">
        <v>1</v>
      </c>
      <c r="D64" t="s">
        <v>22</v>
      </c>
      <c r="E64">
        <v>1.6</v>
      </c>
      <c r="F64" t="s">
        <v>168</v>
      </c>
      <c r="G64" t="s">
        <v>195</v>
      </c>
      <c r="H64" t="s">
        <v>196</v>
      </c>
      <c r="I64" t="s">
        <v>197</v>
      </c>
      <c r="O64" t="s">
        <v>26</v>
      </c>
    </row>
    <row r="65" spans="1:15" hidden="1" x14ac:dyDescent="0.25">
      <c r="A65">
        <v>6</v>
      </c>
      <c r="B65" t="s">
        <v>64</v>
      </c>
      <c r="C65">
        <v>1</v>
      </c>
      <c r="D65" t="s">
        <v>22</v>
      </c>
      <c r="E65">
        <v>1.6</v>
      </c>
      <c r="F65" t="s">
        <v>168</v>
      </c>
      <c r="G65" t="s">
        <v>198</v>
      </c>
      <c r="H65" t="s">
        <v>199</v>
      </c>
      <c r="I65" t="s">
        <v>200</v>
      </c>
      <c r="O65" t="s">
        <v>26</v>
      </c>
    </row>
    <row r="66" spans="1:15" hidden="1" x14ac:dyDescent="0.25">
      <c r="A66">
        <v>6</v>
      </c>
      <c r="B66" t="s">
        <v>64</v>
      </c>
      <c r="C66">
        <v>1</v>
      </c>
      <c r="D66" t="s">
        <v>22</v>
      </c>
      <c r="E66">
        <v>1.6</v>
      </c>
      <c r="F66" t="s">
        <v>168</v>
      </c>
      <c r="G66" t="s">
        <v>201</v>
      </c>
      <c r="H66" t="s">
        <v>202</v>
      </c>
      <c r="I66" t="s">
        <v>203</v>
      </c>
      <c r="O66" t="s">
        <v>26</v>
      </c>
    </row>
    <row r="67" spans="1:15" hidden="1" x14ac:dyDescent="0.25">
      <c r="A67">
        <v>6</v>
      </c>
      <c r="B67" t="s">
        <v>64</v>
      </c>
      <c r="C67">
        <v>1</v>
      </c>
      <c r="D67" t="s">
        <v>22</v>
      </c>
      <c r="E67">
        <v>1.6</v>
      </c>
      <c r="F67" t="s">
        <v>168</v>
      </c>
      <c r="G67" t="s">
        <v>204</v>
      </c>
      <c r="H67" t="s">
        <v>205</v>
      </c>
      <c r="I67" t="s">
        <v>206</v>
      </c>
      <c r="O67" t="s">
        <v>26</v>
      </c>
    </row>
    <row r="68" spans="1:15" hidden="1" x14ac:dyDescent="0.25">
      <c r="A68">
        <v>6</v>
      </c>
      <c r="B68" t="s">
        <v>64</v>
      </c>
      <c r="C68">
        <v>1</v>
      </c>
      <c r="D68" t="s">
        <v>22</v>
      </c>
      <c r="E68">
        <v>1.6</v>
      </c>
      <c r="F68" t="s">
        <v>168</v>
      </c>
      <c r="G68" t="s">
        <v>207</v>
      </c>
      <c r="H68" t="s">
        <v>208</v>
      </c>
      <c r="I68" t="s">
        <v>209</v>
      </c>
      <c r="O68" t="s">
        <v>26</v>
      </c>
    </row>
    <row r="69" spans="1:15" hidden="1" x14ac:dyDescent="0.25">
      <c r="A69">
        <v>6</v>
      </c>
      <c r="B69" t="s">
        <v>64</v>
      </c>
      <c r="C69">
        <v>1</v>
      </c>
      <c r="D69" t="s">
        <v>22</v>
      </c>
      <c r="E69">
        <v>1.6</v>
      </c>
      <c r="F69" t="s">
        <v>168</v>
      </c>
      <c r="G69" t="s">
        <v>210</v>
      </c>
      <c r="H69" t="s">
        <v>211</v>
      </c>
      <c r="I69" t="s">
        <v>212</v>
      </c>
      <c r="O69" t="s">
        <v>26</v>
      </c>
    </row>
    <row r="70" spans="1:15" hidden="1" x14ac:dyDescent="0.25">
      <c r="A70">
        <v>6</v>
      </c>
      <c r="B70" t="s">
        <v>64</v>
      </c>
      <c r="C70">
        <v>1</v>
      </c>
      <c r="D70" t="s">
        <v>22</v>
      </c>
      <c r="E70">
        <v>1.6</v>
      </c>
      <c r="F70" t="s">
        <v>168</v>
      </c>
      <c r="G70" t="s">
        <v>213</v>
      </c>
      <c r="H70" t="s">
        <v>214</v>
      </c>
      <c r="I70" t="s">
        <v>215</v>
      </c>
      <c r="O70" t="s">
        <v>26</v>
      </c>
    </row>
    <row r="71" spans="1:15" hidden="1" x14ac:dyDescent="0.25">
      <c r="A71">
        <v>6</v>
      </c>
      <c r="B71" t="s">
        <v>64</v>
      </c>
      <c r="C71">
        <v>1</v>
      </c>
      <c r="D71" t="s">
        <v>22</v>
      </c>
      <c r="E71">
        <v>1.6</v>
      </c>
      <c r="F71" t="s">
        <v>168</v>
      </c>
      <c r="G71" t="s">
        <v>216</v>
      </c>
      <c r="H71" t="s">
        <v>217</v>
      </c>
      <c r="I71" t="s">
        <v>218</v>
      </c>
      <c r="O71" t="s">
        <v>26</v>
      </c>
    </row>
    <row r="72" spans="1:15" hidden="1" x14ac:dyDescent="0.25">
      <c r="A72">
        <v>6</v>
      </c>
      <c r="B72" t="s">
        <v>64</v>
      </c>
      <c r="C72">
        <v>1</v>
      </c>
      <c r="D72" t="s">
        <v>22</v>
      </c>
      <c r="E72">
        <v>1.6</v>
      </c>
      <c r="F72" t="s">
        <v>168</v>
      </c>
      <c r="G72" t="s">
        <v>219</v>
      </c>
      <c r="H72" t="s">
        <v>220</v>
      </c>
      <c r="I72" t="s">
        <v>221</v>
      </c>
      <c r="O72" t="s">
        <v>26</v>
      </c>
    </row>
    <row r="73" spans="1:15" hidden="1" x14ac:dyDescent="0.25">
      <c r="A73">
        <v>6</v>
      </c>
      <c r="B73" t="s">
        <v>64</v>
      </c>
      <c r="C73">
        <v>1</v>
      </c>
      <c r="D73" t="s">
        <v>22</v>
      </c>
      <c r="E73">
        <v>1.7</v>
      </c>
      <c r="F73" t="s">
        <v>222</v>
      </c>
      <c r="G73" t="s">
        <v>223</v>
      </c>
      <c r="H73" t="s">
        <v>224</v>
      </c>
      <c r="I73" t="s">
        <v>225</v>
      </c>
      <c r="O73" t="s">
        <v>26</v>
      </c>
    </row>
    <row r="74" spans="1:15" hidden="1" x14ac:dyDescent="0.25">
      <c r="A74">
        <v>6</v>
      </c>
      <c r="B74" t="s">
        <v>64</v>
      </c>
      <c r="C74">
        <v>1</v>
      </c>
      <c r="D74" t="s">
        <v>22</v>
      </c>
      <c r="E74">
        <v>1.7</v>
      </c>
      <c r="F74" t="s">
        <v>222</v>
      </c>
      <c r="G74" t="s">
        <v>226</v>
      </c>
      <c r="H74" t="s">
        <v>227</v>
      </c>
      <c r="I74" t="s">
        <v>228</v>
      </c>
      <c r="O74" t="s">
        <v>26</v>
      </c>
    </row>
    <row r="75" spans="1:15" hidden="1" x14ac:dyDescent="0.25">
      <c r="A75">
        <v>6</v>
      </c>
      <c r="B75" t="s">
        <v>64</v>
      </c>
      <c r="C75">
        <v>1</v>
      </c>
      <c r="D75" t="s">
        <v>22</v>
      </c>
      <c r="E75">
        <v>1.7</v>
      </c>
      <c r="F75" t="s">
        <v>222</v>
      </c>
      <c r="G75" t="s">
        <v>229</v>
      </c>
      <c r="H75" t="s">
        <v>230</v>
      </c>
      <c r="I75" t="s">
        <v>231</v>
      </c>
      <c r="O75" t="s">
        <v>26</v>
      </c>
    </row>
    <row r="76" spans="1:15" hidden="1" x14ac:dyDescent="0.25">
      <c r="A76">
        <v>6</v>
      </c>
      <c r="B76" t="s">
        <v>64</v>
      </c>
      <c r="C76">
        <v>1</v>
      </c>
      <c r="D76" t="s">
        <v>22</v>
      </c>
      <c r="E76">
        <v>1.7</v>
      </c>
      <c r="F76" t="s">
        <v>222</v>
      </c>
      <c r="G76" t="s">
        <v>232</v>
      </c>
      <c r="H76" t="s">
        <v>233</v>
      </c>
      <c r="I76" t="s">
        <v>234</v>
      </c>
      <c r="O76" t="s">
        <v>26</v>
      </c>
    </row>
    <row r="77" spans="1:15" hidden="1" x14ac:dyDescent="0.25">
      <c r="A77">
        <v>6</v>
      </c>
      <c r="B77" t="s">
        <v>64</v>
      </c>
      <c r="C77">
        <v>1</v>
      </c>
      <c r="D77" t="s">
        <v>22</v>
      </c>
      <c r="E77">
        <v>1.7</v>
      </c>
      <c r="F77" t="s">
        <v>222</v>
      </c>
      <c r="G77" t="s">
        <v>235</v>
      </c>
      <c r="H77" t="s">
        <v>236</v>
      </c>
      <c r="I77" t="s">
        <v>237</v>
      </c>
      <c r="O77" t="s">
        <v>26</v>
      </c>
    </row>
    <row r="78" spans="1:15" hidden="1" x14ac:dyDescent="0.25">
      <c r="A78">
        <v>6</v>
      </c>
      <c r="B78" t="s">
        <v>64</v>
      </c>
      <c r="C78">
        <v>1</v>
      </c>
      <c r="D78" t="s">
        <v>22</v>
      </c>
      <c r="E78">
        <v>1.8</v>
      </c>
      <c r="G78" t="s">
        <v>238</v>
      </c>
      <c r="I78" t="s">
        <v>239</v>
      </c>
      <c r="O78" t="s">
        <v>26</v>
      </c>
    </row>
    <row r="79" spans="1:15" x14ac:dyDescent="0.25">
      <c r="A79">
        <v>7</v>
      </c>
      <c r="B79" t="s">
        <v>240</v>
      </c>
      <c r="C79" t="s">
        <v>16</v>
      </c>
      <c r="D79" t="s">
        <v>16</v>
      </c>
      <c r="E79" t="s">
        <v>16</v>
      </c>
      <c r="F79" t="s">
        <v>16</v>
      </c>
      <c r="G79" t="s">
        <v>16</v>
      </c>
      <c r="H79" t="s">
        <v>16</v>
      </c>
      <c r="I79" t="s">
        <v>16</v>
      </c>
      <c r="O79" t="s">
        <v>17</v>
      </c>
    </row>
    <row r="80" spans="1:15" x14ac:dyDescent="0.25">
      <c r="A80">
        <v>8</v>
      </c>
      <c r="B80" t="s">
        <v>241</v>
      </c>
      <c r="C80" t="s">
        <v>16</v>
      </c>
      <c r="D80" t="s">
        <v>16</v>
      </c>
      <c r="E80" t="s">
        <v>16</v>
      </c>
      <c r="F80" t="s">
        <v>16</v>
      </c>
      <c r="G80" t="s">
        <v>16</v>
      </c>
      <c r="H80" t="s">
        <v>16</v>
      </c>
      <c r="I80" t="s">
        <v>16</v>
      </c>
      <c r="O80" t="s">
        <v>17</v>
      </c>
    </row>
  </sheetData>
  <autoFilter ref="A1:O80" xr:uid="{70930650-3BD5-4088-828A-E483F247F778}">
    <filterColumn colId="14">
      <filters>
        <filter val="Language not English"/>
        <filter val="Risk factors section found but in inconsistent forma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prospectuses_data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Pierre Høgenhaug</cp:lastModifiedBy>
  <dcterms:created xsi:type="dcterms:W3CDTF">2024-11-03T15:25:29Z</dcterms:created>
  <dcterms:modified xsi:type="dcterms:W3CDTF">2024-11-03T16:01:11Z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92c15a-43d0-45bf-bc6e-e51cf85b1ef6_Enabled">
    <vt:lpwstr>true</vt:lpwstr>
  </property>
  <property fmtid="{D5CDD505-2E9C-101B-9397-08002B2CF9AE}" pid="3" name="MSIP_Label_b192c15a-43d0-45bf-bc6e-e51cf85b1ef6_SetDate">
    <vt:lpwstr>2024-11-03T15:26:13Z</vt:lpwstr>
  </property>
  <property fmtid="{D5CDD505-2E9C-101B-9397-08002B2CF9AE}" pid="4" name="MSIP_Label_b192c15a-43d0-45bf-bc6e-e51cf85b1ef6_Method">
    <vt:lpwstr>Standard</vt:lpwstr>
  </property>
  <property fmtid="{D5CDD505-2E9C-101B-9397-08002B2CF9AE}" pid="5" name="MSIP_Label_b192c15a-43d0-45bf-bc6e-e51cf85b1ef6_Name">
    <vt:lpwstr>defa4170-0d19-0005-0004-bc88714345d2</vt:lpwstr>
  </property>
  <property fmtid="{D5CDD505-2E9C-101B-9397-08002B2CF9AE}" pid="6" name="MSIP_Label_b192c15a-43d0-45bf-bc6e-e51cf85b1ef6_SiteId">
    <vt:lpwstr>62c5eb46-d129-44dd-91fd-47d9e6a17d69</vt:lpwstr>
  </property>
  <property fmtid="{D5CDD505-2E9C-101B-9397-08002B2CF9AE}" pid="7" name="MSIP_Label_b192c15a-43d0-45bf-bc6e-e51cf85b1ef6_ActionId">
    <vt:lpwstr>2690fb9d-32c7-4cf0-9e44-210ad3a55bbf</vt:lpwstr>
  </property>
  <property fmtid="{D5CDD505-2E9C-101B-9397-08002B2CF9AE}" pid="8" name="MSIP_Label_b192c15a-43d0-45bf-bc6e-e51cf85b1ef6_ContentBits">
    <vt:lpwstr>0</vt:lpwstr>
  </property>
</Properties>
</file>