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esegnet-my.sharepoint.com/personal/pierre_schadler_ieseg_fr/Documents/travail/M1/Thesis/Code/data/"/>
    </mc:Choice>
  </mc:AlternateContent>
  <xr:revisionPtr revIDLastSave="127" documentId="8_{910F900C-FC82-4F7C-9459-CC43848E5DB6}" xr6:coauthVersionLast="47" xr6:coauthVersionMax="47" xr10:uidLastSave="{60B3AC10-762D-44E6-AD1A-63C805C6A260}"/>
  <bookViews>
    <workbookView xWindow="-120" yWindow="-120" windowWidth="29040" windowHeight="15840" activeTab="2" xr2:uid="{30EC045D-6D74-4CF6-86DF-8C6DEF72B01D}"/>
  </bookViews>
  <sheets>
    <sheet name="formula" sheetId="3" r:id="rId1"/>
    <sheet name="raw_data" sheetId="2" r:id="rId2"/>
    <sheet name="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<sst xmlns="http://schemas.openxmlformats.org/spreadsheetml/2006/main" count="72" uniqueCount="57">
  <si>
    <t>FRGPC=ECI</t>
  </si>
  <si>
    <t>FRTBAL=ECI</t>
  </si>
  <si>
    <t xml:space="preserve">FRCPIT=ECI </t>
  </si>
  <si>
    <t>France CPI all items</t>
  </si>
  <si>
    <t>France trade balance</t>
  </si>
  <si>
    <t>Timestamp</t>
  </si>
  <si>
    <t>open</t>
  </si>
  <si>
    <t>close</t>
  </si>
  <si>
    <t>high</t>
  </si>
  <si>
    <t>low</t>
  </si>
  <si>
    <t>volume</t>
  </si>
  <si>
    <t>Household cons pct</t>
  </si>
  <si>
    <t>EUBUSC=ECI</t>
  </si>
  <si>
    <t>EUCPIT=ECIX</t>
  </si>
  <si>
    <t>aXZCCPIE/CA</t>
  </si>
  <si>
    <t>EUMM3=ECI</t>
  </si>
  <si>
    <t>EUCONS=ECI</t>
  </si>
  <si>
    <t>euro_consumer_confidence</t>
  </si>
  <si>
    <t>euro_business_climate</t>
  </si>
  <si>
    <t>euro_cpi</t>
  </si>
  <si>
    <t>euro_standard_cpi</t>
  </si>
  <si>
    <t>euro_moneym3</t>
  </si>
  <si>
    <t>.DJI</t>
  </si>
  <si>
    <t>.STOXX</t>
  </si>
  <si>
    <t>dji_high</t>
  </si>
  <si>
    <t>dji_low</t>
  </si>
  <si>
    <t>dji_open</t>
  </si>
  <si>
    <t>dji_close</t>
  </si>
  <si>
    <t>eu_high</t>
  </si>
  <si>
    <t>eu_low</t>
  </si>
  <si>
    <t>eu_open</t>
  </si>
  <si>
    <t>eu_close</t>
  </si>
  <si>
    <t>HIGH_1</t>
  </si>
  <si>
    <t>LOW_1</t>
  </si>
  <si>
    <t>OPEN_PRC</t>
  </si>
  <si>
    <t>TRDPRC_1</t>
  </si>
  <si>
    <t>VOLUME</t>
  </si>
  <si>
    <t>FR_CPI</t>
  </si>
  <si>
    <t>FR_TRADE_BAL</t>
  </si>
  <si>
    <t>EU_CONS_CONF</t>
  </si>
  <si>
    <t>EU_BUS_CLIMATE</t>
  </si>
  <si>
    <t>EU_CPI</t>
  </si>
  <si>
    <t>EU_M3</t>
  </si>
  <si>
    <t>HOUSEHOLD_CONS_PCT</t>
  </si>
  <si>
    <t>DATE</t>
  </si>
  <si>
    <t>FCHI_M_OPEN</t>
  </si>
  <si>
    <t>FCHI_M_CLOSE</t>
  </si>
  <si>
    <t>FCHI_M_HIGH</t>
  </si>
  <si>
    <t>FCHI_M_LOW</t>
  </si>
  <si>
    <t>DJ_M_HIGH</t>
  </si>
  <si>
    <t>DJ_M_LOW</t>
  </si>
  <si>
    <t>DJ_M_OPEN</t>
  </si>
  <si>
    <t>DJ_M_CLOSE</t>
  </si>
  <si>
    <t>EU_M_HIGH</t>
  </si>
  <si>
    <t>EU_M_LOW</t>
  </si>
  <si>
    <t>EU_M_OPEN</t>
  </si>
  <si>
    <t>EU_M_CLOSE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</si>
</sst>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  <xf numFmtId="2" fontId="0" fillId="0" borderId="0" xfId="0" applyNumberFormat="1"/>
    <xf numFmtId="2" fontId="0" fillId="0" borderId="0" xfId="0" quotePrefix="1" applyNumberFormat="1"/>
    <xf numFmtId="0" fontId="0" fillId="2" borderId="0" xfId="0" quotePrefix="1" applyFill="1"/>
    <xf numFmtId="2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historicalpricing">
      <tp t="s">
        <v>Not Signed In</v>
        <stp/>
        <stp>1</stp>
        <stp>31560625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volatileDependencies" Target="volatileDependencie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350" row="4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75314D2A-6487-45B1-9978-45A3CE455AD3}">
  <we:reference id="026e7b2b-fa4d-4fe0-bf3b-b965f6f25bee" version="1.0.0.54" store="EXCatalog" storeType="EXCatalog"/>
  <we:alternateReferences>
    <we:reference id="WA200000565" version="1.0.0.54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 val="1"/>
    </a:ext>
    <a:ext xmlns:a="http://schemas.openxmlformats.org/drawingml/2006/main" uri="{7C84B067-C214-45C3-A712-C9D94CD141B2}">
      <we:customFunctionIdList>
        <we:customFunctionIds>RDP.Data</we:customFunctionIds>
        <we:customFunctionIds>RDP.Price</we:customFunctionIds>
        <we:customFunctionIds>RDP.HistoricalPricing</we:customFunctionIds>
        <we:customFunctionIds>RDP.Analytics</we:customFunctionIds>
        <we:customFunctionIds>RDP.Search</we:customFunctionIds>
        <we:customFunctionIds>RDP.Now</we:customFunctionIds>
        <we:customFunctionIds>RDP.Today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963B84A9-7FEF-45F9-8066-73DD9A1A7E38}">
  <we:reference id="f53bac05-48fe-4cc3-97fd-89712d4c6174" version="1.0.0.0" store="developer" storeType="Registry"/>
  <we:alternateReferences/>
  <we:properties>
    <we:property name="OPENED_APP" value="{&quot;path&quot;:&quot;taskpane&quot;,&quot;app&quot;:&quot;lpt-trace&quot;}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A33D-7ABD-4FCB-AF63-1B52CFB57FE1}">
  <dimension ref="A1:Z397"/>
  <sheetViews>
    <sheetView workbookViewId="0">
      <selection activeCell="B4" sqref="B4"/>
    </sheetView>
  </sheetViews>
  <sheetFormatPr defaultRowHeight="15" x14ac:dyDescent="0.25"/>
  <cols>
    <col min="1" max="1" width="18.5703125" bestFit="1" customWidth="1"/>
    <col min="2" max="2" width="15.28515625" customWidth="1"/>
    <col min="3" max="4" width="13.28515625" style="4" bestFit="1" customWidth="1"/>
    <col min="5" max="5" width="11.7109375" style="4" bestFit="1" customWidth="1"/>
    <col min="6" max="6" width="12" style="4" customWidth="1"/>
    <col min="7" max="8" width="12.7109375" style="4" bestFit="1" customWidth="1"/>
    <col min="9" max="10" width="12" style="4" bestFit="1" customWidth="1"/>
    <col min="11" max="11" width="10.85546875" style="4" bestFit="1" customWidth="1"/>
    <col min="12" max="12" width="10.85546875" bestFit="1" customWidth="1"/>
    <col min="13" max="13" width="10" bestFit="1" customWidth="1"/>
    <col min="14" max="15" width="12.42578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1.42578125" bestFit="1" customWidth="1"/>
    <col min="21" max="21" width="16" customWidth="1"/>
    <col min="22" max="22" width="10.85546875" bestFit="1" customWidth="1"/>
    <col min="23" max="23" width="10.7109375" bestFit="1" customWidth="1"/>
    <col min="24" max="25" width="12.28515625" bestFit="1" customWidth="1"/>
    <col min="26" max="26" width="12" bestFit="1" customWidth="1"/>
  </cols>
  <sheetData>
    <row r="1" spans="1:26" x14ac:dyDescent="0.25">
      <c r="A1" t="str">
        <f>_xll.RDP.HistoricalPricing(".DJI;.STOXX","HIGH_1;LOW_1;OPEN_PRC;TRDPRC_1","START:01-Jan-1990 END:01-Oct-2022 INTERVAL:P1M SOURCE:RFV",,"CH:IN;Fd RH:Timestamp",B2)</f>
        <v>Not Signed In</v>
      </c>
      <c r="B1" s="1"/>
      <c r="C1" s="5"/>
      <c r="D1" s="5"/>
      <c r="E1" s="5"/>
      <c r="F1" s="5"/>
      <c r="G1" s="5"/>
      <c r="H1" s="5"/>
      <c r="I1" s="5"/>
      <c r="J1" s="5"/>
      <c r="K1" s="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x14ac:dyDescent="0.25">
      <c r="A2" s="1"/>
      <c r="B2" s="1" t="s">
        <v>22</v>
      </c>
      <c r="C2" s="5" t="s">
        <v>22</v>
      </c>
      <c r="D2" s="5" t="s">
        <v>22</v>
      </c>
      <c r="E2" s="5" t="s">
        <v>22</v>
      </c>
      <c r="F2" s="7" t="s">
        <v>22</v>
      </c>
      <c r="G2" s="7" t="s">
        <v>23</v>
      </c>
      <c r="H2" s="7" t="s">
        <v>23</v>
      </c>
      <c r="I2" s="7" t="s">
        <v>23</v>
      </c>
      <c r="J2" s="7" t="s">
        <v>23</v>
      </c>
      <c r="K2" s="5" t="s">
        <v>23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3"/>
      <c r="B3" s="3" t="s">
        <v>5</v>
      </c>
      <c r="C3" s="5" t="s">
        <v>32</v>
      </c>
      <c r="D3" s="5" t="s">
        <v>33</v>
      </c>
      <c r="E3" s="5" t="s">
        <v>34</v>
      </c>
      <c r="F3" s="5" t="s">
        <v>35</v>
      </c>
      <c r="G3" s="5" t="s">
        <v>5</v>
      </c>
      <c r="H3" s="5" t="s">
        <v>32</v>
      </c>
      <c r="I3" s="5" t="s">
        <v>33</v>
      </c>
      <c r="J3" s="5" t="s">
        <v>34</v>
      </c>
      <c r="K3" s="5" t="s">
        <v>35</v>
      </c>
      <c r="L3" s="1"/>
      <c r="M3" s="3"/>
      <c r="N3" s="3"/>
      <c r="P3" s="2"/>
      <c r="R3" s="2"/>
      <c r="T3" s="2"/>
      <c r="V3" s="2"/>
      <c r="X3" s="2"/>
    </row>
    <row r="4" spans="1:26" x14ac:dyDescent="0.25">
      <c r="A4" s="2"/>
      <c r="B4" s="3">
        <v>44865</v>
      </c>
      <c r="C4" s="4">
        <v>30837.9</v>
      </c>
      <c r="D4" s="4">
        <v>28660.94</v>
      </c>
      <c r="E4" s="4">
        <v>28855.25</v>
      </c>
      <c r="F4" s="4">
        <v>30523.8</v>
      </c>
      <c r="G4" s="4">
        <v>44865</v>
      </c>
      <c r="H4" s="4">
        <v>404.08</v>
      </c>
      <c r="I4" s="4">
        <v>379.72</v>
      </c>
      <c r="J4" s="4">
        <v>386.43</v>
      </c>
      <c r="K4" s="4">
        <v>399.84</v>
      </c>
      <c r="M4" s="2"/>
      <c r="N4" s="2"/>
      <c r="P4" s="2"/>
      <c r="R4" s="2"/>
      <c r="T4" s="2"/>
      <c r="V4" s="2"/>
      <c r="X4" s="2"/>
    </row>
    <row r="5" spans="1:26" x14ac:dyDescent="0.25">
      <c r="A5" s="2"/>
      <c r="B5" s="2">
        <v>44834</v>
      </c>
      <c r="C5" s="4">
        <v>32504.04</v>
      </c>
      <c r="D5" s="4">
        <v>28715.85</v>
      </c>
      <c r="E5" s="4">
        <v>31454.58</v>
      </c>
      <c r="F5" s="4">
        <v>28725.51</v>
      </c>
      <c r="G5" s="4">
        <v>44834</v>
      </c>
      <c r="H5" s="4">
        <v>430.47</v>
      </c>
      <c r="I5" s="4">
        <v>380.04</v>
      </c>
      <c r="J5" s="4">
        <v>414.47</v>
      </c>
      <c r="K5" s="4">
        <v>387.85</v>
      </c>
      <c r="M5" s="2"/>
      <c r="N5" s="2"/>
      <c r="P5" s="2"/>
      <c r="R5" s="2"/>
      <c r="T5" s="2"/>
      <c r="V5" s="2"/>
      <c r="X5" s="2"/>
    </row>
    <row r="6" spans="1:26" x14ac:dyDescent="0.25">
      <c r="A6" s="2"/>
      <c r="B6" s="2">
        <v>44804</v>
      </c>
      <c r="C6" s="4">
        <v>34281.360000000001</v>
      </c>
      <c r="D6" s="4">
        <v>31509.59</v>
      </c>
      <c r="E6" s="4">
        <v>32755.71</v>
      </c>
      <c r="F6" s="4">
        <v>31510.43</v>
      </c>
      <c r="G6" s="4">
        <v>44804</v>
      </c>
      <c r="H6" s="4">
        <v>444.46</v>
      </c>
      <c r="I6" s="4">
        <v>415.12</v>
      </c>
      <c r="J6" s="4">
        <v>437.63</v>
      </c>
      <c r="K6" s="4">
        <v>415.12</v>
      </c>
      <c r="M6" s="2"/>
      <c r="N6" s="2"/>
      <c r="P6" s="2"/>
      <c r="R6" s="2"/>
      <c r="T6" s="2"/>
      <c r="V6" s="2"/>
      <c r="X6" s="2"/>
    </row>
    <row r="7" spans="1:26" x14ac:dyDescent="0.25">
      <c r="A7" s="2"/>
      <c r="B7" s="2">
        <v>44773</v>
      </c>
      <c r="C7" s="4">
        <v>32910.18</v>
      </c>
      <c r="D7" s="4">
        <v>30143.93</v>
      </c>
      <c r="E7" s="4">
        <v>30737.77</v>
      </c>
      <c r="F7" s="4">
        <v>32845.129999999997</v>
      </c>
      <c r="G7" s="4">
        <v>44773</v>
      </c>
      <c r="H7" s="4">
        <v>439.01</v>
      </c>
      <c r="I7" s="4">
        <v>400.5</v>
      </c>
      <c r="J7" s="4">
        <v>405.89</v>
      </c>
      <c r="K7" s="4">
        <v>438.29</v>
      </c>
      <c r="M7" s="2"/>
      <c r="N7" s="2"/>
      <c r="P7" s="2"/>
      <c r="R7" s="2"/>
      <c r="T7" s="2"/>
      <c r="V7" s="2"/>
      <c r="X7" s="2"/>
    </row>
    <row r="8" spans="1:26" x14ac:dyDescent="0.25">
      <c r="A8" s="2"/>
      <c r="B8" s="2">
        <v>44742</v>
      </c>
      <c r="C8" s="4">
        <v>33272.339999999997</v>
      </c>
      <c r="D8" s="4">
        <v>29653.29</v>
      </c>
      <c r="E8" s="4">
        <v>33156.31</v>
      </c>
      <c r="F8" s="4">
        <v>30775.43</v>
      </c>
      <c r="G8" s="4">
        <v>44742</v>
      </c>
      <c r="H8" s="4">
        <v>445.72</v>
      </c>
      <c r="I8" s="4">
        <v>400.03</v>
      </c>
      <c r="J8" s="4">
        <v>443.62</v>
      </c>
      <c r="K8" s="4">
        <v>407.2</v>
      </c>
      <c r="M8" s="2"/>
      <c r="N8" s="2"/>
      <c r="P8" s="2"/>
      <c r="R8" s="2"/>
      <c r="T8" s="2"/>
      <c r="V8" s="2"/>
      <c r="X8" s="2"/>
    </row>
    <row r="9" spans="1:26" x14ac:dyDescent="0.25">
      <c r="A9" s="2"/>
      <c r="B9" s="2">
        <v>44712</v>
      </c>
      <c r="C9" s="4">
        <v>34117.74</v>
      </c>
      <c r="D9" s="4">
        <v>30635.759999999998</v>
      </c>
      <c r="E9" s="4">
        <v>32978.49</v>
      </c>
      <c r="F9" s="4">
        <v>32990.120000000003</v>
      </c>
      <c r="G9" s="4">
        <v>44712</v>
      </c>
      <c r="H9" s="4">
        <v>449.48</v>
      </c>
      <c r="I9" s="4">
        <v>417.27</v>
      </c>
      <c r="J9" s="4">
        <v>448.26</v>
      </c>
      <c r="K9" s="4">
        <v>443.35</v>
      </c>
      <c r="M9" s="2"/>
      <c r="N9" s="2"/>
      <c r="P9" s="2"/>
      <c r="R9" s="2"/>
      <c r="T9" s="2"/>
      <c r="V9" s="2"/>
      <c r="X9" s="2"/>
    </row>
    <row r="10" spans="1:26" x14ac:dyDescent="0.25">
      <c r="A10" s="2"/>
      <c r="B10" s="2">
        <v>44681</v>
      </c>
      <c r="C10" s="4">
        <v>35492.22</v>
      </c>
      <c r="D10" s="4">
        <v>32913.15</v>
      </c>
      <c r="E10" s="4">
        <v>34740.89</v>
      </c>
      <c r="F10" s="4">
        <v>32977.21</v>
      </c>
      <c r="G10" s="4">
        <v>44681</v>
      </c>
      <c r="H10" s="4">
        <v>464.11</v>
      </c>
      <c r="I10" s="4">
        <v>436.75</v>
      </c>
      <c r="J10" s="4">
        <v>456.46</v>
      </c>
      <c r="K10" s="4">
        <v>450.39</v>
      </c>
      <c r="M10" s="2"/>
      <c r="N10" s="2"/>
      <c r="P10" s="2"/>
      <c r="R10" s="2"/>
      <c r="T10" s="2"/>
      <c r="V10" s="2"/>
      <c r="X10" s="2"/>
    </row>
    <row r="11" spans="1:26" x14ac:dyDescent="0.25">
      <c r="A11" s="2"/>
      <c r="B11" s="2">
        <v>44651</v>
      </c>
      <c r="C11" s="4">
        <v>35372.26</v>
      </c>
      <c r="D11" s="4">
        <v>32578.73</v>
      </c>
      <c r="E11" s="4">
        <v>33813.480000000003</v>
      </c>
      <c r="F11" s="4">
        <v>34678.35</v>
      </c>
      <c r="G11" s="4">
        <v>44651</v>
      </c>
      <c r="H11" s="4">
        <v>463.79</v>
      </c>
      <c r="I11" s="4">
        <v>405.61</v>
      </c>
      <c r="J11" s="4">
        <v>453</v>
      </c>
      <c r="K11" s="4">
        <v>455.86</v>
      </c>
      <c r="M11" s="2"/>
      <c r="N11" s="2"/>
      <c r="P11" s="2"/>
      <c r="R11" s="2"/>
      <c r="T11" s="2"/>
      <c r="V11" s="2"/>
      <c r="X11" s="2"/>
    </row>
    <row r="12" spans="1:26" x14ac:dyDescent="0.25">
      <c r="A12" s="2"/>
      <c r="B12" s="2">
        <v>44620</v>
      </c>
      <c r="C12" s="4">
        <v>35824.28</v>
      </c>
      <c r="D12" s="4">
        <v>32272.639999999999</v>
      </c>
      <c r="E12" s="4">
        <v>35151.47</v>
      </c>
      <c r="F12" s="4">
        <v>33892.6</v>
      </c>
      <c r="G12" s="4">
        <v>44620</v>
      </c>
      <c r="H12" s="4">
        <v>478.89</v>
      </c>
      <c r="I12" s="4">
        <v>434.05</v>
      </c>
      <c r="J12" s="4">
        <v>470.49</v>
      </c>
      <c r="K12" s="4">
        <v>453.11</v>
      </c>
      <c r="M12" s="2"/>
      <c r="N12" s="2"/>
      <c r="P12" s="2"/>
      <c r="R12" s="2"/>
      <c r="T12" s="2"/>
      <c r="V12" s="2"/>
      <c r="X12" s="2"/>
    </row>
    <row r="13" spans="1:26" x14ac:dyDescent="0.25">
      <c r="A13" s="2"/>
      <c r="B13" s="2">
        <v>44592</v>
      </c>
      <c r="C13" s="4">
        <v>36952.65</v>
      </c>
      <c r="D13" s="4">
        <v>33150.33</v>
      </c>
      <c r="E13" s="4">
        <v>36321.589999999997</v>
      </c>
      <c r="F13" s="4">
        <v>35131.86</v>
      </c>
      <c r="G13" s="4">
        <v>44592</v>
      </c>
      <c r="H13" s="4">
        <v>495.46</v>
      </c>
      <c r="I13" s="4">
        <v>454.52</v>
      </c>
      <c r="J13" s="4">
        <v>488.28</v>
      </c>
      <c r="K13" s="4">
        <v>468.88</v>
      </c>
      <c r="M13" s="2"/>
      <c r="N13" s="2"/>
      <c r="P13" s="2"/>
      <c r="R13" s="2"/>
      <c r="T13" s="2"/>
      <c r="V13" s="2"/>
      <c r="X13" s="2"/>
    </row>
    <row r="14" spans="1:26" x14ac:dyDescent="0.25">
      <c r="A14" s="2"/>
      <c r="B14" s="2">
        <v>44561</v>
      </c>
      <c r="C14" s="4">
        <v>36679.440000000002</v>
      </c>
      <c r="D14" s="4">
        <v>34006.980000000003</v>
      </c>
      <c r="E14" s="4">
        <v>34678.94</v>
      </c>
      <c r="F14" s="4">
        <v>36338.300000000003</v>
      </c>
      <c r="G14" s="4">
        <v>44561</v>
      </c>
      <c r="H14" s="4">
        <v>490.1</v>
      </c>
      <c r="I14" s="4">
        <v>461.26</v>
      </c>
      <c r="J14" s="4">
        <v>464.12</v>
      </c>
      <c r="K14" s="4">
        <v>487.8</v>
      </c>
      <c r="M14" s="2"/>
      <c r="N14" s="2"/>
      <c r="P14" s="2"/>
      <c r="R14" s="2"/>
      <c r="T14" s="2"/>
      <c r="V14" s="2"/>
      <c r="X14" s="2"/>
    </row>
    <row r="15" spans="1:26" x14ac:dyDescent="0.25">
      <c r="A15" s="2"/>
      <c r="B15" s="2">
        <v>44530</v>
      </c>
      <c r="C15" s="4">
        <v>36565.730000000003</v>
      </c>
      <c r="D15" s="4">
        <v>34424.44</v>
      </c>
      <c r="E15" s="4">
        <v>35833.65</v>
      </c>
      <c r="F15" s="4">
        <v>34483.72</v>
      </c>
      <c r="G15" s="4">
        <v>44530</v>
      </c>
      <c r="H15" s="4">
        <v>490.58</v>
      </c>
      <c r="I15" s="4">
        <v>459.54</v>
      </c>
      <c r="J15" s="4">
        <v>475.87</v>
      </c>
      <c r="K15" s="4">
        <v>462.96</v>
      </c>
      <c r="M15" s="2"/>
      <c r="N15" s="2"/>
      <c r="P15" s="2"/>
      <c r="R15" s="2"/>
      <c r="T15" s="2"/>
      <c r="V15" s="2"/>
      <c r="X15" s="2"/>
    </row>
    <row r="16" spans="1:26" x14ac:dyDescent="0.25">
      <c r="A16" s="2"/>
      <c r="B16" s="2">
        <v>44500</v>
      </c>
      <c r="C16" s="4">
        <v>35892.92</v>
      </c>
      <c r="D16" s="4">
        <v>33785.54</v>
      </c>
      <c r="E16" s="4">
        <v>33930.699999999997</v>
      </c>
      <c r="F16" s="4">
        <v>35819.56</v>
      </c>
      <c r="G16" s="4">
        <v>44500</v>
      </c>
      <c r="H16" s="4">
        <v>476.06</v>
      </c>
      <c r="I16" s="4">
        <v>446.25</v>
      </c>
      <c r="J16" s="4">
        <v>451.73</v>
      </c>
      <c r="K16" s="4">
        <v>475.51</v>
      </c>
      <c r="M16" s="2"/>
      <c r="N16" s="2"/>
      <c r="P16" s="2"/>
      <c r="R16" s="2"/>
      <c r="T16" s="2"/>
      <c r="V16" s="2"/>
      <c r="X16" s="2"/>
    </row>
    <row r="17" spans="1:24" x14ac:dyDescent="0.25">
      <c r="A17" s="2"/>
      <c r="B17" s="2">
        <v>44469</v>
      </c>
      <c r="C17" s="4">
        <v>35475.4</v>
      </c>
      <c r="D17" s="4">
        <v>33613.03</v>
      </c>
      <c r="E17" s="4">
        <v>35387.550000000003</v>
      </c>
      <c r="F17" s="4">
        <v>33843.919999999998</v>
      </c>
      <c r="G17" s="4">
        <v>44469</v>
      </c>
      <c r="H17" s="4">
        <v>475.65</v>
      </c>
      <c r="I17" s="4">
        <v>450.25</v>
      </c>
      <c r="J17" s="4">
        <v>471.74</v>
      </c>
      <c r="K17" s="4">
        <v>454.81</v>
      </c>
      <c r="M17" s="2"/>
      <c r="N17" s="2"/>
      <c r="P17" s="2"/>
      <c r="R17" s="2"/>
      <c r="T17" s="2"/>
      <c r="V17" s="2"/>
      <c r="X17" s="2"/>
    </row>
    <row r="18" spans="1:24" x14ac:dyDescent="0.25">
      <c r="A18" s="2"/>
      <c r="B18" s="2">
        <v>44439</v>
      </c>
      <c r="C18" s="4">
        <v>35631.19</v>
      </c>
      <c r="D18" s="4">
        <v>34690.25</v>
      </c>
      <c r="E18" s="4">
        <v>34968.559999999998</v>
      </c>
      <c r="F18" s="4">
        <v>35360.730000000003</v>
      </c>
      <c r="G18" s="4">
        <v>44439</v>
      </c>
      <c r="H18" s="4">
        <v>476.16</v>
      </c>
      <c r="I18" s="4">
        <v>462.4</v>
      </c>
      <c r="J18" s="4">
        <v>462.4</v>
      </c>
      <c r="K18" s="4">
        <v>470.88</v>
      </c>
      <c r="M18" s="2"/>
      <c r="N18" s="2"/>
      <c r="P18" s="2"/>
      <c r="R18" s="2"/>
      <c r="T18" s="2"/>
      <c r="V18" s="2"/>
      <c r="X18" s="2"/>
    </row>
    <row r="19" spans="1:24" x14ac:dyDescent="0.25">
      <c r="A19" s="2"/>
      <c r="B19" s="2">
        <v>44408</v>
      </c>
      <c r="C19" s="4">
        <v>35171.519999999997</v>
      </c>
      <c r="D19" s="4">
        <v>33741.760000000002</v>
      </c>
      <c r="E19" s="4">
        <v>34507.32</v>
      </c>
      <c r="F19" s="4">
        <v>34935.47</v>
      </c>
      <c r="G19" s="4">
        <v>44408</v>
      </c>
      <c r="H19" s="4">
        <v>464.31</v>
      </c>
      <c r="I19" s="4">
        <v>442.13</v>
      </c>
      <c r="J19" s="4">
        <v>453.59</v>
      </c>
      <c r="K19" s="4">
        <v>461.74</v>
      </c>
      <c r="M19" s="2"/>
      <c r="N19" s="2"/>
      <c r="P19" s="2"/>
      <c r="R19" s="2"/>
      <c r="T19" s="2"/>
      <c r="V19" s="2"/>
      <c r="X19" s="2"/>
    </row>
    <row r="20" spans="1:24" x14ac:dyDescent="0.25">
      <c r="A20" s="2"/>
      <c r="B20" s="2">
        <v>44377</v>
      </c>
      <c r="C20" s="4">
        <v>34849.32</v>
      </c>
      <c r="D20" s="4">
        <v>33271.93</v>
      </c>
      <c r="E20" s="4">
        <v>34584.19</v>
      </c>
      <c r="F20" s="4">
        <v>34502.51</v>
      </c>
      <c r="G20" s="4">
        <v>44377</v>
      </c>
      <c r="H20" s="4">
        <v>460.51</v>
      </c>
      <c r="I20" s="4">
        <v>447.58</v>
      </c>
      <c r="J20" s="4">
        <v>447.58</v>
      </c>
      <c r="K20" s="4">
        <v>452.84</v>
      </c>
      <c r="M20" s="2"/>
      <c r="N20" s="2"/>
      <c r="P20" s="2"/>
      <c r="R20" s="2"/>
      <c r="T20" s="2"/>
      <c r="V20" s="2"/>
      <c r="X20" s="2"/>
    </row>
    <row r="21" spans="1:24" x14ac:dyDescent="0.25">
      <c r="A21" s="2"/>
      <c r="B21" s="2">
        <v>44347</v>
      </c>
      <c r="C21" s="4">
        <v>35091.56</v>
      </c>
      <c r="D21" s="4">
        <v>33473.800000000003</v>
      </c>
      <c r="E21" s="4">
        <v>33904.89</v>
      </c>
      <c r="F21" s="4">
        <v>34529.449999999997</v>
      </c>
      <c r="G21" s="4">
        <v>44347</v>
      </c>
      <c r="H21" s="4">
        <v>450.07</v>
      </c>
      <c r="I21" s="4">
        <v>430.32</v>
      </c>
      <c r="J21" s="4">
        <v>437.87</v>
      </c>
      <c r="K21" s="4">
        <v>446.76</v>
      </c>
      <c r="M21" s="2"/>
      <c r="N21" s="2"/>
      <c r="P21" s="2"/>
      <c r="R21" s="2"/>
      <c r="T21" s="2"/>
      <c r="V21" s="2"/>
      <c r="X21" s="2"/>
    </row>
    <row r="22" spans="1:24" x14ac:dyDescent="0.25">
      <c r="A22" s="2"/>
      <c r="B22" s="2">
        <v>44316</v>
      </c>
      <c r="C22" s="4">
        <v>34256.75</v>
      </c>
      <c r="D22" s="4">
        <v>32985.35</v>
      </c>
      <c r="E22" s="4">
        <v>33054.58</v>
      </c>
      <c r="F22" s="4">
        <v>33874.85</v>
      </c>
      <c r="G22" s="4">
        <v>44316</v>
      </c>
      <c r="H22" s="4">
        <v>443.61</v>
      </c>
      <c r="I22" s="4">
        <v>429.61</v>
      </c>
      <c r="J22" s="4">
        <v>429.61</v>
      </c>
      <c r="K22" s="4">
        <v>437.39</v>
      </c>
      <c r="M22" s="2"/>
      <c r="N22" s="2"/>
      <c r="P22" s="2"/>
      <c r="R22" s="2"/>
      <c r="T22" s="2"/>
      <c r="V22" s="2"/>
      <c r="X22" s="2"/>
    </row>
    <row r="23" spans="1:24" x14ac:dyDescent="0.25">
      <c r="A23" s="2"/>
      <c r="B23" s="2">
        <v>44286</v>
      </c>
      <c r="C23" s="4">
        <v>33259</v>
      </c>
      <c r="D23" s="4">
        <v>30547.53</v>
      </c>
      <c r="E23" s="4">
        <v>31065.9</v>
      </c>
      <c r="F23" s="4">
        <v>32981.550000000003</v>
      </c>
      <c r="G23" s="4">
        <v>44286</v>
      </c>
      <c r="H23" s="4">
        <v>431.76</v>
      </c>
      <c r="I23" s="4">
        <v>407.14</v>
      </c>
      <c r="J23" s="4">
        <v>408.25</v>
      </c>
      <c r="K23" s="4">
        <v>429.6</v>
      </c>
      <c r="M23" s="2"/>
      <c r="N23" s="2"/>
      <c r="P23" s="2"/>
      <c r="R23" s="2"/>
      <c r="T23" s="2"/>
      <c r="V23" s="2"/>
      <c r="X23" s="2"/>
    </row>
    <row r="24" spans="1:24" x14ac:dyDescent="0.25">
      <c r="A24" s="2"/>
      <c r="B24" s="2">
        <v>44255</v>
      </c>
      <c r="C24" s="4">
        <v>32009.64</v>
      </c>
      <c r="D24" s="4">
        <v>30014.97</v>
      </c>
      <c r="E24" s="4">
        <v>30054.73</v>
      </c>
      <c r="F24" s="4">
        <v>30932.37</v>
      </c>
      <c r="G24" s="4">
        <v>44255</v>
      </c>
      <c r="H24" s="4">
        <v>420.57</v>
      </c>
      <c r="I24" s="4">
        <v>397.08</v>
      </c>
      <c r="J24" s="4">
        <v>397.08</v>
      </c>
      <c r="K24" s="4">
        <v>404.99</v>
      </c>
      <c r="M24" s="2"/>
      <c r="N24" s="2"/>
      <c r="P24" s="2"/>
      <c r="R24" s="2"/>
      <c r="T24" s="2"/>
      <c r="V24" s="2"/>
      <c r="X24" s="2"/>
    </row>
    <row r="25" spans="1:24" x14ac:dyDescent="0.25">
      <c r="A25" s="2"/>
      <c r="B25" s="2">
        <v>44227</v>
      </c>
      <c r="C25" s="4">
        <v>31272.22</v>
      </c>
      <c r="D25" s="4">
        <v>29856.3</v>
      </c>
      <c r="E25" s="4">
        <v>30627.47</v>
      </c>
      <c r="F25" s="4">
        <v>29982.62</v>
      </c>
      <c r="G25" s="4">
        <v>44227</v>
      </c>
      <c r="H25" s="4">
        <v>413.98</v>
      </c>
      <c r="I25" s="4">
        <v>394.4</v>
      </c>
      <c r="J25" s="4">
        <v>400.59</v>
      </c>
      <c r="K25" s="4">
        <v>395.85</v>
      </c>
      <c r="M25" s="2"/>
      <c r="N25" s="2"/>
      <c r="P25" s="2"/>
      <c r="R25" s="2"/>
      <c r="T25" s="2"/>
      <c r="V25" s="2"/>
      <c r="X25" s="2"/>
    </row>
    <row r="26" spans="1:24" x14ac:dyDescent="0.25">
      <c r="A26" s="2"/>
      <c r="B26" s="2">
        <v>44196</v>
      </c>
      <c r="C26" s="4">
        <v>30637.47</v>
      </c>
      <c r="D26" s="4">
        <v>29599.29</v>
      </c>
      <c r="E26" s="4">
        <v>29797.5</v>
      </c>
      <c r="F26" s="4">
        <v>30606.48</v>
      </c>
      <c r="G26" s="4">
        <v>44196</v>
      </c>
      <c r="H26" s="4">
        <v>403.26</v>
      </c>
      <c r="I26" s="4">
        <v>381.63</v>
      </c>
      <c r="J26" s="4">
        <v>389.98</v>
      </c>
      <c r="K26" s="4">
        <v>399.03</v>
      </c>
      <c r="M26" s="2"/>
      <c r="N26" s="2"/>
      <c r="P26" s="2"/>
      <c r="R26" s="2"/>
      <c r="T26" s="2"/>
      <c r="V26" s="2"/>
      <c r="X26" s="2"/>
    </row>
    <row r="27" spans="1:24" x14ac:dyDescent="0.25">
      <c r="A27" s="2"/>
      <c r="B27" s="2">
        <v>44165</v>
      </c>
      <c r="C27" s="4">
        <v>30116.51</v>
      </c>
      <c r="D27" s="4">
        <v>26691.279999999999</v>
      </c>
      <c r="E27" s="4">
        <v>26691.279999999999</v>
      </c>
      <c r="F27" s="4">
        <v>29638.639999999999</v>
      </c>
      <c r="G27" s="4">
        <v>44165</v>
      </c>
      <c r="H27" s="4">
        <v>393.87</v>
      </c>
      <c r="I27" s="4">
        <v>341.34</v>
      </c>
      <c r="J27" s="4">
        <v>343.2</v>
      </c>
      <c r="K27" s="4">
        <v>389.36</v>
      </c>
      <c r="M27" s="2"/>
      <c r="N27" s="2"/>
      <c r="P27" s="2"/>
      <c r="R27" s="2"/>
      <c r="T27" s="2"/>
      <c r="V27" s="2"/>
      <c r="X27" s="2"/>
    </row>
    <row r="28" spans="1:24" x14ac:dyDescent="0.25">
      <c r="A28" s="2"/>
      <c r="B28" s="2">
        <v>44135</v>
      </c>
      <c r="C28" s="4">
        <v>28957.9</v>
      </c>
      <c r="D28" s="4">
        <v>26143.77</v>
      </c>
      <c r="E28" s="4">
        <v>27940.63</v>
      </c>
      <c r="F28" s="4">
        <v>26501.599999999999</v>
      </c>
      <c r="G28" s="4">
        <v>44135</v>
      </c>
      <c r="H28" s="4">
        <v>373.58</v>
      </c>
      <c r="I28" s="4">
        <v>338.57</v>
      </c>
      <c r="J28" s="4">
        <v>361.91</v>
      </c>
      <c r="K28" s="4">
        <v>342.36</v>
      </c>
      <c r="M28" s="2"/>
      <c r="N28" s="2"/>
      <c r="P28" s="2"/>
      <c r="R28" s="2"/>
      <c r="T28" s="2"/>
      <c r="V28" s="2"/>
      <c r="X28" s="2"/>
    </row>
    <row r="29" spans="1:24" x14ac:dyDescent="0.25">
      <c r="A29" s="2"/>
      <c r="B29" s="2">
        <v>44104</v>
      </c>
      <c r="C29" s="4">
        <v>29199.35</v>
      </c>
      <c r="D29" s="4">
        <v>26537.01</v>
      </c>
      <c r="E29" s="4">
        <v>28439.61</v>
      </c>
      <c r="F29" s="4">
        <v>27781.7</v>
      </c>
      <c r="G29" s="4">
        <v>44104</v>
      </c>
      <c r="H29" s="4">
        <v>375.92</v>
      </c>
      <c r="I29" s="4">
        <v>351.24</v>
      </c>
      <c r="J29" s="4">
        <v>367.3</v>
      </c>
      <c r="K29" s="4">
        <v>361.09</v>
      </c>
      <c r="M29" s="2"/>
      <c r="N29" s="2"/>
      <c r="P29" s="2"/>
      <c r="R29" s="2"/>
      <c r="T29" s="2"/>
      <c r="V29" s="2"/>
      <c r="X29" s="2"/>
    </row>
    <row r="30" spans="1:24" x14ac:dyDescent="0.25">
      <c r="A30" s="2"/>
      <c r="B30" s="2">
        <v>44074</v>
      </c>
      <c r="C30" s="4">
        <v>28733.35</v>
      </c>
      <c r="D30" s="4">
        <v>26534.38</v>
      </c>
      <c r="E30" s="4">
        <v>26542.32</v>
      </c>
      <c r="F30" s="4">
        <v>28430.05</v>
      </c>
      <c r="G30" s="4">
        <v>44074</v>
      </c>
      <c r="H30" s="4">
        <v>375.48</v>
      </c>
      <c r="I30" s="4">
        <v>355.21</v>
      </c>
      <c r="J30" s="4">
        <v>356.38</v>
      </c>
      <c r="K30" s="4">
        <v>366.51</v>
      </c>
      <c r="M30" s="2"/>
      <c r="N30" s="2"/>
      <c r="P30" s="2"/>
      <c r="R30" s="2"/>
      <c r="T30" s="2"/>
      <c r="V30" s="2"/>
      <c r="X30" s="2"/>
    </row>
    <row r="31" spans="1:24" x14ac:dyDescent="0.25">
      <c r="A31" s="2"/>
      <c r="B31" s="2">
        <v>44043</v>
      </c>
      <c r="C31" s="4">
        <v>27071.33</v>
      </c>
      <c r="D31" s="4">
        <v>25523.51</v>
      </c>
      <c r="E31" s="4">
        <v>25879.38</v>
      </c>
      <c r="F31" s="4">
        <v>26428.32</v>
      </c>
      <c r="G31" s="4">
        <v>44043</v>
      </c>
      <c r="H31" s="4">
        <v>380.26</v>
      </c>
      <c r="I31" s="4">
        <v>356.28</v>
      </c>
      <c r="J31" s="4">
        <v>360.81</v>
      </c>
      <c r="K31" s="4">
        <v>356.33</v>
      </c>
      <c r="M31" s="2"/>
      <c r="N31" s="2"/>
      <c r="P31" s="2"/>
      <c r="R31" s="2"/>
      <c r="T31" s="2"/>
      <c r="V31" s="2"/>
      <c r="X31" s="2"/>
    </row>
    <row r="32" spans="1:24" x14ac:dyDescent="0.25">
      <c r="A32" s="2"/>
      <c r="B32" s="2">
        <v>44012</v>
      </c>
      <c r="C32" s="4">
        <v>27580.21</v>
      </c>
      <c r="D32" s="4">
        <v>24843.18</v>
      </c>
      <c r="E32" s="4">
        <v>25342.99</v>
      </c>
      <c r="F32" s="4">
        <v>25812.880000000001</v>
      </c>
      <c r="G32" s="4">
        <v>44012</v>
      </c>
      <c r="H32" s="4">
        <v>375.52</v>
      </c>
      <c r="I32" s="4">
        <v>344.91</v>
      </c>
      <c r="J32" s="4">
        <v>351.83</v>
      </c>
      <c r="K32" s="4">
        <v>360.34</v>
      </c>
      <c r="M32" s="2"/>
      <c r="N32" s="2"/>
      <c r="P32" s="2"/>
      <c r="R32" s="2"/>
      <c r="T32" s="2"/>
      <c r="V32" s="2"/>
      <c r="X32" s="2"/>
    </row>
    <row r="33" spans="1:24" x14ac:dyDescent="0.25">
      <c r="A33" s="2"/>
      <c r="B33" s="2">
        <v>43982</v>
      </c>
      <c r="C33" s="4">
        <v>25758.79</v>
      </c>
      <c r="D33" s="4">
        <v>22789.62</v>
      </c>
      <c r="E33" s="4">
        <v>24120.78</v>
      </c>
      <c r="F33" s="4">
        <v>25383.11</v>
      </c>
      <c r="G33" s="4">
        <v>43982</v>
      </c>
      <c r="H33" s="4">
        <v>356.05</v>
      </c>
      <c r="I33" s="4">
        <v>322.87</v>
      </c>
      <c r="J33" s="4">
        <v>338.71</v>
      </c>
      <c r="K33" s="4">
        <v>350.36</v>
      </c>
      <c r="M33" s="2"/>
      <c r="N33" s="2"/>
      <c r="P33" s="2"/>
      <c r="R33" s="2"/>
      <c r="T33" s="2"/>
      <c r="V33" s="2"/>
      <c r="X33" s="2"/>
    </row>
    <row r="34" spans="1:24" x14ac:dyDescent="0.25">
      <c r="A34" s="2"/>
      <c r="B34" s="2">
        <v>43951</v>
      </c>
      <c r="C34" s="4">
        <v>24764.77</v>
      </c>
      <c r="D34" s="4">
        <v>20735.02</v>
      </c>
      <c r="E34" s="4">
        <v>21227.38</v>
      </c>
      <c r="F34" s="4">
        <v>24345.72</v>
      </c>
      <c r="G34" s="4">
        <v>43951</v>
      </c>
      <c r="H34" s="4">
        <v>349.22</v>
      </c>
      <c r="I34" s="4">
        <v>306.58</v>
      </c>
      <c r="J34" s="4">
        <v>316.35000000000002</v>
      </c>
      <c r="K34" s="4">
        <v>340.03</v>
      </c>
      <c r="M34" s="2"/>
      <c r="N34" s="2"/>
      <c r="P34" s="2"/>
      <c r="R34" s="2"/>
      <c r="T34" s="2"/>
      <c r="V34" s="2"/>
      <c r="X34" s="2"/>
    </row>
    <row r="35" spans="1:24" x14ac:dyDescent="0.25">
      <c r="A35" s="2"/>
      <c r="B35" s="2">
        <v>43921</v>
      </c>
      <c r="C35" s="4">
        <v>27102.34</v>
      </c>
      <c r="D35" s="4">
        <v>18213.650000000001</v>
      </c>
      <c r="E35" s="4">
        <v>25590.51</v>
      </c>
      <c r="F35" s="4">
        <v>21917.16</v>
      </c>
      <c r="G35" s="4">
        <v>43921</v>
      </c>
      <c r="H35" s="4">
        <v>389.1</v>
      </c>
      <c r="I35" s="4">
        <v>268.57</v>
      </c>
      <c r="J35" s="4">
        <v>378.73</v>
      </c>
      <c r="K35" s="4">
        <v>320.06</v>
      </c>
      <c r="M35" s="2"/>
      <c r="N35" s="2"/>
      <c r="P35" s="2"/>
      <c r="R35" s="2"/>
      <c r="T35" s="2"/>
      <c r="V35" s="2"/>
      <c r="X35" s="2"/>
    </row>
    <row r="36" spans="1:24" x14ac:dyDescent="0.25">
      <c r="A36" s="2"/>
      <c r="B36" s="2">
        <v>43890</v>
      </c>
      <c r="C36" s="4">
        <v>29568.57</v>
      </c>
      <c r="D36" s="4">
        <v>24681.01</v>
      </c>
      <c r="E36" s="4">
        <v>28319.65</v>
      </c>
      <c r="F36" s="4">
        <v>25409.360000000001</v>
      </c>
      <c r="G36" s="4">
        <v>43890</v>
      </c>
      <c r="H36" s="4">
        <v>433.9</v>
      </c>
      <c r="I36" s="4">
        <v>371.2</v>
      </c>
      <c r="J36" s="4">
        <v>410.96</v>
      </c>
      <c r="K36" s="4">
        <v>375.65</v>
      </c>
      <c r="M36" s="2"/>
      <c r="N36" s="2"/>
      <c r="P36" s="2"/>
      <c r="R36" s="2"/>
      <c r="T36" s="2"/>
      <c r="V36" s="2"/>
      <c r="X36" s="2"/>
    </row>
    <row r="37" spans="1:24" x14ac:dyDescent="0.25">
      <c r="A37" s="2"/>
      <c r="B37" s="2">
        <v>43861</v>
      </c>
      <c r="C37" s="4">
        <v>29373.62</v>
      </c>
      <c r="D37" s="4">
        <v>28169.53</v>
      </c>
      <c r="E37" s="4">
        <v>28638.97</v>
      </c>
      <c r="F37" s="4">
        <v>28256.03</v>
      </c>
      <c r="G37" s="4">
        <v>43861</v>
      </c>
      <c r="H37" s="4">
        <v>425.36</v>
      </c>
      <c r="I37" s="4">
        <v>410.43</v>
      </c>
      <c r="J37" s="4">
        <v>416.5</v>
      </c>
      <c r="K37" s="4">
        <v>410.71</v>
      </c>
      <c r="M37" s="2"/>
      <c r="N37" s="2"/>
      <c r="P37" s="2"/>
      <c r="R37" s="2"/>
      <c r="T37" s="2"/>
      <c r="V37" s="2"/>
      <c r="X37" s="2"/>
    </row>
    <row r="38" spans="1:24" x14ac:dyDescent="0.25">
      <c r="A38" s="2"/>
      <c r="B38" s="2">
        <v>43830</v>
      </c>
      <c r="C38" s="4">
        <v>28701.66</v>
      </c>
      <c r="D38" s="4">
        <v>27325.13</v>
      </c>
      <c r="E38" s="4">
        <v>28109.74</v>
      </c>
      <c r="F38" s="4">
        <v>28538.44</v>
      </c>
      <c r="G38" s="4">
        <v>43830</v>
      </c>
      <c r="H38" s="4">
        <v>420.72</v>
      </c>
      <c r="I38" s="4">
        <v>397.18</v>
      </c>
      <c r="J38" s="4">
        <v>407.48</v>
      </c>
      <c r="K38" s="4">
        <v>415.84</v>
      </c>
      <c r="M38" s="2"/>
      <c r="N38" s="2"/>
      <c r="P38" s="2"/>
      <c r="R38" s="2"/>
      <c r="T38" s="2"/>
      <c r="V38" s="2"/>
      <c r="X38" s="2"/>
    </row>
    <row r="39" spans="1:24" x14ac:dyDescent="0.25">
      <c r="A39" s="2"/>
      <c r="B39" s="2">
        <v>43799</v>
      </c>
      <c r="C39" s="4">
        <v>28174.97</v>
      </c>
      <c r="D39" s="4">
        <v>27142.95</v>
      </c>
      <c r="E39" s="4">
        <v>27142.95</v>
      </c>
      <c r="F39" s="4">
        <v>28051.41</v>
      </c>
      <c r="G39" s="4">
        <v>43799</v>
      </c>
      <c r="H39" s="4">
        <v>410.39</v>
      </c>
      <c r="I39" s="4">
        <v>397.34</v>
      </c>
      <c r="J39" s="4">
        <v>397.34</v>
      </c>
      <c r="K39" s="4">
        <v>407.43</v>
      </c>
      <c r="M39" s="2"/>
      <c r="N39" s="2"/>
      <c r="P39" s="2"/>
      <c r="R39" s="2"/>
      <c r="T39" s="2"/>
      <c r="V39" s="2"/>
      <c r="X39" s="2"/>
    </row>
    <row r="40" spans="1:24" x14ac:dyDescent="0.25">
      <c r="A40" s="2"/>
      <c r="B40" s="2">
        <v>43769</v>
      </c>
      <c r="C40" s="4">
        <v>27204.36</v>
      </c>
      <c r="D40" s="4">
        <v>25743.46</v>
      </c>
      <c r="E40" s="4">
        <v>26962.54</v>
      </c>
      <c r="F40" s="4">
        <v>27046.23</v>
      </c>
      <c r="G40" s="4">
        <v>43769</v>
      </c>
      <c r="H40" s="4">
        <v>399.88</v>
      </c>
      <c r="I40" s="4">
        <v>374.66</v>
      </c>
      <c r="J40" s="4">
        <v>393.35</v>
      </c>
      <c r="K40" s="4">
        <v>396.75</v>
      </c>
      <c r="M40" s="2"/>
      <c r="N40" s="2"/>
      <c r="P40" s="2"/>
      <c r="R40" s="2"/>
      <c r="T40" s="2"/>
      <c r="V40" s="2"/>
      <c r="X40" s="2"/>
    </row>
    <row r="41" spans="1:24" x14ac:dyDescent="0.25">
      <c r="A41" s="2"/>
      <c r="B41" s="2">
        <v>43738</v>
      </c>
      <c r="C41" s="4">
        <v>27306.73</v>
      </c>
      <c r="D41" s="4">
        <v>25978.22</v>
      </c>
      <c r="E41" s="4">
        <v>26198.26</v>
      </c>
      <c r="F41" s="4">
        <v>26916.83</v>
      </c>
      <c r="G41" s="4">
        <v>43738</v>
      </c>
      <c r="H41" s="4">
        <v>393.67</v>
      </c>
      <c r="I41" s="4">
        <v>378.15</v>
      </c>
      <c r="J41" s="4">
        <v>379.88</v>
      </c>
      <c r="K41" s="4">
        <v>393.15</v>
      </c>
      <c r="M41" s="2"/>
      <c r="N41" s="2"/>
      <c r="P41" s="2"/>
      <c r="R41" s="2"/>
      <c r="T41" s="2"/>
      <c r="V41" s="2"/>
      <c r="X41" s="2"/>
    </row>
    <row r="42" spans="1:24" x14ac:dyDescent="0.25">
      <c r="A42" s="2"/>
      <c r="B42" s="2">
        <v>43708</v>
      </c>
      <c r="C42" s="4">
        <v>27175.59</v>
      </c>
      <c r="D42" s="4">
        <v>25339.599999999999</v>
      </c>
      <c r="E42" s="4">
        <v>26879.86</v>
      </c>
      <c r="F42" s="4">
        <v>26403.279999999999</v>
      </c>
      <c r="G42" s="4">
        <v>43708</v>
      </c>
      <c r="H42" s="4">
        <v>387.92</v>
      </c>
      <c r="I42" s="4">
        <v>361.07</v>
      </c>
      <c r="J42" s="4">
        <v>384.93</v>
      </c>
      <c r="K42" s="4">
        <v>379.48</v>
      </c>
      <c r="M42" s="2"/>
      <c r="N42" s="2"/>
      <c r="P42" s="2"/>
      <c r="R42" s="2"/>
      <c r="T42" s="2"/>
      <c r="V42" s="2"/>
      <c r="X42" s="2"/>
    </row>
    <row r="43" spans="1:24" x14ac:dyDescent="0.25">
      <c r="A43" s="2"/>
      <c r="B43" s="2">
        <v>43677</v>
      </c>
      <c r="C43" s="4">
        <v>27398.68</v>
      </c>
      <c r="D43" s="4">
        <v>26616.21</v>
      </c>
      <c r="E43" s="4">
        <v>26805.86</v>
      </c>
      <c r="F43" s="4">
        <v>26864.27</v>
      </c>
      <c r="G43" s="4">
        <v>43677</v>
      </c>
      <c r="H43" s="4">
        <v>395.1</v>
      </c>
      <c r="I43" s="4">
        <v>384.46</v>
      </c>
      <c r="J43" s="4">
        <v>385.34</v>
      </c>
      <c r="K43" s="4">
        <v>385.77</v>
      </c>
      <c r="M43" s="2"/>
      <c r="N43" s="2"/>
      <c r="P43" s="2"/>
      <c r="R43" s="2"/>
      <c r="T43" s="2"/>
      <c r="V43" s="2"/>
      <c r="X43" s="2"/>
    </row>
    <row r="44" spans="1:24" x14ac:dyDescent="0.25">
      <c r="A44" s="2"/>
      <c r="B44" s="2">
        <v>43646</v>
      </c>
      <c r="C44" s="4">
        <v>26907.37</v>
      </c>
      <c r="D44" s="4">
        <v>24680.57</v>
      </c>
      <c r="E44" s="4">
        <v>24830.16</v>
      </c>
      <c r="F44" s="4">
        <v>26599.96</v>
      </c>
      <c r="G44" s="4">
        <v>43646</v>
      </c>
      <c r="H44" s="4">
        <v>387.87</v>
      </c>
      <c r="I44" s="4">
        <v>365.77</v>
      </c>
      <c r="J44" s="4">
        <v>368.79</v>
      </c>
      <c r="K44" s="4">
        <v>384.87</v>
      </c>
      <c r="M44" s="2"/>
      <c r="N44" s="2"/>
      <c r="P44" s="2"/>
      <c r="R44" s="2"/>
      <c r="T44" s="2"/>
      <c r="V44" s="2"/>
      <c r="X44" s="2"/>
    </row>
    <row r="45" spans="1:24" x14ac:dyDescent="0.25">
      <c r="A45" s="2"/>
      <c r="B45" s="2">
        <v>43616</v>
      </c>
      <c r="C45" s="4">
        <v>26689.39</v>
      </c>
      <c r="D45" s="4">
        <v>24809.51</v>
      </c>
      <c r="E45" s="4">
        <v>26639.06</v>
      </c>
      <c r="F45" s="4">
        <v>24815.040000000001</v>
      </c>
      <c r="G45" s="4">
        <v>43616</v>
      </c>
      <c r="H45" s="4">
        <v>391.78</v>
      </c>
      <c r="I45" s="4">
        <v>366.64</v>
      </c>
      <c r="J45" s="4">
        <v>391.46</v>
      </c>
      <c r="K45" s="4">
        <v>369.06</v>
      </c>
      <c r="M45" s="2"/>
      <c r="N45" s="2"/>
      <c r="P45" s="2"/>
      <c r="R45" s="2"/>
      <c r="T45" s="2"/>
      <c r="V45" s="2"/>
      <c r="X45" s="2"/>
    </row>
    <row r="46" spans="1:24" x14ac:dyDescent="0.25">
      <c r="A46" s="2"/>
      <c r="B46" s="2">
        <v>43585</v>
      </c>
      <c r="C46" s="4">
        <v>26695.96</v>
      </c>
      <c r="D46" s="4">
        <v>26062.59</v>
      </c>
      <c r="E46" s="4">
        <v>26075.1</v>
      </c>
      <c r="F46" s="4">
        <v>26592.91</v>
      </c>
      <c r="G46" s="4">
        <v>43585</v>
      </c>
      <c r="H46" s="4">
        <v>392.22</v>
      </c>
      <c r="I46" s="4">
        <v>379.72</v>
      </c>
      <c r="J46" s="4">
        <v>379.72</v>
      </c>
      <c r="K46" s="4">
        <v>391.35</v>
      </c>
      <c r="M46" s="2"/>
      <c r="N46" s="2"/>
      <c r="P46" s="2"/>
      <c r="R46" s="2"/>
      <c r="T46" s="2"/>
      <c r="V46" s="2"/>
      <c r="X46" s="2"/>
    </row>
    <row r="47" spans="1:24" x14ac:dyDescent="0.25">
      <c r="A47" s="2"/>
      <c r="B47" s="2">
        <v>43555</v>
      </c>
      <c r="C47" s="4">
        <v>26155.98</v>
      </c>
      <c r="D47" s="4">
        <v>25208</v>
      </c>
      <c r="E47" s="4">
        <v>26019.67</v>
      </c>
      <c r="F47" s="4">
        <v>25928.68</v>
      </c>
      <c r="G47" s="4">
        <v>43555</v>
      </c>
      <c r="H47" s="4">
        <v>385.33</v>
      </c>
      <c r="I47" s="4">
        <v>369.75</v>
      </c>
      <c r="J47" s="4">
        <v>373.48</v>
      </c>
      <c r="K47" s="4">
        <v>379.09</v>
      </c>
      <c r="M47" s="2"/>
      <c r="N47" s="2"/>
      <c r="P47" s="2"/>
      <c r="R47" s="2"/>
      <c r="T47" s="2"/>
      <c r="V47" s="2"/>
      <c r="X47" s="2"/>
    </row>
    <row r="48" spans="1:24" x14ac:dyDescent="0.25">
      <c r="A48" s="2"/>
      <c r="B48" s="2">
        <v>43524</v>
      </c>
      <c r="C48" s="4">
        <v>26241.42</v>
      </c>
      <c r="D48" s="4">
        <v>24883.040000000001</v>
      </c>
      <c r="E48" s="4">
        <v>25025.31</v>
      </c>
      <c r="F48" s="4">
        <v>25916</v>
      </c>
      <c r="G48" s="4">
        <v>43524</v>
      </c>
      <c r="H48" s="4">
        <v>374.11</v>
      </c>
      <c r="I48" s="4">
        <v>357.31</v>
      </c>
      <c r="J48" s="4">
        <v>359.02</v>
      </c>
      <c r="K48" s="4">
        <v>372.8</v>
      </c>
      <c r="M48" s="2"/>
      <c r="N48" s="2"/>
      <c r="P48" s="2"/>
      <c r="R48" s="2"/>
      <c r="T48" s="2"/>
      <c r="V48" s="2"/>
      <c r="X48" s="2"/>
    </row>
    <row r="49" spans="1:24" x14ac:dyDescent="0.25">
      <c r="A49" s="2"/>
      <c r="B49" s="2">
        <v>43496</v>
      </c>
      <c r="C49" s="4">
        <v>25109.62</v>
      </c>
      <c r="D49" s="4">
        <v>22638.41</v>
      </c>
      <c r="E49" s="4">
        <v>23058.61</v>
      </c>
      <c r="F49" s="4">
        <v>24999.67</v>
      </c>
      <c r="G49" s="4">
        <v>43496</v>
      </c>
      <c r="H49" s="4">
        <v>360.51</v>
      </c>
      <c r="I49" s="4">
        <v>331.8</v>
      </c>
      <c r="J49" s="4">
        <v>335.86</v>
      </c>
      <c r="K49" s="4">
        <v>358.67</v>
      </c>
      <c r="M49" s="2"/>
      <c r="N49" s="2"/>
      <c r="P49" s="2"/>
      <c r="R49" s="2"/>
      <c r="T49" s="2"/>
      <c r="V49" s="2"/>
      <c r="X49" s="2"/>
    </row>
    <row r="50" spans="1:24" x14ac:dyDescent="0.25">
      <c r="A50" s="2"/>
      <c r="B50" s="2">
        <v>43465</v>
      </c>
      <c r="C50" s="4">
        <v>25980.21</v>
      </c>
      <c r="D50" s="4">
        <v>21712.53</v>
      </c>
      <c r="E50" s="4">
        <v>25779.57</v>
      </c>
      <c r="F50" s="4">
        <v>23327.46</v>
      </c>
      <c r="G50" s="4">
        <v>43465</v>
      </c>
      <c r="H50" s="4">
        <v>364.89</v>
      </c>
      <c r="I50" s="4">
        <v>327.33999999999997</v>
      </c>
      <c r="J50" s="4">
        <v>359.56</v>
      </c>
      <c r="K50" s="4">
        <v>337.65</v>
      </c>
      <c r="M50" s="2"/>
      <c r="N50" s="2"/>
      <c r="P50" s="2"/>
      <c r="R50" s="2"/>
      <c r="T50" s="2"/>
      <c r="V50" s="2"/>
      <c r="X50" s="2"/>
    </row>
    <row r="51" spans="1:24" x14ac:dyDescent="0.25">
      <c r="A51" s="2"/>
      <c r="B51" s="2">
        <v>43434</v>
      </c>
      <c r="C51" s="4">
        <v>26277.82</v>
      </c>
      <c r="D51" s="4">
        <v>24268.74</v>
      </c>
      <c r="E51" s="4">
        <v>25142.080000000002</v>
      </c>
      <c r="F51" s="4">
        <v>25538.46</v>
      </c>
      <c r="G51" s="4">
        <v>43434</v>
      </c>
      <c r="H51" s="4">
        <v>369.12</v>
      </c>
      <c r="I51" s="4">
        <v>349.29</v>
      </c>
      <c r="J51" s="4">
        <v>361.73</v>
      </c>
      <c r="K51" s="4">
        <v>357.49</v>
      </c>
      <c r="M51" s="2"/>
      <c r="N51" s="2"/>
      <c r="P51" s="2"/>
      <c r="R51" s="2"/>
      <c r="T51" s="2"/>
      <c r="V51" s="2"/>
      <c r="X51" s="2"/>
    </row>
    <row r="52" spans="1:24" x14ac:dyDescent="0.25">
      <c r="A52" s="2"/>
      <c r="B52" s="2">
        <v>43404</v>
      </c>
      <c r="C52" s="4">
        <v>26951.81</v>
      </c>
      <c r="D52" s="4">
        <v>24122.23</v>
      </c>
      <c r="E52" s="4">
        <v>26598.36</v>
      </c>
      <c r="F52" s="4">
        <v>25115.759999999998</v>
      </c>
      <c r="G52" s="4">
        <v>43404</v>
      </c>
      <c r="H52" s="4">
        <v>384.83</v>
      </c>
      <c r="I52" s="4">
        <v>348.44</v>
      </c>
      <c r="J52" s="4">
        <v>383.18</v>
      </c>
      <c r="K52" s="4">
        <v>361.61</v>
      </c>
      <c r="M52" s="2"/>
      <c r="N52" s="2"/>
      <c r="P52" s="2"/>
      <c r="R52" s="2"/>
      <c r="T52" s="2"/>
      <c r="V52" s="2"/>
      <c r="X52" s="2"/>
    </row>
    <row r="53" spans="1:24" x14ac:dyDescent="0.25">
      <c r="A53" s="2"/>
      <c r="B53" s="2">
        <v>43373</v>
      </c>
      <c r="C53" s="4">
        <v>26769.16</v>
      </c>
      <c r="D53" s="4">
        <v>25754.32</v>
      </c>
      <c r="E53" s="4">
        <v>25916.07</v>
      </c>
      <c r="F53" s="4">
        <v>26458.31</v>
      </c>
      <c r="G53" s="4">
        <v>43373</v>
      </c>
      <c r="H53" s="4">
        <v>386.62</v>
      </c>
      <c r="I53" s="4">
        <v>371.89</v>
      </c>
      <c r="J53" s="4">
        <v>381.92</v>
      </c>
      <c r="K53" s="4">
        <v>383.18</v>
      </c>
      <c r="M53" s="2"/>
      <c r="N53" s="2"/>
      <c r="P53" s="2"/>
      <c r="R53" s="2"/>
      <c r="T53" s="2"/>
      <c r="V53" s="2"/>
      <c r="X53" s="2"/>
    </row>
    <row r="54" spans="1:24" x14ac:dyDescent="0.25">
      <c r="A54" s="2"/>
      <c r="B54" s="2">
        <v>43343</v>
      </c>
      <c r="C54" s="4">
        <v>26167.94</v>
      </c>
      <c r="D54" s="4">
        <v>24965.77</v>
      </c>
      <c r="E54" s="4">
        <v>25461.63</v>
      </c>
      <c r="F54" s="4">
        <v>25964.82</v>
      </c>
      <c r="G54" s="4">
        <v>43343</v>
      </c>
      <c r="H54" s="4">
        <v>392.26</v>
      </c>
      <c r="I54" s="4">
        <v>378.73</v>
      </c>
      <c r="J54" s="4">
        <v>391.81</v>
      </c>
      <c r="K54" s="4">
        <v>382.26</v>
      </c>
      <c r="M54" s="2"/>
      <c r="N54" s="2"/>
      <c r="P54" s="2"/>
      <c r="R54" s="2"/>
      <c r="T54" s="2"/>
      <c r="V54" s="2"/>
      <c r="X54" s="2"/>
    </row>
    <row r="55" spans="1:24" x14ac:dyDescent="0.25">
      <c r="A55" s="2"/>
      <c r="B55" s="2">
        <v>43312</v>
      </c>
      <c r="C55" s="4">
        <v>25587.24</v>
      </c>
      <c r="D55" s="4">
        <v>24077.56</v>
      </c>
      <c r="E55" s="4">
        <v>24161.53</v>
      </c>
      <c r="F55" s="4">
        <v>25415.19</v>
      </c>
      <c r="G55" s="4">
        <v>43312</v>
      </c>
      <c r="H55" s="4">
        <v>392.69</v>
      </c>
      <c r="I55" s="4">
        <v>375.22</v>
      </c>
      <c r="J55" s="4">
        <v>378.59</v>
      </c>
      <c r="K55" s="4">
        <v>391.61</v>
      </c>
      <c r="M55" s="2"/>
      <c r="N55" s="2"/>
      <c r="P55" s="2"/>
      <c r="R55" s="2"/>
      <c r="T55" s="2"/>
      <c r="V55" s="2"/>
      <c r="X55" s="2"/>
    </row>
    <row r="56" spans="1:24" x14ac:dyDescent="0.25">
      <c r="A56" s="2"/>
      <c r="B56" s="2">
        <v>43281</v>
      </c>
      <c r="C56" s="4">
        <v>25402.83</v>
      </c>
      <c r="D56" s="4">
        <v>23997.21</v>
      </c>
      <c r="E56" s="4">
        <v>24542.09</v>
      </c>
      <c r="F56" s="4">
        <v>24271.41</v>
      </c>
      <c r="G56" s="4">
        <v>43281</v>
      </c>
      <c r="H56" s="4">
        <v>393.96</v>
      </c>
      <c r="I56" s="4">
        <v>374.38</v>
      </c>
      <c r="J56" s="4">
        <v>383.35</v>
      </c>
      <c r="K56" s="4">
        <v>379.93</v>
      </c>
      <c r="M56" s="2"/>
      <c r="N56" s="2"/>
      <c r="P56" s="2"/>
      <c r="R56" s="2"/>
      <c r="T56" s="2"/>
      <c r="V56" s="2"/>
      <c r="X56" s="2"/>
    </row>
    <row r="57" spans="1:24" x14ac:dyDescent="0.25">
      <c r="A57" s="2"/>
      <c r="B57" s="2">
        <v>43251</v>
      </c>
      <c r="C57" s="4">
        <v>25086.49</v>
      </c>
      <c r="D57" s="4">
        <v>23531.31</v>
      </c>
      <c r="E57" s="4">
        <v>24117.29</v>
      </c>
      <c r="F57" s="4">
        <v>24415.84</v>
      </c>
      <c r="G57" s="4">
        <v>43251</v>
      </c>
      <c r="H57" s="4">
        <v>397.86</v>
      </c>
      <c r="I57" s="4">
        <v>382.14</v>
      </c>
      <c r="J57" s="4">
        <v>385.42</v>
      </c>
      <c r="K57" s="4">
        <v>383.06</v>
      </c>
      <c r="M57" s="2"/>
      <c r="N57" s="2"/>
      <c r="P57" s="2"/>
      <c r="R57" s="2"/>
      <c r="T57" s="2"/>
      <c r="V57" s="2"/>
      <c r="X57" s="2"/>
    </row>
    <row r="58" spans="1:24" x14ac:dyDescent="0.25">
      <c r="A58" s="2"/>
      <c r="B58" s="2">
        <v>43220</v>
      </c>
      <c r="C58" s="4">
        <v>24858.97</v>
      </c>
      <c r="D58" s="4">
        <v>23344.52</v>
      </c>
      <c r="E58" s="4">
        <v>24076.6</v>
      </c>
      <c r="F58" s="4">
        <v>24163.15</v>
      </c>
      <c r="G58" s="4">
        <v>43220</v>
      </c>
      <c r="H58" s="4">
        <v>385.6</v>
      </c>
      <c r="I58" s="4">
        <v>364.36</v>
      </c>
      <c r="J58" s="4">
        <v>369.71</v>
      </c>
      <c r="K58" s="4">
        <v>385.32</v>
      </c>
      <c r="M58" s="2"/>
      <c r="N58" s="2"/>
      <c r="P58" s="2"/>
      <c r="R58" s="2"/>
      <c r="T58" s="2"/>
      <c r="V58" s="2"/>
      <c r="X58" s="2"/>
    </row>
    <row r="59" spans="1:24" x14ac:dyDescent="0.25">
      <c r="A59" s="2"/>
      <c r="B59" s="2">
        <v>43190</v>
      </c>
      <c r="C59" s="4">
        <v>25449.15</v>
      </c>
      <c r="D59" s="4">
        <v>23509.06</v>
      </c>
      <c r="E59" s="4">
        <v>25024.04</v>
      </c>
      <c r="F59" s="4">
        <v>24103.11</v>
      </c>
      <c r="G59" s="4">
        <v>43190</v>
      </c>
      <c r="H59" s="4">
        <v>380.11</v>
      </c>
      <c r="I59" s="4">
        <v>362.04</v>
      </c>
      <c r="J59" s="4">
        <v>378.65</v>
      </c>
      <c r="K59" s="4">
        <v>370.87</v>
      </c>
      <c r="M59" s="2"/>
      <c r="N59" s="2"/>
      <c r="P59" s="2"/>
      <c r="R59" s="2"/>
      <c r="T59" s="2"/>
      <c r="V59" s="2"/>
      <c r="X59" s="2"/>
    </row>
    <row r="60" spans="1:24" x14ac:dyDescent="0.25">
      <c r="A60" s="2"/>
      <c r="B60" s="2">
        <v>43159</v>
      </c>
      <c r="C60" s="4">
        <v>26306.7</v>
      </c>
      <c r="D60" s="4">
        <v>23360.29</v>
      </c>
      <c r="E60" s="4">
        <v>26083.040000000001</v>
      </c>
      <c r="F60" s="4">
        <v>25029.200000000001</v>
      </c>
      <c r="G60" s="4">
        <v>43159</v>
      </c>
      <c r="H60" s="4">
        <v>398.5</v>
      </c>
      <c r="I60" s="4">
        <v>367.5</v>
      </c>
      <c r="J60" s="4">
        <v>396.43</v>
      </c>
      <c r="K60" s="4">
        <v>379.63</v>
      </c>
      <c r="M60" s="2"/>
      <c r="N60" s="2"/>
      <c r="P60" s="2"/>
      <c r="R60" s="2"/>
      <c r="T60" s="2"/>
      <c r="V60" s="2"/>
      <c r="X60" s="2"/>
    </row>
    <row r="61" spans="1:24" x14ac:dyDescent="0.25">
      <c r="A61" s="2"/>
      <c r="B61" s="2">
        <v>43131</v>
      </c>
      <c r="C61" s="4">
        <v>26616.71</v>
      </c>
      <c r="D61" s="4">
        <v>24741.7</v>
      </c>
      <c r="E61" s="4">
        <v>24809.35</v>
      </c>
      <c r="F61" s="4">
        <v>26149.39</v>
      </c>
      <c r="G61" s="4">
        <v>43131</v>
      </c>
      <c r="H61" s="4">
        <v>403.72</v>
      </c>
      <c r="I61" s="4">
        <v>386.78</v>
      </c>
      <c r="J61" s="4">
        <v>389.15</v>
      </c>
      <c r="K61" s="4">
        <v>395.46</v>
      </c>
      <c r="M61" s="2"/>
      <c r="N61" s="2"/>
      <c r="P61" s="2"/>
      <c r="R61" s="2"/>
      <c r="T61" s="2"/>
      <c r="V61" s="2"/>
      <c r="X61" s="2"/>
    </row>
    <row r="62" spans="1:24" x14ac:dyDescent="0.25">
      <c r="A62" s="2"/>
      <c r="B62" s="2">
        <v>43100</v>
      </c>
      <c r="C62" s="4">
        <v>24876.07</v>
      </c>
      <c r="D62" s="4">
        <v>23921.9</v>
      </c>
      <c r="E62" s="4">
        <v>24305.4</v>
      </c>
      <c r="F62" s="4">
        <v>24719.22</v>
      </c>
      <c r="G62" s="4">
        <v>43100</v>
      </c>
      <c r="H62" s="4">
        <v>393.4</v>
      </c>
      <c r="I62" s="4">
        <v>383</v>
      </c>
      <c r="J62" s="4">
        <v>386.72</v>
      </c>
      <c r="K62" s="4">
        <v>389.18</v>
      </c>
      <c r="M62" s="2"/>
      <c r="N62" s="2"/>
      <c r="P62" s="2"/>
      <c r="R62" s="2"/>
      <c r="T62" s="2"/>
      <c r="V62" s="2"/>
      <c r="X62" s="2"/>
    </row>
    <row r="63" spans="1:24" x14ac:dyDescent="0.25">
      <c r="A63" s="2"/>
      <c r="B63" s="2">
        <v>43069</v>
      </c>
      <c r="C63" s="4">
        <v>24327.82</v>
      </c>
      <c r="D63" s="4">
        <v>23242.75</v>
      </c>
      <c r="E63" s="4">
        <v>23442.9</v>
      </c>
      <c r="F63" s="4">
        <v>24272.35</v>
      </c>
      <c r="G63" s="4">
        <v>43069</v>
      </c>
      <c r="H63" s="4">
        <v>398.05</v>
      </c>
      <c r="I63" s="4">
        <v>379.94</v>
      </c>
      <c r="J63" s="4">
        <v>395.91</v>
      </c>
      <c r="K63" s="4">
        <v>386.69</v>
      </c>
      <c r="M63" s="2"/>
      <c r="N63" s="2"/>
      <c r="P63" s="2"/>
      <c r="R63" s="2"/>
      <c r="T63" s="2"/>
      <c r="V63" s="2"/>
      <c r="X63" s="2"/>
    </row>
    <row r="64" spans="1:24" x14ac:dyDescent="0.25">
      <c r="A64" s="2"/>
      <c r="B64" s="2">
        <v>43039</v>
      </c>
      <c r="C64" s="4">
        <v>23485.25</v>
      </c>
      <c r="D64" s="4">
        <v>22416</v>
      </c>
      <c r="E64" s="4">
        <v>22423.47</v>
      </c>
      <c r="F64" s="4">
        <v>23377.24</v>
      </c>
      <c r="G64" s="4">
        <v>43039</v>
      </c>
      <c r="H64" s="4">
        <v>395.53</v>
      </c>
      <c r="I64" s="4">
        <v>386.44</v>
      </c>
      <c r="J64" s="4">
        <v>388.43</v>
      </c>
      <c r="K64" s="4">
        <v>395.22</v>
      </c>
      <c r="M64" s="2"/>
      <c r="N64" s="2"/>
      <c r="P64" s="2"/>
      <c r="R64" s="2"/>
      <c r="T64" s="2"/>
      <c r="V64" s="2"/>
      <c r="X64" s="2"/>
    </row>
    <row r="65" spans="1:24" x14ac:dyDescent="0.25">
      <c r="A65" s="2"/>
      <c r="B65" s="2">
        <v>43008</v>
      </c>
      <c r="C65" s="4">
        <v>22419.51</v>
      </c>
      <c r="D65" s="4">
        <v>21709.63</v>
      </c>
      <c r="E65" s="4">
        <v>21981.77</v>
      </c>
      <c r="F65" s="4">
        <v>22405.09</v>
      </c>
      <c r="G65" s="4">
        <v>43008</v>
      </c>
      <c r="H65" s="4">
        <v>388.16</v>
      </c>
      <c r="I65" s="4">
        <v>371.62</v>
      </c>
      <c r="J65" s="4">
        <v>374.56</v>
      </c>
      <c r="K65" s="4">
        <v>388.16</v>
      </c>
      <c r="M65" s="2"/>
      <c r="N65" s="2"/>
      <c r="P65" s="2"/>
      <c r="R65" s="2"/>
      <c r="T65" s="2"/>
      <c r="V65" s="2"/>
      <c r="X65" s="2"/>
    </row>
    <row r="66" spans="1:24" x14ac:dyDescent="0.25">
      <c r="A66" s="2"/>
      <c r="B66" s="2">
        <v>42978</v>
      </c>
      <c r="C66" s="4">
        <v>22179.11</v>
      </c>
      <c r="D66" s="4">
        <v>21600.34</v>
      </c>
      <c r="E66" s="4">
        <v>21961.42</v>
      </c>
      <c r="F66" s="4">
        <v>21948.1</v>
      </c>
      <c r="G66" s="4">
        <v>42978</v>
      </c>
      <c r="H66" s="4">
        <v>383.23</v>
      </c>
      <c r="I66" s="4">
        <v>365.99</v>
      </c>
      <c r="J66" s="4">
        <v>378.24</v>
      </c>
      <c r="K66" s="4">
        <v>373.88</v>
      </c>
      <c r="M66" s="2"/>
      <c r="N66" s="2"/>
      <c r="P66" s="2"/>
      <c r="R66" s="2"/>
      <c r="T66" s="2"/>
      <c r="V66" s="2"/>
      <c r="X66" s="2"/>
    </row>
    <row r="67" spans="1:24" x14ac:dyDescent="0.25">
      <c r="A67" s="2"/>
      <c r="B67" s="2">
        <v>42947</v>
      </c>
      <c r="C67" s="4">
        <v>21929.8</v>
      </c>
      <c r="D67" s="4">
        <v>21279.3</v>
      </c>
      <c r="E67" s="4">
        <v>21392.3</v>
      </c>
      <c r="F67" s="4">
        <v>21891.119999999999</v>
      </c>
      <c r="G67" s="4">
        <v>42947</v>
      </c>
      <c r="H67" s="4">
        <v>387.89</v>
      </c>
      <c r="I67" s="4">
        <v>377.24</v>
      </c>
      <c r="J67" s="4">
        <v>379.96</v>
      </c>
      <c r="K67" s="4">
        <v>377.85</v>
      </c>
      <c r="M67" s="2"/>
      <c r="N67" s="2"/>
      <c r="P67" s="2"/>
      <c r="R67" s="2"/>
      <c r="T67" s="2"/>
      <c r="V67" s="2"/>
      <c r="X67" s="2"/>
    </row>
    <row r="68" spans="1:24" x14ac:dyDescent="0.25">
      <c r="A68" s="2"/>
      <c r="B68" s="2">
        <v>42916</v>
      </c>
      <c r="C68" s="4">
        <v>21535.03</v>
      </c>
      <c r="D68" s="4">
        <v>20994.22</v>
      </c>
      <c r="E68" s="4">
        <v>21030.55</v>
      </c>
      <c r="F68" s="4">
        <v>21349.63</v>
      </c>
      <c r="G68" s="4">
        <v>42916</v>
      </c>
      <c r="H68" s="4">
        <v>394.68</v>
      </c>
      <c r="I68" s="4">
        <v>379.04</v>
      </c>
      <c r="J68" s="4">
        <v>389.55</v>
      </c>
      <c r="K68" s="4">
        <v>379.37</v>
      </c>
      <c r="M68" s="2"/>
      <c r="N68" s="2"/>
      <c r="P68" s="2"/>
      <c r="R68" s="2"/>
      <c r="T68" s="2"/>
      <c r="V68" s="2"/>
      <c r="X68" s="2"/>
    </row>
    <row r="69" spans="1:24" x14ac:dyDescent="0.25">
      <c r="A69" s="2"/>
      <c r="B69" s="2">
        <v>42886</v>
      </c>
      <c r="C69" s="4">
        <v>21112.32</v>
      </c>
      <c r="D69" s="4">
        <v>20553.45</v>
      </c>
      <c r="E69" s="4">
        <v>20962.73</v>
      </c>
      <c r="F69" s="4">
        <v>21008.65</v>
      </c>
      <c r="G69" s="4">
        <v>42886</v>
      </c>
      <c r="H69" s="4">
        <v>396.55</v>
      </c>
      <c r="I69" s="4">
        <v>386.46</v>
      </c>
      <c r="J69" s="4">
        <v>386.88</v>
      </c>
      <c r="K69" s="4">
        <v>389.99</v>
      </c>
      <c r="M69" s="2"/>
      <c r="N69" s="2"/>
      <c r="P69" s="2"/>
      <c r="R69" s="2"/>
      <c r="T69" s="2"/>
      <c r="V69" s="2"/>
      <c r="X69" s="2"/>
    </row>
    <row r="70" spans="1:24" x14ac:dyDescent="0.25">
      <c r="A70" s="2"/>
      <c r="B70" s="2">
        <v>42855</v>
      </c>
      <c r="C70" s="4">
        <v>21070.9</v>
      </c>
      <c r="D70" s="4">
        <v>20379.55</v>
      </c>
      <c r="E70" s="4">
        <v>20665.169999999998</v>
      </c>
      <c r="F70" s="4">
        <v>20940.509999999998</v>
      </c>
      <c r="G70" s="4">
        <v>42855</v>
      </c>
      <c r="H70" s="4">
        <v>388.88</v>
      </c>
      <c r="I70" s="4">
        <v>376.23</v>
      </c>
      <c r="J70" s="4">
        <v>382.19</v>
      </c>
      <c r="K70" s="4">
        <v>387.09</v>
      </c>
      <c r="M70" s="2"/>
      <c r="N70" s="2"/>
      <c r="P70" s="2"/>
      <c r="R70" s="2"/>
      <c r="T70" s="2"/>
      <c r="V70" s="2"/>
      <c r="X70" s="2"/>
    </row>
    <row r="71" spans="1:24" x14ac:dyDescent="0.25">
      <c r="A71" s="2"/>
      <c r="B71" s="2">
        <v>42825</v>
      </c>
      <c r="C71" s="4">
        <v>21169.11</v>
      </c>
      <c r="D71" s="4">
        <v>20412.8</v>
      </c>
      <c r="E71" s="4">
        <v>20957.29</v>
      </c>
      <c r="F71" s="4">
        <v>20663.22</v>
      </c>
      <c r="G71" s="4">
        <v>42825</v>
      </c>
      <c r="H71" s="4">
        <v>381.5</v>
      </c>
      <c r="I71" s="4">
        <v>371.08</v>
      </c>
      <c r="J71" s="4">
        <v>371.52</v>
      </c>
      <c r="K71" s="4">
        <v>381.14</v>
      </c>
      <c r="M71" s="2"/>
      <c r="N71" s="2"/>
      <c r="P71" s="2"/>
      <c r="R71" s="2"/>
      <c r="T71" s="2"/>
      <c r="V71" s="2"/>
      <c r="X71" s="2"/>
    </row>
    <row r="72" spans="1:24" x14ac:dyDescent="0.25">
      <c r="A72" s="2"/>
      <c r="B72" s="2">
        <v>42794</v>
      </c>
      <c r="C72" s="4">
        <v>20851.330000000002</v>
      </c>
      <c r="D72" s="4">
        <v>19831.09</v>
      </c>
      <c r="E72" s="4">
        <v>19923.810000000001</v>
      </c>
      <c r="F72" s="4">
        <v>20812.240000000002</v>
      </c>
      <c r="G72" s="4">
        <v>42794</v>
      </c>
      <c r="H72" s="4">
        <v>375.43</v>
      </c>
      <c r="I72" s="4">
        <v>361.19</v>
      </c>
      <c r="J72" s="4">
        <v>361.19</v>
      </c>
      <c r="K72" s="4">
        <v>370.24</v>
      </c>
      <c r="M72" s="2"/>
      <c r="N72" s="2"/>
      <c r="P72" s="2"/>
      <c r="R72" s="2"/>
      <c r="T72" s="2"/>
      <c r="V72" s="2"/>
      <c r="X72" s="2"/>
    </row>
    <row r="73" spans="1:24" x14ac:dyDescent="0.25">
      <c r="A73" s="2"/>
      <c r="B73" s="2">
        <v>42766</v>
      </c>
      <c r="C73" s="4">
        <v>20125.580000000002</v>
      </c>
      <c r="D73" s="4">
        <v>19677.939999999999</v>
      </c>
      <c r="E73" s="4">
        <v>19872.86</v>
      </c>
      <c r="F73" s="4">
        <v>19864.09</v>
      </c>
      <c r="G73" s="4">
        <v>42766</v>
      </c>
      <c r="H73" s="4">
        <v>368.85</v>
      </c>
      <c r="I73" s="4">
        <v>359.92</v>
      </c>
      <c r="J73" s="4">
        <v>361.24</v>
      </c>
      <c r="K73" s="4">
        <v>360.12</v>
      </c>
      <c r="M73" s="2"/>
      <c r="N73" s="2"/>
      <c r="P73" s="2"/>
      <c r="R73" s="2"/>
      <c r="T73" s="2"/>
      <c r="V73" s="2"/>
      <c r="X73" s="2"/>
    </row>
    <row r="74" spans="1:24" x14ac:dyDescent="0.25">
      <c r="A74" s="2"/>
      <c r="B74" s="2">
        <v>42735</v>
      </c>
      <c r="C74" s="4">
        <v>19987.63</v>
      </c>
      <c r="D74" s="4">
        <v>19138.79</v>
      </c>
      <c r="E74" s="4">
        <v>19149.2</v>
      </c>
      <c r="F74" s="4">
        <v>19762.599999999999</v>
      </c>
      <c r="G74" s="4">
        <v>42735</v>
      </c>
      <c r="H74" s="4">
        <v>361.66</v>
      </c>
      <c r="I74" s="4">
        <v>336.36</v>
      </c>
      <c r="J74" s="4">
        <v>342.12</v>
      </c>
      <c r="K74" s="4">
        <v>361.42</v>
      </c>
      <c r="M74" s="2"/>
      <c r="N74" s="2"/>
      <c r="P74" s="2"/>
      <c r="R74" s="2"/>
      <c r="T74" s="2"/>
      <c r="V74" s="2"/>
      <c r="X74" s="2"/>
    </row>
    <row r="75" spans="1:24" x14ac:dyDescent="0.25">
      <c r="A75" s="2"/>
      <c r="B75" s="2">
        <v>42704</v>
      </c>
      <c r="C75" s="4">
        <v>19225.29</v>
      </c>
      <c r="D75" s="4">
        <v>17883.560000000001</v>
      </c>
      <c r="E75" s="4">
        <v>18158.240000000002</v>
      </c>
      <c r="F75" s="4">
        <v>19123.580000000002</v>
      </c>
      <c r="G75" s="4">
        <v>42704</v>
      </c>
      <c r="H75" s="4">
        <v>344.3</v>
      </c>
      <c r="I75" s="4">
        <v>327.02</v>
      </c>
      <c r="J75" s="4">
        <v>340.04</v>
      </c>
      <c r="K75" s="4">
        <v>341.99</v>
      </c>
      <c r="M75" s="2"/>
      <c r="N75" s="2"/>
      <c r="P75" s="2"/>
      <c r="R75" s="2"/>
      <c r="T75" s="2"/>
      <c r="V75" s="2"/>
      <c r="X75" s="2"/>
    </row>
    <row r="76" spans="1:24" x14ac:dyDescent="0.25">
      <c r="A76" s="2"/>
      <c r="B76" s="2">
        <v>42674</v>
      </c>
      <c r="C76" s="4">
        <v>18399.96</v>
      </c>
      <c r="D76" s="4">
        <v>17959.95</v>
      </c>
      <c r="E76" s="4">
        <v>18279.599999999999</v>
      </c>
      <c r="F76" s="4">
        <v>18142.419999999998</v>
      </c>
      <c r="G76" s="4">
        <v>42674</v>
      </c>
      <c r="H76" s="4">
        <v>347.29</v>
      </c>
      <c r="I76" s="4">
        <v>333.71</v>
      </c>
      <c r="J76" s="4">
        <v>342.18</v>
      </c>
      <c r="K76" s="4">
        <v>338.97</v>
      </c>
      <c r="M76" s="2"/>
      <c r="N76" s="2"/>
      <c r="P76" s="2"/>
      <c r="R76" s="2"/>
      <c r="T76" s="2"/>
      <c r="V76" s="2"/>
      <c r="X76" s="2"/>
    </row>
    <row r="77" spans="1:24" x14ac:dyDescent="0.25">
      <c r="A77" s="2"/>
      <c r="B77" s="2">
        <v>42643</v>
      </c>
      <c r="C77" s="4">
        <v>18551.54</v>
      </c>
      <c r="D77" s="4">
        <v>17992.21</v>
      </c>
      <c r="E77" s="4">
        <v>18396.57</v>
      </c>
      <c r="F77" s="4">
        <v>18308.150000000001</v>
      </c>
      <c r="G77" s="4">
        <v>42643</v>
      </c>
      <c r="H77" s="4">
        <v>351.77</v>
      </c>
      <c r="I77" s="4">
        <v>336.74</v>
      </c>
      <c r="J77" s="4">
        <v>344.21</v>
      </c>
      <c r="K77" s="4">
        <v>342.92</v>
      </c>
      <c r="M77" s="2"/>
      <c r="N77" s="2"/>
      <c r="P77" s="2"/>
      <c r="R77" s="2"/>
      <c r="T77" s="2"/>
      <c r="V77" s="2"/>
      <c r="X77" s="2"/>
    </row>
    <row r="78" spans="1:24" x14ac:dyDescent="0.25">
      <c r="A78" s="2"/>
      <c r="B78" s="2">
        <v>42613</v>
      </c>
      <c r="C78" s="4">
        <v>18668.439999999999</v>
      </c>
      <c r="D78" s="4">
        <v>18247.79</v>
      </c>
      <c r="E78" s="4">
        <v>18434.5</v>
      </c>
      <c r="F78" s="4">
        <v>18400.88</v>
      </c>
      <c r="G78" s="4">
        <v>42613</v>
      </c>
      <c r="H78" s="4">
        <v>347.54</v>
      </c>
      <c r="I78" s="4">
        <v>334.2</v>
      </c>
      <c r="J78" s="4">
        <v>342.66</v>
      </c>
      <c r="K78" s="4">
        <v>343.53</v>
      </c>
      <c r="M78" s="2"/>
      <c r="N78" s="2"/>
      <c r="P78" s="2"/>
      <c r="R78" s="2"/>
      <c r="T78" s="2"/>
      <c r="V78" s="2"/>
      <c r="X78" s="2"/>
    </row>
    <row r="79" spans="1:24" x14ac:dyDescent="0.25">
      <c r="A79" s="2"/>
      <c r="B79" s="2">
        <v>42582</v>
      </c>
      <c r="C79" s="4">
        <v>18622.009999999998</v>
      </c>
      <c r="D79" s="4">
        <v>17713.45</v>
      </c>
      <c r="E79" s="4">
        <v>17924.240000000002</v>
      </c>
      <c r="F79" s="4">
        <v>18432.240000000002</v>
      </c>
      <c r="G79" s="4">
        <v>42582</v>
      </c>
      <c r="H79" s="4">
        <v>344.02</v>
      </c>
      <c r="I79" s="4">
        <v>317.24</v>
      </c>
      <c r="J79" s="4">
        <v>330.51</v>
      </c>
      <c r="K79" s="4">
        <v>341.89</v>
      </c>
      <c r="M79" s="2"/>
      <c r="N79" s="2"/>
      <c r="P79" s="2"/>
      <c r="R79" s="2"/>
      <c r="T79" s="2"/>
      <c r="V79" s="2"/>
      <c r="X79" s="2"/>
    </row>
    <row r="80" spans="1:24" x14ac:dyDescent="0.25">
      <c r="A80" s="2"/>
      <c r="B80" s="2">
        <v>42551</v>
      </c>
      <c r="C80" s="4">
        <v>18016</v>
      </c>
      <c r="D80" s="4">
        <v>17063.080000000002</v>
      </c>
      <c r="E80" s="4">
        <v>17754.55</v>
      </c>
      <c r="F80" s="4">
        <v>17929.990000000002</v>
      </c>
      <c r="G80" s="4">
        <v>42551</v>
      </c>
      <c r="H80" s="4">
        <v>348.16</v>
      </c>
      <c r="I80" s="4">
        <v>307.81</v>
      </c>
      <c r="J80" s="4">
        <v>346.92</v>
      </c>
      <c r="K80" s="4">
        <v>329.88</v>
      </c>
      <c r="M80" s="2"/>
      <c r="N80" s="2"/>
      <c r="P80" s="2"/>
      <c r="R80" s="2"/>
      <c r="T80" s="2"/>
      <c r="V80" s="2"/>
      <c r="X80" s="2"/>
    </row>
    <row r="81" spans="1:24" x14ac:dyDescent="0.25">
      <c r="A81" s="2"/>
      <c r="B81" s="2">
        <v>42521</v>
      </c>
      <c r="C81" s="4">
        <v>17934.61</v>
      </c>
      <c r="D81" s="4">
        <v>17331.07</v>
      </c>
      <c r="E81" s="4">
        <v>17783.78</v>
      </c>
      <c r="F81" s="4">
        <v>17787.2</v>
      </c>
      <c r="G81" s="4">
        <v>42521</v>
      </c>
      <c r="H81" s="4">
        <v>351.14</v>
      </c>
      <c r="I81" s="4">
        <v>328.64</v>
      </c>
      <c r="J81" s="4">
        <v>341.56</v>
      </c>
      <c r="K81" s="4">
        <v>347.45</v>
      </c>
      <c r="M81" s="2"/>
      <c r="N81" s="2"/>
      <c r="P81" s="2"/>
      <c r="R81" s="2"/>
      <c r="T81" s="2"/>
      <c r="V81" s="2"/>
      <c r="X81" s="2"/>
    </row>
    <row r="82" spans="1:24" x14ac:dyDescent="0.25">
      <c r="A82" s="2"/>
      <c r="B82" s="2">
        <v>42490</v>
      </c>
      <c r="C82" s="4">
        <v>18167.63</v>
      </c>
      <c r="D82" s="4">
        <v>17484.23</v>
      </c>
      <c r="E82" s="4">
        <v>17661.740000000002</v>
      </c>
      <c r="F82" s="4">
        <v>17773.64</v>
      </c>
      <c r="G82" s="4">
        <v>42490</v>
      </c>
      <c r="H82" s="4">
        <v>351.51</v>
      </c>
      <c r="I82" s="4">
        <v>327.08</v>
      </c>
      <c r="J82" s="4">
        <v>335.88</v>
      </c>
      <c r="K82" s="4">
        <v>341.48</v>
      </c>
      <c r="M82" s="2"/>
      <c r="N82" s="2"/>
      <c r="P82" s="2"/>
      <c r="R82" s="2"/>
      <c r="T82" s="2"/>
      <c r="V82" s="2"/>
      <c r="X82" s="2"/>
    </row>
    <row r="83" spans="1:24" x14ac:dyDescent="0.25">
      <c r="A83" s="2"/>
      <c r="B83" s="2">
        <v>42460</v>
      </c>
      <c r="C83" s="4">
        <v>17790.11</v>
      </c>
      <c r="D83" s="4">
        <v>16545.669999999998</v>
      </c>
      <c r="E83" s="4">
        <v>16545.669999999998</v>
      </c>
      <c r="F83" s="4">
        <v>17685.09</v>
      </c>
      <c r="G83" s="4">
        <v>42460</v>
      </c>
      <c r="H83" s="4">
        <v>347.64</v>
      </c>
      <c r="I83" s="4">
        <v>332.41</v>
      </c>
      <c r="J83" s="4">
        <v>333.76</v>
      </c>
      <c r="K83" s="4">
        <v>337.54</v>
      </c>
      <c r="M83" s="2"/>
      <c r="N83" s="2"/>
      <c r="P83" s="2"/>
      <c r="R83" s="2"/>
      <c r="T83" s="2"/>
      <c r="V83" s="2"/>
      <c r="X83" s="2"/>
    </row>
    <row r="84" spans="1:24" x14ac:dyDescent="0.25">
      <c r="A84" s="2"/>
      <c r="B84" s="2">
        <v>42429</v>
      </c>
      <c r="C84" s="4">
        <v>16795.98</v>
      </c>
      <c r="D84" s="4">
        <v>15503.01</v>
      </c>
      <c r="E84" s="4">
        <v>16453.63</v>
      </c>
      <c r="F84" s="4">
        <v>16516.5</v>
      </c>
      <c r="G84" s="4">
        <v>42429</v>
      </c>
      <c r="H84" s="4">
        <v>344.08</v>
      </c>
      <c r="I84" s="4">
        <v>302.58999999999997</v>
      </c>
      <c r="J84" s="4">
        <v>343.51</v>
      </c>
      <c r="K84" s="4">
        <v>333.92</v>
      </c>
      <c r="M84" s="2"/>
      <c r="N84" s="2"/>
      <c r="P84" s="2"/>
      <c r="R84" s="2"/>
      <c r="T84" s="2"/>
      <c r="V84" s="2"/>
      <c r="X84" s="2"/>
    </row>
    <row r="85" spans="1:24" x14ac:dyDescent="0.25">
      <c r="A85" s="2"/>
      <c r="B85" s="2">
        <v>42400</v>
      </c>
      <c r="C85" s="4">
        <v>17405.48</v>
      </c>
      <c r="D85" s="4">
        <v>15450.56</v>
      </c>
      <c r="E85" s="4">
        <v>17405.48</v>
      </c>
      <c r="F85" s="4">
        <v>16466.3</v>
      </c>
      <c r="G85" s="4">
        <v>42400</v>
      </c>
      <c r="H85" s="4">
        <v>365.48</v>
      </c>
      <c r="I85" s="4">
        <v>320.45999999999998</v>
      </c>
      <c r="J85" s="4">
        <v>365.48</v>
      </c>
      <c r="K85" s="4">
        <v>342.27</v>
      </c>
      <c r="M85" s="2"/>
      <c r="N85" s="2"/>
      <c r="P85" s="2"/>
      <c r="R85" s="2"/>
      <c r="T85" s="2"/>
      <c r="V85" s="2"/>
      <c r="X85" s="2"/>
    </row>
    <row r="86" spans="1:24" x14ac:dyDescent="0.25">
      <c r="A86" s="2"/>
      <c r="B86" s="2">
        <v>42369</v>
      </c>
      <c r="C86" s="4">
        <v>17901.580000000002</v>
      </c>
      <c r="D86" s="4">
        <v>17116.73</v>
      </c>
      <c r="E86" s="4">
        <v>17719.72</v>
      </c>
      <c r="F86" s="4">
        <v>17425.03</v>
      </c>
      <c r="G86" s="4">
        <v>42369</v>
      </c>
      <c r="H86" s="4">
        <v>387.43</v>
      </c>
      <c r="I86" s="4">
        <v>349.46</v>
      </c>
      <c r="J86" s="4">
        <v>386.36</v>
      </c>
      <c r="K86" s="4">
        <v>365.81</v>
      </c>
      <c r="M86" s="2"/>
      <c r="N86" s="2"/>
      <c r="P86" s="2"/>
      <c r="R86" s="2"/>
      <c r="T86" s="2"/>
      <c r="V86" s="2"/>
      <c r="X86" s="2"/>
    </row>
    <row r="87" spans="1:24" x14ac:dyDescent="0.25">
      <c r="A87" s="2"/>
      <c r="B87" s="2">
        <v>42338</v>
      </c>
      <c r="C87" s="4">
        <v>17977.849999999999</v>
      </c>
      <c r="D87" s="4">
        <v>17210.43</v>
      </c>
      <c r="E87" s="4">
        <v>17672.62</v>
      </c>
      <c r="F87" s="4">
        <v>17719.919999999998</v>
      </c>
      <c r="G87" s="4">
        <v>42338</v>
      </c>
      <c r="H87" s="4">
        <v>386.32</v>
      </c>
      <c r="I87" s="4">
        <v>366.48</v>
      </c>
      <c r="J87" s="4">
        <v>374.29</v>
      </c>
      <c r="K87" s="4">
        <v>385.43</v>
      </c>
      <c r="M87" s="2"/>
      <c r="N87" s="2"/>
      <c r="P87" s="2"/>
      <c r="R87" s="2"/>
      <c r="T87" s="2"/>
      <c r="V87" s="2"/>
      <c r="X87" s="2"/>
    </row>
    <row r="88" spans="1:24" x14ac:dyDescent="0.25">
      <c r="A88" s="2"/>
      <c r="B88" s="2">
        <v>42308</v>
      </c>
      <c r="C88" s="4">
        <v>17799.96</v>
      </c>
      <c r="D88" s="4">
        <v>16013.66</v>
      </c>
      <c r="E88" s="4">
        <v>16278.62</v>
      </c>
      <c r="F88" s="4">
        <v>17663.54</v>
      </c>
      <c r="G88" s="4">
        <v>42308</v>
      </c>
      <c r="H88" s="4">
        <v>378.57</v>
      </c>
      <c r="I88" s="4">
        <v>343.21</v>
      </c>
      <c r="J88" s="4">
        <v>349.73</v>
      </c>
      <c r="K88" s="4">
        <v>375.47</v>
      </c>
      <c r="M88" s="2"/>
      <c r="N88" s="2"/>
      <c r="P88" s="2"/>
      <c r="R88" s="2"/>
      <c r="T88" s="2"/>
      <c r="V88" s="2"/>
      <c r="X88" s="2"/>
    </row>
    <row r="89" spans="1:24" x14ac:dyDescent="0.25">
      <c r="A89" s="2"/>
      <c r="B89" s="2">
        <v>42277</v>
      </c>
      <c r="C89" s="4">
        <v>16933.43</v>
      </c>
      <c r="D89" s="4">
        <v>15942.37</v>
      </c>
      <c r="E89" s="4">
        <v>16528.03</v>
      </c>
      <c r="F89" s="4">
        <v>16284.7</v>
      </c>
      <c r="G89" s="4">
        <v>42277</v>
      </c>
      <c r="H89" s="4">
        <v>368.29</v>
      </c>
      <c r="I89" s="4">
        <v>335.44</v>
      </c>
      <c r="J89" s="4">
        <v>359.96</v>
      </c>
      <c r="K89" s="4">
        <v>347.77</v>
      </c>
      <c r="M89" s="2"/>
      <c r="N89" s="2"/>
      <c r="P89" s="2"/>
      <c r="R89" s="2"/>
      <c r="T89" s="2"/>
      <c r="V89" s="2"/>
      <c r="X89" s="2"/>
    </row>
    <row r="90" spans="1:24" x14ac:dyDescent="0.25">
      <c r="A90" s="2"/>
      <c r="B90" s="2">
        <v>42247</v>
      </c>
      <c r="C90" s="4">
        <v>17704.759999999998</v>
      </c>
      <c r="D90" s="4">
        <v>15370.33</v>
      </c>
      <c r="E90" s="4">
        <v>17696.740000000002</v>
      </c>
      <c r="F90" s="4">
        <v>16528.03</v>
      </c>
      <c r="G90" s="4">
        <v>42247</v>
      </c>
      <c r="H90" s="4">
        <v>404.04</v>
      </c>
      <c r="I90" s="4">
        <v>331.98</v>
      </c>
      <c r="J90" s="4">
        <v>397.35</v>
      </c>
      <c r="K90" s="4">
        <v>362.79</v>
      </c>
      <c r="M90" s="2"/>
      <c r="N90" s="2"/>
      <c r="P90" s="2"/>
      <c r="R90" s="2"/>
      <c r="T90" s="2"/>
      <c r="V90" s="2"/>
      <c r="X90" s="2"/>
    </row>
    <row r="91" spans="1:24" x14ac:dyDescent="0.25">
      <c r="A91" s="2"/>
      <c r="B91" s="2">
        <v>42216</v>
      </c>
      <c r="C91" s="4">
        <v>18137.12</v>
      </c>
      <c r="D91" s="4">
        <v>17399.169999999998</v>
      </c>
      <c r="E91" s="4">
        <v>17638.12</v>
      </c>
      <c r="F91" s="4">
        <v>17689.86</v>
      </c>
      <c r="G91" s="4">
        <v>42216</v>
      </c>
      <c r="H91" s="4">
        <v>408.73</v>
      </c>
      <c r="I91" s="4">
        <v>371.33</v>
      </c>
      <c r="J91" s="4">
        <v>382.76</v>
      </c>
      <c r="K91" s="4">
        <v>396.37</v>
      </c>
      <c r="M91" s="2"/>
      <c r="N91" s="2"/>
      <c r="P91" s="2"/>
      <c r="R91" s="2"/>
      <c r="T91" s="2"/>
      <c r="V91" s="2"/>
      <c r="X91" s="2"/>
    </row>
    <row r="92" spans="1:24" x14ac:dyDescent="0.25">
      <c r="A92" s="2"/>
      <c r="B92" s="2">
        <v>42185</v>
      </c>
      <c r="C92" s="4">
        <v>18188.810000000001</v>
      </c>
      <c r="D92" s="4">
        <v>17576.5</v>
      </c>
      <c r="E92" s="4">
        <v>18017.82</v>
      </c>
      <c r="F92" s="4">
        <v>17619.509999999998</v>
      </c>
      <c r="G92" s="4">
        <v>42185</v>
      </c>
      <c r="H92" s="4">
        <v>403.44</v>
      </c>
      <c r="I92" s="4">
        <v>378.07</v>
      </c>
      <c r="J92" s="4">
        <v>401.08</v>
      </c>
      <c r="K92" s="4">
        <v>381.31</v>
      </c>
      <c r="M92" s="2"/>
      <c r="N92" s="2"/>
      <c r="P92" s="2"/>
      <c r="R92" s="2"/>
      <c r="T92" s="2"/>
      <c r="V92" s="2"/>
      <c r="X92" s="2"/>
    </row>
    <row r="93" spans="1:24" x14ac:dyDescent="0.25">
      <c r="A93" s="2"/>
      <c r="B93" s="2">
        <v>42155</v>
      </c>
      <c r="C93" s="4">
        <v>18351.36</v>
      </c>
      <c r="D93" s="4">
        <v>17733.12</v>
      </c>
      <c r="E93" s="4">
        <v>17859.27</v>
      </c>
      <c r="F93" s="4">
        <v>18010.68</v>
      </c>
      <c r="G93" s="4">
        <v>42155</v>
      </c>
      <c r="H93" s="4">
        <v>409.48</v>
      </c>
      <c r="I93" s="4">
        <v>381.85</v>
      </c>
      <c r="J93" s="4">
        <v>395.26</v>
      </c>
      <c r="K93" s="4">
        <v>399.87</v>
      </c>
      <c r="M93" s="2"/>
      <c r="N93" s="2"/>
      <c r="P93" s="2"/>
      <c r="R93" s="2"/>
      <c r="T93" s="2"/>
      <c r="V93" s="2"/>
      <c r="X93" s="2"/>
    </row>
    <row r="94" spans="1:24" x14ac:dyDescent="0.25">
      <c r="A94" s="2"/>
      <c r="B94" s="2">
        <v>42124</v>
      </c>
      <c r="C94" s="4">
        <v>18175.560000000001</v>
      </c>
      <c r="D94" s="4">
        <v>17585.009999999998</v>
      </c>
      <c r="E94" s="4">
        <v>17778.52</v>
      </c>
      <c r="F94" s="4">
        <v>17840.52</v>
      </c>
      <c r="G94" s="4">
        <v>42124</v>
      </c>
      <c r="H94" s="4">
        <v>415.18</v>
      </c>
      <c r="I94" s="4">
        <v>393.46</v>
      </c>
      <c r="J94" s="4">
        <v>396.39</v>
      </c>
      <c r="K94" s="4">
        <v>395.79</v>
      </c>
      <c r="M94" s="2"/>
      <c r="N94" s="2"/>
      <c r="P94" s="2"/>
      <c r="R94" s="2"/>
      <c r="T94" s="2"/>
      <c r="V94" s="2"/>
      <c r="X94" s="2"/>
    </row>
    <row r="95" spans="1:24" x14ac:dyDescent="0.25">
      <c r="A95" s="2"/>
      <c r="B95" s="2">
        <v>42094</v>
      </c>
      <c r="C95" s="4">
        <v>18288.63</v>
      </c>
      <c r="D95" s="4">
        <v>17579.27</v>
      </c>
      <c r="E95" s="4">
        <v>18134.05</v>
      </c>
      <c r="F95" s="4">
        <v>17776.12</v>
      </c>
      <c r="G95" s="4">
        <v>42094</v>
      </c>
      <c r="H95" s="4">
        <v>404.51</v>
      </c>
      <c r="I95" s="4">
        <v>386.85</v>
      </c>
      <c r="J95" s="4">
        <v>391.82</v>
      </c>
      <c r="K95" s="4">
        <v>397.3</v>
      </c>
      <c r="M95" s="2"/>
      <c r="N95" s="2"/>
      <c r="P95" s="2"/>
      <c r="R95" s="2"/>
      <c r="T95" s="2"/>
      <c r="V95" s="2"/>
      <c r="X95" s="2"/>
    </row>
    <row r="96" spans="1:24" x14ac:dyDescent="0.25">
      <c r="A96" s="2"/>
      <c r="B96" s="2">
        <v>42063</v>
      </c>
      <c r="C96" s="4">
        <v>18244.38</v>
      </c>
      <c r="D96" s="4">
        <v>17037.759999999998</v>
      </c>
      <c r="E96" s="4">
        <v>17169.990000000002</v>
      </c>
      <c r="F96" s="4">
        <v>18132.7</v>
      </c>
      <c r="G96" s="4">
        <v>42063</v>
      </c>
      <c r="H96" s="4">
        <v>392.24</v>
      </c>
      <c r="I96" s="4">
        <v>364.26</v>
      </c>
      <c r="J96" s="4">
        <v>366.92</v>
      </c>
      <c r="K96" s="4">
        <v>392.21</v>
      </c>
      <c r="M96" s="2"/>
      <c r="N96" s="2"/>
      <c r="P96" s="2"/>
      <c r="R96" s="2"/>
      <c r="T96" s="2"/>
      <c r="V96" s="2"/>
      <c r="X96" s="2"/>
    </row>
    <row r="97" spans="1:24" x14ac:dyDescent="0.25">
      <c r="A97" s="2"/>
      <c r="B97" s="2">
        <v>42035</v>
      </c>
      <c r="C97" s="4">
        <v>17951.78</v>
      </c>
      <c r="D97" s="4">
        <v>17136.3</v>
      </c>
      <c r="E97" s="4">
        <v>17823.07</v>
      </c>
      <c r="F97" s="4">
        <v>17164.95</v>
      </c>
      <c r="G97" s="4">
        <v>42035</v>
      </c>
      <c r="H97" s="4">
        <v>372.78</v>
      </c>
      <c r="I97" s="4">
        <v>330.85</v>
      </c>
      <c r="J97" s="4">
        <v>343.95</v>
      </c>
      <c r="K97" s="4">
        <v>367.05</v>
      </c>
      <c r="M97" s="2"/>
      <c r="N97" s="2"/>
      <c r="P97" s="2"/>
      <c r="R97" s="2"/>
      <c r="T97" s="2"/>
      <c r="V97" s="2"/>
      <c r="X97" s="2"/>
    </row>
    <row r="98" spans="1:24" x14ac:dyDescent="0.25">
      <c r="A98" s="2"/>
      <c r="B98" s="2">
        <v>42004</v>
      </c>
      <c r="C98" s="4">
        <v>18103.45</v>
      </c>
      <c r="D98" s="4">
        <v>17067.59</v>
      </c>
      <c r="E98" s="4">
        <v>17827.27</v>
      </c>
      <c r="F98" s="4">
        <v>17823.07</v>
      </c>
      <c r="G98" s="4">
        <v>42004</v>
      </c>
      <c r="H98" s="4">
        <v>350.99</v>
      </c>
      <c r="I98" s="4">
        <v>318.95</v>
      </c>
      <c r="J98" s="4">
        <v>345.54</v>
      </c>
      <c r="K98" s="4">
        <v>342.54</v>
      </c>
      <c r="M98" s="2"/>
      <c r="N98" s="2"/>
      <c r="P98" s="2"/>
      <c r="R98" s="2"/>
      <c r="T98" s="2"/>
      <c r="V98" s="2"/>
      <c r="X98" s="2"/>
    </row>
    <row r="99" spans="1:24" x14ac:dyDescent="0.25">
      <c r="A99" s="2"/>
      <c r="B99" s="2">
        <v>41973</v>
      </c>
      <c r="C99" s="4">
        <v>17894.830000000002</v>
      </c>
      <c r="D99" s="4">
        <v>17278.36</v>
      </c>
      <c r="E99" s="4">
        <v>17390.900000000001</v>
      </c>
      <c r="F99" s="4">
        <v>17828.240000000002</v>
      </c>
      <c r="G99" s="4">
        <v>41973</v>
      </c>
      <c r="H99" s="4">
        <v>347.96</v>
      </c>
      <c r="I99" s="4">
        <v>330.41</v>
      </c>
      <c r="J99" s="4">
        <v>336.76</v>
      </c>
      <c r="K99" s="4">
        <v>347.25</v>
      </c>
      <c r="M99" s="2"/>
      <c r="N99" s="2"/>
      <c r="P99" s="2"/>
      <c r="R99" s="2"/>
      <c r="T99" s="2"/>
      <c r="V99" s="2"/>
      <c r="X99" s="2"/>
    </row>
    <row r="100" spans="1:24" x14ac:dyDescent="0.25">
      <c r="A100" s="2"/>
      <c r="B100" s="2">
        <v>41943</v>
      </c>
      <c r="C100" s="4">
        <v>17395.54</v>
      </c>
      <c r="D100" s="4">
        <v>15855.12</v>
      </c>
      <c r="E100" s="4">
        <v>17040.46</v>
      </c>
      <c r="F100" s="4">
        <v>17390.52</v>
      </c>
      <c r="G100" s="4">
        <v>41943</v>
      </c>
      <c r="H100" s="4">
        <v>343.65</v>
      </c>
      <c r="I100" s="4">
        <v>302.48</v>
      </c>
      <c r="J100" s="4">
        <v>342.7</v>
      </c>
      <c r="K100" s="4">
        <v>336.8</v>
      </c>
      <c r="M100" s="2"/>
      <c r="N100" s="2"/>
      <c r="P100" s="2"/>
      <c r="R100" s="2"/>
      <c r="T100" s="2"/>
      <c r="V100" s="2"/>
      <c r="X100" s="2"/>
    </row>
    <row r="101" spans="1:24" x14ac:dyDescent="0.25">
      <c r="A101" s="2"/>
      <c r="B101" s="2">
        <v>41912</v>
      </c>
      <c r="C101" s="4">
        <v>17350.64</v>
      </c>
      <c r="D101" s="4">
        <v>16934.43</v>
      </c>
      <c r="E101" s="4">
        <v>17097.419999999998</v>
      </c>
      <c r="F101" s="4">
        <v>17042.900000000001</v>
      </c>
      <c r="G101" s="4">
        <v>41912</v>
      </c>
      <c r="H101" s="4">
        <v>350.85</v>
      </c>
      <c r="I101" s="4">
        <v>339.09</v>
      </c>
      <c r="J101" s="4">
        <v>342.41</v>
      </c>
      <c r="K101" s="4">
        <v>343.08</v>
      </c>
      <c r="M101" s="2"/>
      <c r="N101" s="2"/>
      <c r="P101" s="2"/>
      <c r="R101" s="2"/>
      <c r="T101" s="2"/>
      <c r="V101" s="2"/>
      <c r="X101" s="2"/>
    </row>
    <row r="102" spans="1:24" x14ac:dyDescent="0.25">
      <c r="A102" s="2"/>
      <c r="B102" s="2">
        <v>41882</v>
      </c>
      <c r="C102" s="4">
        <v>17153.8</v>
      </c>
      <c r="D102" s="4">
        <v>16333.78</v>
      </c>
      <c r="E102" s="4">
        <v>16561.7</v>
      </c>
      <c r="F102" s="4">
        <v>17098.45</v>
      </c>
      <c r="G102" s="4">
        <v>41882</v>
      </c>
      <c r="H102" s="4">
        <v>343.99</v>
      </c>
      <c r="I102" s="4">
        <v>322.39999999999998</v>
      </c>
      <c r="J102" s="4">
        <v>335.8</v>
      </c>
      <c r="K102" s="4">
        <v>342</v>
      </c>
      <c r="M102" s="2"/>
      <c r="N102" s="2"/>
      <c r="P102" s="2"/>
      <c r="R102" s="2"/>
      <c r="T102" s="2"/>
      <c r="V102" s="2"/>
      <c r="X102" s="2"/>
    </row>
    <row r="103" spans="1:24" x14ac:dyDescent="0.25">
      <c r="A103" s="2"/>
      <c r="B103" s="2">
        <v>41851</v>
      </c>
      <c r="C103" s="4">
        <v>17151.560000000001</v>
      </c>
      <c r="D103" s="4">
        <v>16563.3</v>
      </c>
      <c r="E103" s="4">
        <v>16828.53</v>
      </c>
      <c r="F103" s="4">
        <v>16563.3</v>
      </c>
      <c r="G103" s="4">
        <v>41851</v>
      </c>
      <c r="H103" s="4">
        <v>348.95</v>
      </c>
      <c r="I103" s="4">
        <v>334.58</v>
      </c>
      <c r="J103" s="4">
        <v>342.36</v>
      </c>
      <c r="K103" s="4">
        <v>335.99</v>
      </c>
      <c r="M103" s="2"/>
      <c r="N103" s="2"/>
      <c r="P103" s="2"/>
      <c r="R103" s="2"/>
      <c r="T103" s="2"/>
      <c r="V103" s="2"/>
      <c r="X103" s="2"/>
    </row>
    <row r="104" spans="1:24" x14ac:dyDescent="0.25">
      <c r="A104" s="2"/>
      <c r="B104" s="2">
        <v>41820</v>
      </c>
      <c r="C104" s="4">
        <v>16978.02</v>
      </c>
      <c r="D104" s="4">
        <v>16673.650000000001</v>
      </c>
      <c r="E104" s="4">
        <v>16716.849999999999</v>
      </c>
      <c r="F104" s="4">
        <v>16826.599999999999</v>
      </c>
      <c r="G104" s="4">
        <v>41820</v>
      </c>
      <c r="H104" s="4">
        <v>349.71</v>
      </c>
      <c r="I104" s="4">
        <v>340.38</v>
      </c>
      <c r="J104" s="4">
        <v>344.7</v>
      </c>
      <c r="K104" s="4">
        <v>341.86</v>
      </c>
      <c r="M104" s="2"/>
      <c r="N104" s="2"/>
      <c r="P104" s="2"/>
      <c r="R104" s="2"/>
      <c r="T104" s="2"/>
      <c r="V104" s="2"/>
      <c r="X104" s="2"/>
    </row>
    <row r="105" spans="1:24" x14ac:dyDescent="0.25">
      <c r="A105" s="2"/>
      <c r="B105" s="2">
        <v>41790</v>
      </c>
      <c r="C105" s="4">
        <v>16735.509999999998</v>
      </c>
      <c r="D105" s="4">
        <v>16341.3</v>
      </c>
      <c r="E105" s="4">
        <v>16580.259999999998</v>
      </c>
      <c r="F105" s="4">
        <v>16717.169999999998</v>
      </c>
      <c r="G105" s="4">
        <v>41790</v>
      </c>
      <c r="H105" s="4">
        <v>344.97</v>
      </c>
      <c r="I105" s="4">
        <v>334.55</v>
      </c>
      <c r="J105" s="4">
        <v>337.7</v>
      </c>
      <c r="K105" s="4">
        <v>344.24</v>
      </c>
      <c r="M105" s="2"/>
      <c r="N105" s="2"/>
      <c r="P105" s="2"/>
      <c r="R105" s="2"/>
      <c r="T105" s="2"/>
      <c r="V105" s="2"/>
      <c r="X105" s="2"/>
    </row>
    <row r="106" spans="1:24" x14ac:dyDescent="0.25">
      <c r="A106" s="2"/>
      <c r="B106" s="2">
        <v>41759</v>
      </c>
      <c r="C106" s="4">
        <v>16631.63</v>
      </c>
      <c r="D106" s="4">
        <v>16015.32</v>
      </c>
      <c r="E106" s="4">
        <v>16458.05</v>
      </c>
      <c r="F106" s="4">
        <v>16580.84</v>
      </c>
      <c r="G106" s="4">
        <v>41759</v>
      </c>
      <c r="H106" s="4">
        <v>339.86</v>
      </c>
      <c r="I106" s="4">
        <v>325.5</v>
      </c>
      <c r="J106" s="4">
        <v>334.98</v>
      </c>
      <c r="K106" s="4">
        <v>337.89</v>
      </c>
      <c r="M106" s="2"/>
      <c r="N106" s="2"/>
      <c r="P106" s="2"/>
      <c r="R106" s="2"/>
      <c r="T106" s="2"/>
      <c r="V106" s="2"/>
      <c r="X106" s="2"/>
    </row>
    <row r="107" spans="1:24" x14ac:dyDescent="0.25">
      <c r="A107" s="2"/>
      <c r="B107" s="2">
        <v>41729</v>
      </c>
      <c r="C107" s="4">
        <v>16505.7</v>
      </c>
      <c r="D107" s="4">
        <v>16046.99</v>
      </c>
      <c r="E107" s="4">
        <v>16321.71</v>
      </c>
      <c r="F107" s="4">
        <v>16457.66</v>
      </c>
      <c r="G107" s="4">
        <v>41729</v>
      </c>
      <c r="H107" s="4">
        <v>338.9</v>
      </c>
      <c r="I107" s="4">
        <v>320.23</v>
      </c>
      <c r="J107" s="4">
        <v>335.82</v>
      </c>
      <c r="K107" s="4">
        <v>334.31</v>
      </c>
      <c r="M107" s="2"/>
      <c r="N107" s="2"/>
      <c r="P107" s="2"/>
      <c r="R107" s="2"/>
      <c r="T107" s="2"/>
      <c r="V107" s="2"/>
      <c r="X107" s="2"/>
    </row>
    <row r="108" spans="1:24" x14ac:dyDescent="0.25">
      <c r="A108" s="2"/>
      <c r="B108" s="2">
        <v>41698</v>
      </c>
      <c r="C108" s="4">
        <v>16398.95</v>
      </c>
      <c r="D108" s="4">
        <v>15340.69</v>
      </c>
      <c r="E108" s="4">
        <v>15697.69</v>
      </c>
      <c r="F108" s="4">
        <v>16321.71</v>
      </c>
      <c r="G108" s="4">
        <v>41698</v>
      </c>
      <c r="H108" s="4">
        <v>338.59</v>
      </c>
      <c r="I108" s="4">
        <v>315.61</v>
      </c>
      <c r="J108" s="4">
        <v>322.24</v>
      </c>
      <c r="K108" s="4">
        <v>338.02</v>
      </c>
      <c r="M108" s="2"/>
      <c r="N108" s="2"/>
      <c r="P108" s="2"/>
      <c r="R108" s="2"/>
      <c r="T108" s="2"/>
      <c r="V108" s="2"/>
      <c r="X108" s="2"/>
    </row>
    <row r="109" spans="1:24" x14ac:dyDescent="0.25">
      <c r="A109" s="2"/>
      <c r="B109" s="2">
        <v>41670</v>
      </c>
      <c r="C109" s="4">
        <v>16573.07</v>
      </c>
      <c r="D109" s="4">
        <v>15617.55</v>
      </c>
      <c r="E109" s="4">
        <v>16572.169999999998</v>
      </c>
      <c r="F109" s="4">
        <v>15698.85</v>
      </c>
      <c r="G109" s="4">
        <v>41670</v>
      </c>
      <c r="H109" s="4">
        <v>337.65</v>
      </c>
      <c r="I109" s="4">
        <v>318</v>
      </c>
      <c r="J109" s="4">
        <v>328.99</v>
      </c>
      <c r="K109" s="4">
        <v>322.52</v>
      </c>
      <c r="M109" s="2"/>
      <c r="N109" s="2"/>
      <c r="P109" s="2"/>
      <c r="R109" s="2"/>
      <c r="T109" s="2"/>
      <c r="V109" s="2"/>
      <c r="X109" s="2"/>
    </row>
    <row r="110" spans="1:24" x14ac:dyDescent="0.25">
      <c r="A110" s="2"/>
      <c r="B110" s="2">
        <v>41639</v>
      </c>
      <c r="C110" s="4">
        <v>16588.25</v>
      </c>
      <c r="D110" s="4">
        <v>15703.79</v>
      </c>
      <c r="E110" s="4">
        <v>16087.12</v>
      </c>
      <c r="F110" s="4">
        <v>16576.66</v>
      </c>
      <c r="G110" s="4">
        <v>41639</v>
      </c>
      <c r="H110" s="4">
        <v>328.42</v>
      </c>
      <c r="I110" s="4">
        <v>309.39</v>
      </c>
      <c r="J110" s="4">
        <v>325.64999999999998</v>
      </c>
      <c r="K110" s="4">
        <v>328.26</v>
      </c>
      <c r="M110" s="2"/>
      <c r="N110" s="2"/>
      <c r="P110" s="2"/>
      <c r="R110" s="2"/>
      <c r="T110" s="2"/>
      <c r="V110" s="2"/>
      <c r="X110" s="2"/>
    </row>
    <row r="111" spans="1:24" x14ac:dyDescent="0.25">
      <c r="A111" s="2"/>
      <c r="B111" s="2">
        <v>41608</v>
      </c>
      <c r="C111" s="4">
        <v>16174.51</v>
      </c>
      <c r="D111" s="4">
        <v>15522.18</v>
      </c>
      <c r="E111" s="4">
        <v>15558.01</v>
      </c>
      <c r="F111" s="4">
        <v>16086.41</v>
      </c>
      <c r="G111" s="4">
        <v>41608</v>
      </c>
      <c r="H111" s="4">
        <v>328.08</v>
      </c>
      <c r="I111" s="4">
        <v>318</v>
      </c>
      <c r="J111" s="4">
        <v>322.5</v>
      </c>
      <c r="K111" s="4">
        <v>325.16000000000003</v>
      </c>
      <c r="M111" s="2"/>
      <c r="N111" s="2"/>
      <c r="P111" s="2"/>
      <c r="R111" s="2"/>
      <c r="T111" s="2"/>
      <c r="V111" s="2"/>
      <c r="X111" s="2"/>
    </row>
    <row r="112" spans="1:24" x14ac:dyDescent="0.25">
      <c r="A112" s="2"/>
      <c r="B112" s="2">
        <v>41578</v>
      </c>
      <c r="C112" s="4">
        <v>15721</v>
      </c>
      <c r="D112" s="4">
        <v>14719.43</v>
      </c>
      <c r="E112" s="4">
        <v>15132.49</v>
      </c>
      <c r="F112" s="4">
        <v>15545.75</v>
      </c>
      <c r="G112" s="4">
        <v>41578</v>
      </c>
      <c r="H112" s="4">
        <v>322.89999999999998</v>
      </c>
      <c r="I112" s="4">
        <v>304.45</v>
      </c>
      <c r="J112" s="4">
        <v>310.68</v>
      </c>
      <c r="K112" s="4">
        <v>322.37</v>
      </c>
      <c r="M112" s="2"/>
      <c r="N112" s="2"/>
      <c r="P112" s="2"/>
      <c r="R112" s="2"/>
      <c r="T112" s="2"/>
      <c r="V112" s="2"/>
      <c r="X112" s="2"/>
    </row>
    <row r="113" spans="1:24" x14ac:dyDescent="0.25">
      <c r="A113" s="2"/>
      <c r="B113" s="2">
        <v>41547</v>
      </c>
      <c r="C113" s="4">
        <v>15709.58</v>
      </c>
      <c r="D113" s="4">
        <v>14777.48</v>
      </c>
      <c r="E113" s="4">
        <v>14801.55</v>
      </c>
      <c r="F113" s="4">
        <v>15129.67</v>
      </c>
      <c r="G113" s="4">
        <v>41547</v>
      </c>
      <c r="H113" s="4">
        <v>317.18</v>
      </c>
      <c r="I113" s="4">
        <v>299.04000000000002</v>
      </c>
      <c r="J113" s="4">
        <v>299.04000000000002</v>
      </c>
      <c r="K113" s="4">
        <v>310.45999999999998</v>
      </c>
      <c r="M113" s="2"/>
      <c r="N113" s="2"/>
      <c r="P113" s="2"/>
      <c r="R113" s="2"/>
      <c r="T113" s="2"/>
      <c r="V113" s="2"/>
      <c r="X113" s="2"/>
    </row>
    <row r="114" spans="1:24" x14ac:dyDescent="0.25">
      <c r="A114" s="2"/>
      <c r="B114" s="2">
        <v>41517</v>
      </c>
      <c r="C114" s="4">
        <v>15658.43</v>
      </c>
      <c r="D114" s="4">
        <v>14760.41</v>
      </c>
      <c r="E114" s="4">
        <v>15503.85</v>
      </c>
      <c r="F114" s="4">
        <v>14810.31</v>
      </c>
      <c r="G114" s="4">
        <v>41517</v>
      </c>
      <c r="H114" s="4">
        <v>309.06</v>
      </c>
      <c r="I114" s="4">
        <v>295.88</v>
      </c>
      <c r="J114" s="4">
        <v>300.16000000000003</v>
      </c>
      <c r="K114" s="4">
        <v>297.32</v>
      </c>
      <c r="M114" s="2"/>
      <c r="N114" s="2"/>
      <c r="P114" s="2"/>
      <c r="R114" s="2"/>
      <c r="T114" s="2"/>
      <c r="V114" s="2"/>
      <c r="X114" s="2"/>
    </row>
    <row r="115" spans="1:24" x14ac:dyDescent="0.25">
      <c r="A115" s="2"/>
      <c r="B115" s="2">
        <v>41486</v>
      </c>
      <c r="C115" s="4">
        <v>15634.32</v>
      </c>
      <c r="D115" s="4">
        <v>14858.93</v>
      </c>
      <c r="E115" s="4">
        <v>14911.6</v>
      </c>
      <c r="F115" s="4">
        <v>15499.54</v>
      </c>
      <c r="G115" s="4">
        <v>41486</v>
      </c>
      <c r="H115" s="4">
        <v>302.27999999999997</v>
      </c>
      <c r="I115" s="4">
        <v>282.64999999999998</v>
      </c>
      <c r="J115" s="4">
        <v>286.60000000000002</v>
      </c>
      <c r="K115" s="4">
        <v>299.58</v>
      </c>
      <c r="M115" s="2"/>
      <c r="N115" s="2"/>
      <c r="P115" s="2"/>
      <c r="R115" s="2"/>
      <c r="T115" s="2"/>
      <c r="V115" s="2"/>
      <c r="X115" s="2"/>
    </row>
    <row r="116" spans="1:24" x14ac:dyDescent="0.25">
      <c r="A116" s="2"/>
      <c r="B116" s="2">
        <v>41455</v>
      </c>
      <c r="C116" s="4">
        <v>15340.09</v>
      </c>
      <c r="D116" s="4">
        <v>14551.27</v>
      </c>
      <c r="E116" s="4">
        <v>15123.55</v>
      </c>
      <c r="F116" s="4">
        <v>14909.6</v>
      </c>
      <c r="G116" s="4">
        <v>41455</v>
      </c>
      <c r="H116" s="4">
        <v>301.58999999999997</v>
      </c>
      <c r="I116" s="4">
        <v>274.97000000000003</v>
      </c>
      <c r="J116" s="4">
        <v>300.22000000000003</v>
      </c>
      <c r="K116" s="4">
        <v>285.02</v>
      </c>
      <c r="M116" s="2"/>
      <c r="N116" s="2"/>
      <c r="P116" s="2"/>
      <c r="R116" s="2"/>
      <c r="T116" s="2"/>
      <c r="V116" s="2"/>
      <c r="X116" s="2"/>
    </row>
    <row r="117" spans="1:24" x14ac:dyDescent="0.25">
      <c r="A117" s="2"/>
      <c r="B117" s="2">
        <v>41425</v>
      </c>
      <c r="C117" s="4">
        <v>15542.4</v>
      </c>
      <c r="D117" s="4">
        <v>14687.05</v>
      </c>
      <c r="E117" s="4">
        <v>14839.8</v>
      </c>
      <c r="F117" s="4">
        <v>15115.57</v>
      </c>
      <c r="G117" s="4">
        <v>41425</v>
      </c>
      <c r="H117" s="4">
        <v>310.58999999999997</v>
      </c>
      <c r="I117" s="4">
        <v>295.52999999999997</v>
      </c>
      <c r="J117" s="4">
        <v>296.77</v>
      </c>
      <c r="K117" s="4">
        <v>300.88</v>
      </c>
      <c r="M117" s="2"/>
      <c r="N117" s="2"/>
      <c r="P117" s="2"/>
      <c r="R117" s="2"/>
      <c r="T117" s="2"/>
      <c r="V117" s="2"/>
      <c r="X117" s="2"/>
    </row>
    <row r="118" spans="1:24" x14ac:dyDescent="0.25">
      <c r="A118" s="2"/>
      <c r="B118" s="2">
        <v>41394</v>
      </c>
      <c r="C118" s="4">
        <v>14887.51</v>
      </c>
      <c r="D118" s="4">
        <v>14434.43</v>
      </c>
      <c r="E118" s="4">
        <v>14578.54</v>
      </c>
      <c r="F118" s="4">
        <v>14839.8</v>
      </c>
      <c r="G118" s="4">
        <v>41394</v>
      </c>
      <c r="H118" s="4">
        <v>298.93</v>
      </c>
      <c r="I118" s="4">
        <v>282.95999999999998</v>
      </c>
      <c r="J118" s="4">
        <v>293.87</v>
      </c>
      <c r="K118" s="4">
        <v>296.72000000000003</v>
      </c>
      <c r="M118" s="2"/>
      <c r="N118" s="2"/>
      <c r="P118" s="2"/>
      <c r="R118" s="2"/>
      <c r="T118" s="2"/>
      <c r="V118" s="2"/>
      <c r="X118" s="2"/>
    </row>
    <row r="119" spans="1:24" x14ac:dyDescent="0.25">
      <c r="A119" s="2"/>
      <c r="B119" s="2">
        <v>41364</v>
      </c>
      <c r="C119" s="4">
        <v>14585.1</v>
      </c>
      <c r="D119" s="4">
        <v>13937.6</v>
      </c>
      <c r="E119" s="4">
        <v>14054.49</v>
      </c>
      <c r="F119" s="4">
        <v>14578.54</v>
      </c>
      <c r="G119" s="4">
        <v>41364</v>
      </c>
      <c r="H119" s="4">
        <v>298.89999999999998</v>
      </c>
      <c r="I119" s="4">
        <v>286.66000000000003</v>
      </c>
      <c r="J119" s="4">
        <v>289.45</v>
      </c>
      <c r="K119" s="4">
        <v>293.77999999999997</v>
      </c>
      <c r="M119" s="2"/>
      <c r="N119" s="2"/>
      <c r="P119" s="2"/>
      <c r="R119" s="2"/>
      <c r="T119" s="2"/>
      <c r="V119" s="2"/>
      <c r="X119" s="2"/>
    </row>
    <row r="120" spans="1:24" x14ac:dyDescent="0.25">
      <c r="A120" s="2"/>
      <c r="B120" s="2">
        <v>41333</v>
      </c>
      <c r="C120" s="4">
        <v>14149.15</v>
      </c>
      <c r="D120" s="4">
        <v>13784.01</v>
      </c>
      <c r="E120" s="4">
        <v>13860.58</v>
      </c>
      <c r="F120" s="4">
        <v>14054.49</v>
      </c>
      <c r="G120" s="4">
        <v>41333</v>
      </c>
      <c r="H120" s="4">
        <v>290.49</v>
      </c>
      <c r="I120" s="4">
        <v>283.39999999999998</v>
      </c>
      <c r="J120" s="4">
        <v>286.94</v>
      </c>
      <c r="K120" s="4">
        <v>289.94</v>
      </c>
      <c r="M120" s="2"/>
      <c r="N120" s="2"/>
      <c r="P120" s="2"/>
      <c r="R120" s="2"/>
      <c r="T120" s="2"/>
      <c r="V120" s="2"/>
      <c r="X120" s="2"/>
    </row>
    <row r="121" spans="1:24" x14ac:dyDescent="0.25">
      <c r="A121" s="2"/>
      <c r="B121" s="2">
        <v>41305</v>
      </c>
      <c r="C121" s="4">
        <v>13969.99</v>
      </c>
      <c r="D121" s="4">
        <v>13104.3</v>
      </c>
      <c r="E121" s="4">
        <v>13104.3</v>
      </c>
      <c r="F121" s="4">
        <v>13860.58</v>
      </c>
      <c r="G121" s="4">
        <v>41305</v>
      </c>
      <c r="H121" s="4">
        <v>290.44</v>
      </c>
      <c r="I121" s="4">
        <v>281.56</v>
      </c>
      <c r="J121" s="4">
        <v>281.56</v>
      </c>
      <c r="K121" s="4">
        <v>287.22000000000003</v>
      </c>
      <c r="M121" s="2"/>
      <c r="N121" s="2"/>
      <c r="P121" s="2"/>
      <c r="R121" s="2"/>
      <c r="T121" s="2"/>
      <c r="V121" s="2"/>
      <c r="X121" s="2"/>
    </row>
    <row r="122" spans="1:24" x14ac:dyDescent="0.25">
      <c r="A122" s="2"/>
      <c r="B122" s="2">
        <v>41274</v>
      </c>
      <c r="C122" s="4">
        <v>13365.86</v>
      </c>
      <c r="D122" s="4">
        <v>12883.89</v>
      </c>
      <c r="E122" s="4">
        <v>13027.73</v>
      </c>
      <c r="F122" s="4">
        <v>13104.14</v>
      </c>
      <c r="G122" s="4">
        <v>41274</v>
      </c>
      <c r="H122" s="4">
        <v>282.11</v>
      </c>
      <c r="I122" s="4">
        <v>275.72000000000003</v>
      </c>
      <c r="J122" s="4">
        <v>275.94</v>
      </c>
      <c r="K122" s="4">
        <v>279.68</v>
      </c>
      <c r="M122" s="2"/>
      <c r="N122" s="2"/>
      <c r="P122" s="2"/>
      <c r="R122" s="2"/>
      <c r="T122" s="2"/>
      <c r="V122" s="2"/>
      <c r="X122" s="2"/>
    </row>
    <row r="123" spans="1:24" x14ac:dyDescent="0.25">
      <c r="A123" s="2"/>
      <c r="B123" s="2">
        <v>41243</v>
      </c>
      <c r="C123" s="4">
        <v>13290.75</v>
      </c>
      <c r="D123" s="4">
        <v>12471.49</v>
      </c>
      <c r="E123" s="4">
        <v>13099.19</v>
      </c>
      <c r="F123" s="4">
        <v>13025.58</v>
      </c>
      <c r="G123" s="4">
        <v>41243</v>
      </c>
      <c r="H123" s="4">
        <v>277.10000000000002</v>
      </c>
      <c r="I123" s="4">
        <v>262.86</v>
      </c>
      <c r="J123" s="4">
        <v>270.33</v>
      </c>
      <c r="K123" s="4">
        <v>275.77999999999997</v>
      </c>
      <c r="M123" s="2"/>
      <c r="N123" s="2"/>
      <c r="P123" s="2"/>
      <c r="R123" s="2"/>
      <c r="T123" s="2"/>
      <c r="V123" s="2"/>
      <c r="X123" s="2"/>
    </row>
    <row r="124" spans="1:24" x14ac:dyDescent="0.25">
      <c r="A124" s="2"/>
      <c r="B124" s="2">
        <v>41213</v>
      </c>
      <c r="C124" s="4">
        <v>13661.87</v>
      </c>
      <c r="D124" s="4">
        <v>13039.86</v>
      </c>
      <c r="E124" s="4">
        <v>13437.66</v>
      </c>
      <c r="F124" s="4">
        <v>13096.46</v>
      </c>
      <c r="G124" s="4">
        <v>41213</v>
      </c>
      <c r="H124" s="4">
        <v>276.54000000000002</v>
      </c>
      <c r="I124" s="4">
        <v>267.29000000000002</v>
      </c>
      <c r="J124" s="4">
        <v>268.35000000000002</v>
      </c>
      <c r="K124" s="4">
        <v>270.3</v>
      </c>
      <c r="M124" s="2"/>
      <c r="N124" s="2"/>
      <c r="P124" s="2"/>
      <c r="R124" s="2"/>
      <c r="T124" s="2"/>
      <c r="V124" s="2"/>
      <c r="X124" s="2"/>
    </row>
    <row r="125" spans="1:24" x14ac:dyDescent="0.25">
      <c r="A125" s="2"/>
      <c r="B125" s="2">
        <v>41182</v>
      </c>
      <c r="C125" s="4">
        <v>13653.24</v>
      </c>
      <c r="D125" s="4">
        <v>12977.09</v>
      </c>
      <c r="E125" s="4">
        <v>13092.15</v>
      </c>
      <c r="F125" s="4">
        <v>13437.13</v>
      </c>
      <c r="G125" s="4">
        <v>41182</v>
      </c>
      <c r="H125" s="4">
        <v>276.56</v>
      </c>
      <c r="I125" s="4">
        <v>264.22000000000003</v>
      </c>
      <c r="J125" s="4">
        <v>265.99</v>
      </c>
      <c r="K125" s="4">
        <v>268.48</v>
      </c>
      <c r="M125" s="2"/>
      <c r="N125" s="2"/>
      <c r="P125" s="2"/>
      <c r="R125" s="2"/>
      <c r="T125" s="2"/>
      <c r="V125" s="2"/>
      <c r="X125" s="2"/>
    </row>
    <row r="126" spans="1:24" x14ac:dyDescent="0.25">
      <c r="A126" s="2"/>
      <c r="B126" s="2">
        <v>41152</v>
      </c>
      <c r="C126" s="4">
        <v>13330.76</v>
      </c>
      <c r="D126" s="4">
        <v>12778.9</v>
      </c>
      <c r="E126" s="4">
        <v>13007.47</v>
      </c>
      <c r="F126" s="4">
        <v>13090.84</v>
      </c>
      <c r="G126" s="4">
        <v>41152</v>
      </c>
      <c r="H126" s="4">
        <v>273.60000000000002</v>
      </c>
      <c r="I126" s="4">
        <v>259.27999999999997</v>
      </c>
      <c r="J126" s="4">
        <v>261.49</v>
      </c>
      <c r="K126" s="4">
        <v>266.23</v>
      </c>
      <c r="M126" s="2"/>
      <c r="N126" s="2"/>
      <c r="P126" s="2"/>
      <c r="R126" s="2"/>
      <c r="T126" s="2"/>
      <c r="V126" s="2"/>
      <c r="X126" s="2"/>
    </row>
    <row r="127" spans="1:24" x14ac:dyDescent="0.25">
      <c r="A127" s="2"/>
      <c r="B127" s="2">
        <v>41121</v>
      </c>
      <c r="C127" s="4">
        <v>13128.64</v>
      </c>
      <c r="D127" s="4">
        <v>12492.25</v>
      </c>
      <c r="E127" s="4">
        <v>12879.71</v>
      </c>
      <c r="F127" s="4">
        <v>13008.68</v>
      </c>
      <c r="G127" s="4">
        <v>41121</v>
      </c>
      <c r="H127" s="4">
        <v>264.45999999999998</v>
      </c>
      <c r="I127" s="4">
        <v>249.77</v>
      </c>
      <c r="J127" s="4">
        <v>251.69</v>
      </c>
      <c r="K127" s="4">
        <v>261.38</v>
      </c>
      <c r="M127" s="2"/>
      <c r="N127" s="2"/>
      <c r="P127" s="2"/>
      <c r="R127" s="2"/>
      <c r="T127" s="2"/>
      <c r="V127" s="2"/>
      <c r="X127" s="2"/>
    </row>
    <row r="128" spans="1:24" x14ac:dyDescent="0.25">
      <c r="A128" s="2"/>
      <c r="B128" s="2">
        <v>41090</v>
      </c>
      <c r="C128" s="4">
        <v>12898.94</v>
      </c>
      <c r="D128" s="4">
        <v>12035.09</v>
      </c>
      <c r="E128" s="4">
        <v>12391.56</v>
      </c>
      <c r="F128" s="4">
        <v>12880.09</v>
      </c>
      <c r="G128" s="4">
        <v>41090</v>
      </c>
      <c r="H128" s="4">
        <v>251.55</v>
      </c>
      <c r="I128" s="4">
        <v>233.48</v>
      </c>
      <c r="J128" s="4">
        <v>240.14</v>
      </c>
      <c r="K128" s="4">
        <v>251.17</v>
      </c>
      <c r="M128" s="2"/>
      <c r="N128" s="2"/>
      <c r="P128" s="2"/>
      <c r="R128" s="2"/>
      <c r="T128" s="2"/>
      <c r="V128" s="2"/>
      <c r="X128" s="2"/>
    </row>
    <row r="129" spans="1:24" x14ac:dyDescent="0.25">
      <c r="A129" s="2"/>
      <c r="B129" s="2">
        <v>41060</v>
      </c>
      <c r="C129" s="4">
        <v>13338.66</v>
      </c>
      <c r="D129" s="4">
        <v>12311.56</v>
      </c>
      <c r="E129" s="4">
        <v>13214.16</v>
      </c>
      <c r="F129" s="4">
        <v>12393.45</v>
      </c>
      <c r="G129" s="4">
        <v>41060</v>
      </c>
      <c r="H129" s="4">
        <v>260.88</v>
      </c>
      <c r="I129" s="4">
        <v>237.56</v>
      </c>
      <c r="J129" s="4">
        <v>257.04000000000002</v>
      </c>
      <c r="K129" s="4">
        <v>239.73</v>
      </c>
      <c r="M129" s="2"/>
      <c r="N129" s="2"/>
      <c r="P129" s="2"/>
      <c r="R129" s="2"/>
      <c r="T129" s="2"/>
      <c r="V129" s="2"/>
      <c r="X129" s="2"/>
    </row>
    <row r="130" spans="1:24" x14ac:dyDescent="0.25">
      <c r="A130" s="2"/>
      <c r="B130" s="2">
        <v>41029</v>
      </c>
      <c r="C130" s="4">
        <v>13297.11</v>
      </c>
      <c r="D130" s="4">
        <v>12710.56</v>
      </c>
      <c r="E130" s="4">
        <v>13211.36</v>
      </c>
      <c r="F130" s="4">
        <v>13213.63</v>
      </c>
      <c r="G130" s="4">
        <v>41029</v>
      </c>
      <c r="H130" s="4">
        <v>267.62</v>
      </c>
      <c r="I130" s="4">
        <v>250.96</v>
      </c>
      <c r="J130" s="4">
        <v>263.85000000000002</v>
      </c>
      <c r="K130" s="4">
        <v>257.27999999999997</v>
      </c>
      <c r="M130" s="2"/>
      <c r="N130" s="2"/>
      <c r="P130" s="2"/>
      <c r="R130" s="2"/>
      <c r="T130" s="2"/>
      <c r="V130" s="2"/>
      <c r="X130" s="2"/>
    </row>
    <row r="131" spans="1:24" x14ac:dyDescent="0.25">
      <c r="A131" s="2"/>
      <c r="B131" s="2">
        <v>40999</v>
      </c>
      <c r="C131" s="4">
        <v>13289.08</v>
      </c>
      <c r="D131" s="4">
        <v>12734.86</v>
      </c>
      <c r="E131" s="4">
        <v>12952.29</v>
      </c>
      <c r="F131" s="4">
        <v>13212.04</v>
      </c>
      <c r="G131" s="4">
        <v>40999</v>
      </c>
      <c r="H131" s="4">
        <v>272.86</v>
      </c>
      <c r="I131" s="4">
        <v>258.01</v>
      </c>
      <c r="J131" s="4">
        <v>264.35000000000002</v>
      </c>
      <c r="K131" s="4">
        <v>263.32</v>
      </c>
      <c r="M131" s="2"/>
      <c r="N131" s="2"/>
      <c r="P131" s="2"/>
      <c r="R131" s="2"/>
      <c r="T131" s="2"/>
      <c r="V131" s="2"/>
      <c r="X131" s="2"/>
    </row>
    <row r="132" spans="1:24" x14ac:dyDescent="0.25">
      <c r="A132" s="2"/>
      <c r="B132" s="2">
        <v>40968</v>
      </c>
      <c r="C132" s="4">
        <v>13055.75</v>
      </c>
      <c r="D132" s="4">
        <v>12632.76</v>
      </c>
      <c r="E132" s="4">
        <v>12632.76</v>
      </c>
      <c r="F132" s="4">
        <v>12952.07</v>
      </c>
      <c r="G132" s="4">
        <v>40968</v>
      </c>
      <c r="H132" s="4">
        <v>268.36</v>
      </c>
      <c r="I132" s="4">
        <v>254.41</v>
      </c>
      <c r="J132" s="4">
        <v>254.41</v>
      </c>
      <c r="K132" s="4">
        <v>264.32</v>
      </c>
      <c r="M132" s="2"/>
      <c r="N132" s="2"/>
      <c r="P132" s="2"/>
      <c r="R132" s="2"/>
      <c r="T132" s="2"/>
      <c r="V132" s="2"/>
      <c r="X132" s="2"/>
    </row>
    <row r="133" spans="1:24" x14ac:dyDescent="0.25">
      <c r="A133" s="2"/>
      <c r="B133" s="2">
        <v>40939</v>
      </c>
      <c r="C133" s="4">
        <v>12841.95</v>
      </c>
      <c r="D133" s="4">
        <v>12221.19</v>
      </c>
      <c r="E133" s="4">
        <v>12221.19</v>
      </c>
      <c r="F133" s="4">
        <v>12632.91</v>
      </c>
      <c r="G133" s="4">
        <v>40939</v>
      </c>
      <c r="H133" s="4">
        <v>258.2</v>
      </c>
      <c r="I133" s="4">
        <v>244.54</v>
      </c>
      <c r="J133" s="4">
        <v>244.54</v>
      </c>
      <c r="K133" s="4">
        <v>254.41</v>
      </c>
      <c r="M133" s="2"/>
      <c r="N133" s="2"/>
      <c r="P133" s="2"/>
      <c r="R133" s="2"/>
      <c r="T133" s="2"/>
      <c r="V133" s="2"/>
      <c r="X133" s="2"/>
    </row>
    <row r="134" spans="1:24" x14ac:dyDescent="0.25">
      <c r="A134" s="2"/>
      <c r="B134" s="2">
        <v>40908</v>
      </c>
      <c r="C134" s="4">
        <v>12328.47</v>
      </c>
      <c r="D134" s="4">
        <v>11735.19</v>
      </c>
      <c r="E134" s="4">
        <v>12046.21</v>
      </c>
      <c r="F134" s="4">
        <v>12217.56</v>
      </c>
      <c r="G134" s="4">
        <v>40908</v>
      </c>
      <c r="H134" s="4">
        <v>244.8</v>
      </c>
      <c r="I134" s="4">
        <v>232.02</v>
      </c>
      <c r="J134" s="4">
        <v>239.71</v>
      </c>
      <c r="K134" s="4">
        <v>244.54</v>
      </c>
      <c r="M134" s="2"/>
      <c r="N134" s="2"/>
      <c r="P134" s="2"/>
      <c r="R134" s="2"/>
      <c r="T134" s="2"/>
      <c r="V134" s="2"/>
      <c r="X134" s="2"/>
    </row>
    <row r="135" spans="1:24" x14ac:dyDescent="0.25">
      <c r="A135" s="2"/>
      <c r="B135" s="2">
        <v>40877</v>
      </c>
      <c r="C135" s="4">
        <v>12187.51</v>
      </c>
      <c r="D135" s="4">
        <v>11231.56</v>
      </c>
      <c r="E135" s="4">
        <v>11951.53</v>
      </c>
      <c r="F135" s="4">
        <v>12045.68</v>
      </c>
      <c r="G135" s="4">
        <v>40877</v>
      </c>
      <c r="H135" s="4">
        <v>243.86</v>
      </c>
      <c r="I135" s="4">
        <v>217.6</v>
      </c>
      <c r="J135" s="4">
        <v>243.86</v>
      </c>
      <c r="K135" s="4">
        <v>240.08</v>
      </c>
      <c r="M135" s="2"/>
      <c r="N135" s="2"/>
      <c r="P135" s="2"/>
      <c r="R135" s="2"/>
      <c r="T135" s="2"/>
      <c r="V135" s="2"/>
      <c r="X135" s="2"/>
    </row>
    <row r="136" spans="1:24" x14ac:dyDescent="0.25">
      <c r="A136" s="2"/>
      <c r="B136" s="2">
        <v>40847</v>
      </c>
      <c r="C136" s="4">
        <v>12284.31</v>
      </c>
      <c r="D136" s="4">
        <v>10404.49</v>
      </c>
      <c r="E136" s="4">
        <v>10912.1</v>
      </c>
      <c r="F136" s="4">
        <v>11955.01</v>
      </c>
      <c r="G136" s="4">
        <v>40847</v>
      </c>
      <c r="H136" s="4">
        <v>251.45</v>
      </c>
      <c r="I136" s="4">
        <v>214.58</v>
      </c>
      <c r="J136" s="4">
        <v>226.55</v>
      </c>
      <c r="K136" s="4">
        <v>243.48</v>
      </c>
      <c r="M136" s="2"/>
      <c r="N136" s="2"/>
      <c r="P136" s="2"/>
      <c r="R136" s="2"/>
      <c r="T136" s="2"/>
      <c r="V136" s="2"/>
      <c r="X136" s="2"/>
    </row>
    <row r="137" spans="1:24" x14ac:dyDescent="0.25">
      <c r="A137" s="2"/>
      <c r="B137" s="2">
        <v>40816</v>
      </c>
      <c r="C137" s="4">
        <v>11716.84</v>
      </c>
      <c r="D137" s="4">
        <v>10597.14</v>
      </c>
      <c r="E137" s="4">
        <v>11613.3</v>
      </c>
      <c r="F137" s="4">
        <v>10913.38</v>
      </c>
      <c r="G137" s="4">
        <v>40816</v>
      </c>
      <c r="H137" s="4">
        <v>240.02</v>
      </c>
      <c r="I137" s="4">
        <v>209.26</v>
      </c>
      <c r="J137" s="4">
        <v>237.55</v>
      </c>
      <c r="K137" s="4">
        <v>226.18</v>
      </c>
      <c r="M137" s="2"/>
      <c r="N137" s="2"/>
      <c r="P137" s="2"/>
      <c r="R137" s="2"/>
      <c r="T137" s="2"/>
      <c r="V137" s="2"/>
      <c r="X137" s="2"/>
    </row>
    <row r="138" spans="1:24" x14ac:dyDescent="0.25">
      <c r="A138" s="2"/>
      <c r="B138" s="2">
        <v>40786</v>
      </c>
      <c r="C138" s="4">
        <v>12282.42</v>
      </c>
      <c r="D138" s="4">
        <v>10604.07</v>
      </c>
      <c r="E138" s="4">
        <v>12144.22</v>
      </c>
      <c r="F138" s="4">
        <v>11613.53</v>
      </c>
      <c r="G138" s="4">
        <v>40786</v>
      </c>
      <c r="H138" s="4">
        <v>268.01</v>
      </c>
      <c r="I138" s="4">
        <v>217.37</v>
      </c>
      <c r="J138" s="4">
        <v>264.89</v>
      </c>
      <c r="K138" s="4">
        <v>237.43</v>
      </c>
      <c r="M138" s="2"/>
      <c r="N138" s="2"/>
      <c r="P138" s="2"/>
      <c r="R138" s="2"/>
      <c r="T138" s="2"/>
      <c r="V138" s="2"/>
      <c r="X138" s="2"/>
    </row>
    <row r="139" spans="1:24" x14ac:dyDescent="0.25">
      <c r="A139" s="2"/>
      <c r="B139" s="2">
        <v>40755</v>
      </c>
      <c r="C139" s="4">
        <v>12753.89</v>
      </c>
      <c r="D139" s="4">
        <v>12083.45</v>
      </c>
      <c r="E139" s="4">
        <v>12412.07</v>
      </c>
      <c r="F139" s="4">
        <v>12143.24</v>
      </c>
      <c r="G139" s="4">
        <v>40755</v>
      </c>
      <c r="H139" s="4">
        <v>278.01</v>
      </c>
      <c r="I139" s="4">
        <v>261.76</v>
      </c>
      <c r="J139" s="4">
        <v>272.82</v>
      </c>
      <c r="K139" s="4">
        <v>265.25</v>
      </c>
      <c r="M139" s="2"/>
      <c r="N139" s="2"/>
      <c r="P139" s="2"/>
      <c r="R139" s="2"/>
      <c r="T139" s="2"/>
      <c r="V139" s="2"/>
      <c r="X139" s="2"/>
    </row>
    <row r="140" spans="1:24" x14ac:dyDescent="0.25">
      <c r="A140" s="2"/>
      <c r="B140" s="2">
        <v>40724</v>
      </c>
      <c r="C140" s="4">
        <v>12569.49</v>
      </c>
      <c r="D140" s="4">
        <v>11862.53</v>
      </c>
      <c r="E140" s="4">
        <v>12569.41</v>
      </c>
      <c r="F140" s="4">
        <v>12414.34</v>
      </c>
      <c r="G140" s="4">
        <v>40724</v>
      </c>
      <c r="H140" s="4">
        <v>281.23</v>
      </c>
      <c r="I140" s="4">
        <v>263.22000000000003</v>
      </c>
      <c r="J140" s="4">
        <v>280.66000000000003</v>
      </c>
      <c r="K140" s="4">
        <v>272.86</v>
      </c>
      <c r="M140" s="2"/>
      <c r="N140" s="2"/>
      <c r="P140" s="2"/>
      <c r="R140" s="2"/>
      <c r="T140" s="2"/>
      <c r="V140" s="2"/>
      <c r="X140" s="2"/>
    </row>
    <row r="141" spans="1:24" x14ac:dyDescent="0.25">
      <c r="A141" s="2"/>
      <c r="B141" s="2">
        <v>40694</v>
      </c>
      <c r="C141" s="4">
        <v>12876</v>
      </c>
      <c r="D141" s="4">
        <v>12309.52</v>
      </c>
      <c r="E141" s="4">
        <v>12810.16</v>
      </c>
      <c r="F141" s="4">
        <v>12569.79</v>
      </c>
      <c r="G141" s="4">
        <v>40694</v>
      </c>
      <c r="H141" s="4">
        <v>285.18</v>
      </c>
      <c r="I141" s="4">
        <v>273.81</v>
      </c>
      <c r="J141" s="4">
        <v>284.72000000000003</v>
      </c>
      <c r="K141" s="4">
        <v>281.06</v>
      </c>
      <c r="M141" s="2"/>
      <c r="N141" s="2"/>
      <c r="P141" s="2"/>
      <c r="R141" s="2"/>
      <c r="T141" s="2"/>
      <c r="V141" s="2"/>
      <c r="X141" s="2"/>
    </row>
    <row r="142" spans="1:24" x14ac:dyDescent="0.25">
      <c r="A142" s="2"/>
      <c r="B142" s="2">
        <v>40663</v>
      </c>
      <c r="C142" s="4">
        <v>12832.83</v>
      </c>
      <c r="D142" s="4">
        <v>12093.89</v>
      </c>
      <c r="E142" s="4">
        <v>12321.02</v>
      </c>
      <c r="F142" s="4">
        <v>12810.54</v>
      </c>
      <c r="G142" s="4">
        <v>40663</v>
      </c>
      <c r="H142" s="4">
        <v>283.85000000000002</v>
      </c>
      <c r="I142" s="4">
        <v>272.33</v>
      </c>
      <c r="J142" s="4">
        <v>276.12</v>
      </c>
      <c r="K142" s="4">
        <v>283.77999999999997</v>
      </c>
      <c r="M142" s="2"/>
      <c r="N142" s="2"/>
      <c r="P142" s="2"/>
      <c r="R142" s="2"/>
      <c r="T142" s="2"/>
      <c r="V142" s="2"/>
      <c r="X142" s="2"/>
    </row>
    <row r="143" spans="1:24" x14ac:dyDescent="0.25">
      <c r="A143" s="2"/>
      <c r="B143" s="2">
        <v>40633</v>
      </c>
      <c r="C143" s="4">
        <v>12383.46</v>
      </c>
      <c r="D143" s="4">
        <v>11555.48</v>
      </c>
      <c r="E143" s="4">
        <v>12226.49</v>
      </c>
      <c r="F143" s="4">
        <v>12319.73</v>
      </c>
      <c r="G143" s="4">
        <v>40633</v>
      </c>
      <c r="H143" s="4">
        <v>288.91000000000003</v>
      </c>
      <c r="I143" s="4">
        <v>262.13</v>
      </c>
      <c r="J143" s="4">
        <v>286.60000000000002</v>
      </c>
      <c r="K143" s="4">
        <v>275.89999999999998</v>
      </c>
      <c r="M143" s="2"/>
      <c r="N143" s="2"/>
      <c r="P143" s="2"/>
      <c r="R143" s="2"/>
      <c r="T143" s="2"/>
      <c r="V143" s="2"/>
      <c r="X143" s="2"/>
    </row>
    <row r="144" spans="1:24" x14ac:dyDescent="0.25">
      <c r="A144" s="2"/>
      <c r="B144" s="2">
        <v>40602</v>
      </c>
      <c r="C144" s="4">
        <v>12391.29</v>
      </c>
      <c r="D144" s="4">
        <v>11892.5</v>
      </c>
      <c r="E144" s="4">
        <v>11892.5</v>
      </c>
      <c r="F144" s="4">
        <v>12226.34</v>
      </c>
      <c r="G144" s="4">
        <v>40602</v>
      </c>
      <c r="H144" s="4">
        <v>292.16000000000003</v>
      </c>
      <c r="I144" s="4">
        <v>279.69</v>
      </c>
      <c r="J144" s="4">
        <v>280.02</v>
      </c>
      <c r="K144" s="4">
        <v>286.47000000000003</v>
      </c>
      <c r="M144" s="2"/>
      <c r="N144" s="2"/>
      <c r="P144" s="2"/>
      <c r="R144" s="2"/>
      <c r="T144" s="2"/>
      <c r="V144" s="2"/>
      <c r="X144" s="2"/>
    </row>
    <row r="145" spans="1:24" x14ac:dyDescent="0.25">
      <c r="A145" s="2"/>
      <c r="B145" s="2">
        <v>40574</v>
      </c>
      <c r="C145" s="4">
        <v>12020.52</v>
      </c>
      <c r="D145" s="4">
        <v>11573.87</v>
      </c>
      <c r="E145" s="4">
        <v>11577.43</v>
      </c>
      <c r="F145" s="4">
        <v>11891.93</v>
      </c>
      <c r="G145" s="4">
        <v>40574</v>
      </c>
      <c r="H145" s="4">
        <v>287.04000000000002</v>
      </c>
      <c r="I145" s="4">
        <v>276.27999999999997</v>
      </c>
      <c r="J145" s="4">
        <v>276.27999999999997</v>
      </c>
      <c r="K145" s="4">
        <v>280.05</v>
      </c>
      <c r="M145" s="2"/>
      <c r="N145" s="2"/>
      <c r="P145" s="2"/>
      <c r="R145" s="2"/>
      <c r="T145" s="2"/>
      <c r="V145" s="2"/>
      <c r="X145" s="2"/>
    </row>
    <row r="146" spans="1:24" x14ac:dyDescent="0.25">
      <c r="A146" s="2"/>
      <c r="B146" s="2">
        <v>40543</v>
      </c>
      <c r="C146" s="4">
        <v>11625</v>
      </c>
      <c r="D146" s="4">
        <v>11007.23</v>
      </c>
      <c r="E146" s="4">
        <v>11007.23</v>
      </c>
      <c r="F146" s="4">
        <v>11577.51</v>
      </c>
      <c r="G146" s="4">
        <v>40543</v>
      </c>
      <c r="H146" s="4">
        <v>282</v>
      </c>
      <c r="I146" s="4">
        <v>262.45999999999998</v>
      </c>
      <c r="J146" s="4">
        <v>262.45999999999998</v>
      </c>
      <c r="K146" s="4">
        <v>275.81</v>
      </c>
      <c r="M146" s="2"/>
      <c r="N146" s="2"/>
      <c r="P146" s="2"/>
      <c r="R146" s="2"/>
      <c r="T146" s="2"/>
      <c r="V146" s="2"/>
      <c r="X146" s="2"/>
    </row>
    <row r="147" spans="1:24" x14ac:dyDescent="0.25">
      <c r="A147" s="2"/>
      <c r="B147" s="2">
        <v>40512</v>
      </c>
      <c r="C147" s="4">
        <v>11451.53</v>
      </c>
      <c r="D147" s="4">
        <v>10929.28</v>
      </c>
      <c r="E147" s="4">
        <v>11120.3</v>
      </c>
      <c r="F147" s="4">
        <v>11006.02</v>
      </c>
      <c r="G147" s="4">
        <v>40512</v>
      </c>
      <c r="H147" s="4">
        <v>274.23</v>
      </c>
      <c r="I147" s="4">
        <v>260.88</v>
      </c>
      <c r="J147" s="4">
        <v>266.67</v>
      </c>
      <c r="K147" s="4">
        <v>261.83</v>
      </c>
      <c r="M147" s="2"/>
      <c r="N147" s="2"/>
      <c r="P147" s="2"/>
      <c r="R147" s="2"/>
      <c r="T147" s="2"/>
      <c r="V147" s="2"/>
      <c r="X147" s="2"/>
    </row>
    <row r="148" spans="1:24" x14ac:dyDescent="0.25">
      <c r="A148" s="2"/>
      <c r="B148" s="2">
        <v>40482</v>
      </c>
      <c r="C148" s="4">
        <v>11247.6</v>
      </c>
      <c r="D148" s="4">
        <v>10711.12</v>
      </c>
      <c r="E148" s="4">
        <v>10789.72</v>
      </c>
      <c r="F148" s="4">
        <v>11118.49</v>
      </c>
      <c r="G148" s="4">
        <v>40482</v>
      </c>
      <c r="H148" s="4">
        <v>268.42</v>
      </c>
      <c r="I148" s="4">
        <v>256.62</v>
      </c>
      <c r="J148" s="4">
        <v>259.54000000000002</v>
      </c>
      <c r="K148" s="4">
        <v>265.95999999999998</v>
      </c>
      <c r="M148" s="2"/>
      <c r="N148" s="2"/>
      <c r="P148" s="2"/>
      <c r="R148" s="2"/>
      <c r="T148" s="2"/>
      <c r="V148" s="2"/>
      <c r="X148" s="2"/>
    </row>
    <row r="149" spans="1:24" x14ac:dyDescent="0.25">
      <c r="A149" s="2"/>
      <c r="B149" s="2">
        <v>40451</v>
      </c>
      <c r="C149" s="4">
        <v>10948.88</v>
      </c>
      <c r="D149" s="4">
        <v>10016.01</v>
      </c>
      <c r="E149" s="4">
        <v>10016.01</v>
      </c>
      <c r="F149" s="4">
        <v>10788.05</v>
      </c>
      <c r="G149" s="4">
        <v>40451</v>
      </c>
      <c r="H149" s="4">
        <v>267.77999999999997</v>
      </c>
      <c r="I149" s="4">
        <v>250.88</v>
      </c>
      <c r="J149" s="4">
        <v>251.35</v>
      </c>
      <c r="K149" s="4">
        <v>259.72000000000003</v>
      </c>
      <c r="M149" s="2"/>
      <c r="N149" s="2"/>
      <c r="P149" s="2"/>
      <c r="R149" s="2"/>
      <c r="T149" s="2"/>
      <c r="V149" s="2"/>
      <c r="X149" s="2"/>
    </row>
    <row r="150" spans="1:24" x14ac:dyDescent="0.25">
      <c r="A150" s="2"/>
      <c r="B150" s="2">
        <v>40421</v>
      </c>
      <c r="C150" s="4">
        <v>10719.94</v>
      </c>
      <c r="D150" s="4">
        <v>9936.6200000000008</v>
      </c>
      <c r="E150" s="4">
        <v>10468.82</v>
      </c>
      <c r="F150" s="4">
        <v>10014.719999999999</v>
      </c>
      <c r="G150" s="4">
        <v>40421</v>
      </c>
      <c r="H150" s="4">
        <v>263.75</v>
      </c>
      <c r="I150" s="4">
        <v>245.25</v>
      </c>
      <c r="J150" s="4">
        <v>256.42</v>
      </c>
      <c r="K150" s="4">
        <v>251.31</v>
      </c>
      <c r="M150" s="2"/>
      <c r="N150" s="2"/>
      <c r="P150" s="2"/>
      <c r="R150" s="2"/>
      <c r="T150" s="2"/>
      <c r="V150" s="2"/>
      <c r="X150" s="2"/>
    </row>
    <row r="151" spans="1:24" x14ac:dyDescent="0.25">
      <c r="A151" s="2"/>
      <c r="B151" s="2">
        <v>40390</v>
      </c>
      <c r="C151" s="4">
        <v>10584.99</v>
      </c>
      <c r="D151" s="4">
        <v>9614.32</v>
      </c>
      <c r="E151" s="4">
        <v>9773.27</v>
      </c>
      <c r="F151" s="4">
        <v>10465.94</v>
      </c>
      <c r="G151" s="4">
        <v>40390</v>
      </c>
      <c r="H151" s="4">
        <v>259.8</v>
      </c>
      <c r="I151" s="4">
        <v>236.29</v>
      </c>
      <c r="J151" s="4">
        <v>241.77</v>
      </c>
      <c r="K151" s="4">
        <v>255.35</v>
      </c>
      <c r="M151" s="2"/>
      <c r="N151" s="2"/>
      <c r="P151" s="2"/>
      <c r="R151" s="2"/>
      <c r="T151" s="2"/>
      <c r="V151" s="2"/>
      <c r="X151" s="2"/>
    </row>
    <row r="152" spans="1:24" x14ac:dyDescent="0.25">
      <c r="A152" s="2"/>
      <c r="B152" s="2">
        <v>40359</v>
      </c>
      <c r="C152" s="4">
        <v>10594.16</v>
      </c>
      <c r="D152" s="4">
        <v>9753.84</v>
      </c>
      <c r="E152" s="4">
        <v>10133.94</v>
      </c>
      <c r="F152" s="4">
        <v>9774.02</v>
      </c>
      <c r="G152" s="4">
        <v>40359</v>
      </c>
      <c r="H152" s="4">
        <v>259.72000000000003</v>
      </c>
      <c r="I152" s="4">
        <v>238.07</v>
      </c>
      <c r="J152" s="4">
        <v>244.48</v>
      </c>
      <c r="K152" s="4">
        <v>243.32</v>
      </c>
      <c r="M152" s="2"/>
      <c r="N152" s="2"/>
      <c r="P152" s="2"/>
      <c r="R152" s="2"/>
      <c r="T152" s="2"/>
      <c r="V152" s="2"/>
      <c r="X152" s="2"/>
    </row>
    <row r="153" spans="1:24" x14ac:dyDescent="0.25">
      <c r="A153" s="2"/>
      <c r="B153" s="2">
        <v>40329</v>
      </c>
      <c r="C153" s="4">
        <v>11177.67</v>
      </c>
      <c r="D153" s="4">
        <v>9774.48</v>
      </c>
      <c r="E153" s="4">
        <v>11009.6</v>
      </c>
      <c r="F153" s="4">
        <v>10136.629999999999</v>
      </c>
      <c r="G153" s="4">
        <v>40329</v>
      </c>
      <c r="H153" s="4">
        <v>261.12</v>
      </c>
      <c r="I153" s="4">
        <v>229.74</v>
      </c>
      <c r="J153" s="4">
        <v>259.58</v>
      </c>
      <c r="K153" s="4">
        <v>244.97</v>
      </c>
      <c r="M153" s="2"/>
      <c r="N153" s="2"/>
      <c r="P153" s="2"/>
      <c r="R153" s="2"/>
      <c r="T153" s="2"/>
      <c r="V153" s="2"/>
      <c r="X153" s="2"/>
    </row>
    <row r="154" spans="1:24" x14ac:dyDescent="0.25">
      <c r="A154" s="2"/>
      <c r="B154" s="2">
        <v>40298</v>
      </c>
      <c r="C154" s="4">
        <v>11258.01</v>
      </c>
      <c r="D154" s="4">
        <v>10844.09</v>
      </c>
      <c r="E154" s="4">
        <v>10857.31</v>
      </c>
      <c r="F154" s="4">
        <v>11008.61</v>
      </c>
      <c r="G154" s="4">
        <v>40298</v>
      </c>
      <c r="H154" s="4">
        <v>272.62</v>
      </c>
      <c r="I154" s="4">
        <v>256.19</v>
      </c>
      <c r="J154" s="4">
        <v>264.63</v>
      </c>
      <c r="K154" s="4">
        <v>259.91000000000003</v>
      </c>
      <c r="M154" s="2"/>
      <c r="N154" s="2"/>
      <c r="P154" s="2"/>
      <c r="R154" s="2"/>
      <c r="T154" s="2"/>
      <c r="V154" s="2"/>
      <c r="X154" s="2"/>
    </row>
    <row r="155" spans="1:24" x14ac:dyDescent="0.25">
      <c r="A155" s="2"/>
      <c r="B155" s="2">
        <v>40268</v>
      </c>
      <c r="C155" s="4">
        <v>10955.48</v>
      </c>
      <c r="D155" s="4">
        <v>10326.1</v>
      </c>
      <c r="E155" s="4">
        <v>10326.1</v>
      </c>
      <c r="F155" s="4">
        <v>10856.63</v>
      </c>
      <c r="G155" s="4">
        <v>40268</v>
      </c>
      <c r="H155" s="4">
        <v>265.48</v>
      </c>
      <c r="I155" s="4">
        <v>245.11</v>
      </c>
      <c r="J155" s="4">
        <v>246.6</v>
      </c>
      <c r="K155" s="4">
        <v>263.57</v>
      </c>
      <c r="M155" s="2"/>
      <c r="N155" s="2"/>
      <c r="P155" s="2"/>
      <c r="R155" s="2"/>
      <c r="T155" s="2"/>
      <c r="V155" s="2"/>
      <c r="X155" s="2"/>
    </row>
    <row r="156" spans="1:24" x14ac:dyDescent="0.25">
      <c r="A156" s="2"/>
      <c r="B156" s="2">
        <v>40237</v>
      </c>
      <c r="C156" s="4">
        <v>10438.549999999999</v>
      </c>
      <c r="D156" s="4">
        <v>9835.09</v>
      </c>
      <c r="E156" s="4">
        <v>10068.99</v>
      </c>
      <c r="F156" s="4">
        <v>10325.26</v>
      </c>
      <c r="G156" s="4">
        <v>40237</v>
      </c>
      <c r="H156" s="4">
        <v>251.83</v>
      </c>
      <c r="I156" s="4">
        <v>235.38</v>
      </c>
      <c r="J156" s="4">
        <v>245.8</v>
      </c>
      <c r="K156" s="4">
        <v>245.8</v>
      </c>
      <c r="M156" s="2"/>
      <c r="N156" s="2"/>
      <c r="P156" s="2"/>
      <c r="R156" s="2"/>
      <c r="T156" s="2"/>
      <c r="V156" s="2"/>
      <c r="X156" s="2"/>
    </row>
    <row r="157" spans="1:24" x14ac:dyDescent="0.25">
      <c r="A157" s="2"/>
      <c r="B157" s="2">
        <v>40209</v>
      </c>
      <c r="C157" s="4">
        <v>10729.89</v>
      </c>
      <c r="D157" s="4">
        <v>10043.75</v>
      </c>
      <c r="E157" s="4">
        <v>10430.69</v>
      </c>
      <c r="F157" s="4">
        <v>10067.33</v>
      </c>
      <c r="G157" s="4">
        <v>40209</v>
      </c>
      <c r="H157" s="4">
        <v>261.39</v>
      </c>
      <c r="I157" s="4">
        <v>244.61</v>
      </c>
      <c r="J157" s="4">
        <v>254.24</v>
      </c>
      <c r="K157" s="4">
        <v>246.96</v>
      </c>
      <c r="M157" s="2"/>
      <c r="N157" s="2"/>
      <c r="P157" s="2"/>
      <c r="R157" s="2"/>
      <c r="T157" s="2"/>
      <c r="V157" s="2"/>
      <c r="X157" s="2"/>
    </row>
    <row r="158" spans="1:24" x14ac:dyDescent="0.25">
      <c r="A158" s="2"/>
      <c r="B158" s="2">
        <v>40178</v>
      </c>
      <c r="C158" s="4">
        <v>10580.33</v>
      </c>
      <c r="D158" s="4">
        <v>10235.629999999999</v>
      </c>
      <c r="E158" s="4">
        <v>10343.82</v>
      </c>
      <c r="F158" s="4">
        <v>10428.049999999999</v>
      </c>
      <c r="G158" s="4">
        <v>40178</v>
      </c>
      <c r="H158" s="4">
        <v>254.6</v>
      </c>
      <c r="I158" s="4">
        <v>240.42</v>
      </c>
      <c r="J158" s="4">
        <v>240.42</v>
      </c>
      <c r="K158" s="4">
        <v>253.89</v>
      </c>
      <c r="M158" s="2"/>
      <c r="N158" s="2"/>
      <c r="P158" s="2"/>
      <c r="R158" s="2"/>
      <c r="T158" s="2"/>
      <c r="V158" s="2"/>
      <c r="X158" s="2"/>
    </row>
    <row r="159" spans="1:24" x14ac:dyDescent="0.25">
      <c r="A159" s="2"/>
      <c r="B159" s="2">
        <v>40147</v>
      </c>
      <c r="C159" s="4">
        <v>10495.61</v>
      </c>
      <c r="D159" s="4">
        <v>9678.9500000000007</v>
      </c>
      <c r="E159" s="4">
        <v>9712.1299999999992</v>
      </c>
      <c r="F159" s="4">
        <v>10344.84</v>
      </c>
      <c r="G159" s="4">
        <v>40147</v>
      </c>
      <c r="H159" s="4">
        <v>251.89</v>
      </c>
      <c r="I159" s="4">
        <v>232.54</v>
      </c>
      <c r="J159" s="4">
        <v>236.27</v>
      </c>
      <c r="K159" s="4">
        <v>239.17</v>
      </c>
      <c r="M159" s="2"/>
      <c r="N159" s="2"/>
      <c r="P159" s="2"/>
      <c r="R159" s="2"/>
      <c r="T159" s="2"/>
      <c r="V159" s="2"/>
      <c r="X159" s="2"/>
    </row>
    <row r="160" spans="1:24" x14ac:dyDescent="0.25">
      <c r="A160" s="2"/>
      <c r="B160" s="2">
        <v>40117</v>
      </c>
      <c r="C160" s="4">
        <v>10119.469999999999</v>
      </c>
      <c r="D160" s="4">
        <v>9430.08</v>
      </c>
      <c r="E160" s="4">
        <v>9711.6</v>
      </c>
      <c r="F160" s="4">
        <v>9712.73</v>
      </c>
      <c r="G160" s="4">
        <v>40117</v>
      </c>
      <c r="H160" s="4">
        <v>250.46</v>
      </c>
      <c r="I160" s="4">
        <v>232.93</v>
      </c>
      <c r="J160" s="4">
        <v>242.74</v>
      </c>
      <c r="K160" s="4">
        <v>236.93</v>
      </c>
      <c r="M160" s="2"/>
      <c r="N160" s="2"/>
      <c r="P160" s="2"/>
      <c r="R160" s="2"/>
      <c r="T160" s="2"/>
      <c r="V160" s="2"/>
      <c r="X160" s="2"/>
    </row>
    <row r="161" spans="1:24" x14ac:dyDescent="0.25">
      <c r="A161" s="2"/>
      <c r="B161" s="2">
        <v>40086</v>
      </c>
      <c r="C161" s="4">
        <v>9917.99</v>
      </c>
      <c r="D161" s="4">
        <v>9252.93</v>
      </c>
      <c r="E161" s="4">
        <v>9492.32</v>
      </c>
      <c r="F161" s="4">
        <v>9712.2800000000007</v>
      </c>
      <c r="G161" s="4">
        <v>40086</v>
      </c>
      <c r="H161" s="4">
        <v>246.74</v>
      </c>
      <c r="I161" s="4">
        <v>228.53</v>
      </c>
      <c r="J161" s="4">
        <v>236.49</v>
      </c>
      <c r="K161" s="4">
        <v>242.47</v>
      </c>
      <c r="M161" s="2"/>
      <c r="N161" s="2"/>
      <c r="P161" s="2"/>
      <c r="R161" s="2"/>
      <c r="T161" s="2"/>
      <c r="V161" s="2"/>
      <c r="X161" s="2"/>
    </row>
    <row r="162" spans="1:24" x14ac:dyDescent="0.25">
      <c r="A162" s="2"/>
      <c r="B162" s="2">
        <v>40056</v>
      </c>
      <c r="C162" s="4">
        <v>9630.2000000000007</v>
      </c>
      <c r="D162" s="4">
        <v>9116.52</v>
      </c>
      <c r="E162" s="4">
        <v>9173.65</v>
      </c>
      <c r="F162" s="4">
        <v>9496.2800000000007</v>
      </c>
      <c r="G162" s="4">
        <v>40056</v>
      </c>
      <c r="H162" s="4">
        <v>239.49</v>
      </c>
      <c r="I162" s="4">
        <v>223.04</v>
      </c>
      <c r="J162" s="4">
        <v>225.35</v>
      </c>
      <c r="K162" s="4">
        <v>236</v>
      </c>
      <c r="M162" s="2"/>
      <c r="N162" s="2"/>
      <c r="P162" s="2"/>
      <c r="R162" s="2"/>
      <c r="T162" s="2"/>
      <c r="V162" s="2"/>
      <c r="X162" s="2"/>
    </row>
    <row r="163" spans="1:24" x14ac:dyDescent="0.25">
      <c r="A163" s="2"/>
      <c r="B163" s="2">
        <v>40025</v>
      </c>
      <c r="C163" s="4">
        <v>9246.43</v>
      </c>
      <c r="D163" s="4">
        <v>8087.19</v>
      </c>
      <c r="E163" s="4">
        <v>8447.5300000000007</v>
      </c>
      <c r="F163" s="4">
        <v>9171.61</v>
      </c>
      <c r="G163" s="4">
        <v>40025</v>
      </c>
      <c r="H163" s="4">
        <v>226.21</v>
      </c>
      <c r="I163" s="4">
        <v>195.24</v>
      </c>
      <c r="J163" s="4">
        <v>206.01</v>
      </c>
      <c r="K163" s="4">
        <v>224.91</v>
      </c>
      <c r="M163" s="2"/>
      <c r="N163" s="2"/>
      <c r="P163" s="2"/>
      <c r="R163" s="2"/>
      <c r="T163" s="2"/>
      <c r="V163" s="2"/>
      <c r="X163" s="2"/>
    </row>
    <row r="164" spans="1:24" x14ac:dyDescent="0.25">
      <c r="A164" s="2"/>
      <c r="B164" s="2">
        <v>39994</v>
      </c>
      <c r="C164" s="4">
        <v>8877.93</v>
      </c>
      <c r="D164" s="4">
        <v>8259.43</v>
      </c>
      <c r="E164" s="4">
        <v>8501.5300000000007</v>
      </c>
      <c r="F164" s="4">
        <v>8447</v>
      </c>
      <c r="G164" s="4">
        <v>39994</v>
      </c>
      <c r="H164" s="4">
        <v>215.37</v>
      </c>
      <c r="I164" s="4">
        <v>200.84</v>
      </c>
      <c r="J164" s="4">
        <v>210.26</v>
      </c>
      <c r="K164" s="4">
        <v>205.83</v>
      </c>
      <c r="M164" s="2"/>
      <c r="N164" s="2"/>
      <c r="P164" s="2"/>
      <c r="R164" s="2"/>
      <c r="T164" s="2"/>
      <c r="V164" s="2"/>
      <c r="X164" s="2"/>
    </row>
    <row r="165" spans="1:24" x14ac:dyDescent="0.25">
      <c r="A165" s="2"/>
      <c r="B165" s="2">
        <v>39964</v>
      </c>
      <c r="C165" s="4">
        <v>8591.93</v>
      </c>
      <c r="D165" s="4">
        <v>8099.31</v>
      </c>
      <c r="E165" s="4">
        <v>8167.41</v>
      </c>
      <c r="F165" s="4">
        <v>8500.33</v>
      </c>
      <c r="G165" s="4">
        <v>39964</v>
      </c>
      <c r="H165" s="4">
        <v>212.86</v>
      </c>
      <c r="I165" s="4">
        <v>198.47</v>
      </c>
      <c r="J165" s="4">
        <v>200.74</v>
      </c>
      <c r="K165" s="4">
        <v>208.21</v>
      </c>
      <c r="M165" s="2"/>
      <c r="N165" s="2"/>
      <c r="P165" s="2"/>
      <c r="R165" s="2"/>
      <c r="T165" s="2"/>
      <c r="V165" s="2"/>
      <c r="X165" s="2"/>
    </row>
    <row r="166" spans="1:24" x14ac:dyDescent="0.25">
      <c r="A166" s="2"/>
      <c r="B166" s="2">
        <v>39933</v>
      </c>
      <c r="C166" s="4">
        <v>8307.51</v>
      </c>
      <c r="D166" s="4">
        <v>7483.87</v>
      </c>
      <c r="E166" s="4">
        <v>7606.13</v>
      </c>
      <c r="F166" s="4">
        <v>8168.12</v>
      </c>
      <c r="G166" s="4">
        <v>39933</v>
      </c>
      <c r="H166" s="4">
        <v>202.08</v>
      </c>
      <c r="I166" s="4">
        <v>173.43</v>
      </c>
      <c r="J166" s="4">
        <v>176.52</v>
      </c>
      <c r="K166" s="4">
        <v>200.23</v>
      </c>
      <c r="M166" s="2"/>
      <c r="N166" s="2"/>
      <c r="P166" s="2"/>
      <c r="R166" s="2"/>
      <c r="T166" s="2"/>
      <c r="V166" s="2"/>
      <c r="X166" s="2"/>
    </row>
    <row r="167" spans="1:24" x14ac:dyDescent="0.25">
      <c r="A167" s="2"/>
      <c r="B167" s="2">
        <v>39903</v>
      </c>
      <c r="C167" s="4">
        <v>7931.33</v>
      </c>
      <c r="D167" s="4">
        <v>6469.95</v>
      </c>
      <c r="E167" s="4">
        <v>7056.48</v>
      </c>
      <c r="F167" s="4">
        <v>7608.92</v>
      </c>
      <c r="G167" s="4">
        <v>39903</v>
      </c>
      <c r="H167" s="4">
        <v>180.48</v>
      </c>
      <c r="I167" s="4">
        <v>155.38</v>
      </c>
      <c r="J167" s="4">
        <v>172.71</v>
      </c>
      <c r="K167" s="4">
        <v>176.46</v>
      </c>
      <c r="M167" s="2"/>
      <c r="N167" s="2"/>
      <c r="P167" s="2"/>
      <c r="R167" s="2"/>
      <c r="T167" s="2"/>
      <c r="V167" s="2"/>
      <c r="X167" s="2"/>
    </row>
    <row r="168" spans="1:24" x14ac:dyDescent="0.25">
      <c r="A168" s="2"/>
      <c r="B168" s="2">
        <v>39872</v>
      </c>
      <c r="C168" s="4">
        <v>8315.07</v>
      </c>
      <c r="D168" s="4">
        <v>7033.62</v>
      </c>
      <c r="E168" s="4">
        <v>8000.62</v>
      </c>
      <c r="F168" s="4">
        <v>7062.93</v>
      </c>
      <c r="G168" s="4">
        <v>39872</v>
      </c>
      <c r="H168" s="4">
        <v>200.06</v>
      </c>
      <c r="I168" s="4">
        <v>169.72</v>
      </c>
      <c r="J168" s="4">
        <v>190.07</v>
      </c>
      <c r="K168" s="4">
        <v>172.92</v>
      </c>
      <c r="M168" s="2"/>
      <c r="N168" s="2"/>
      <c r="P168" s="2"/>
      <c r="R168" s="2"/>
      <c r="T168" s="2"/>
      <c r="V168" s="2"/>
      <c r="X168" s="2"/>
    </row>
    <row r="169" spans="1:24" x14ac:dyDescent="0.25">
      <c r="A169" s="2"/>
      <c r="B169" s="2">
        <v>39844</v>
      </c>
      <c r="C169" s="4">
        <v>9088.06</v>
      </c>
      <c r="D169" s="4">
        <v>7909.03</v>
      </c>
      <c r="E169" s="4">
        <v>8772.25</v>
      </c>
      <c r="F169" s="4">
        <v>8000.86</v>
      </c>
      <c r="G169" s="4">
        <v>39844</v>
      </c>
      <c r="H169" s="4">
        <v>214.21</v>
      </c>
      <c r="I169" s="4">
        <v>178.04</v>
      </c>
      <c r="J169" s="4">
        <v>199.3</v>
      </c>
      <c r="K169" s="4">
        <v>191.23</v>
      </c>
      <c r="M169" s="2"/>
      <c r="N169" s="2"/>
      <c r="P169" s="2"/>
      <c r="R169" s="2"/>
      <c r="T169" s="2"/>
      <c r="V169" s="2"/>
      <c r="X169" s="2"/>
    </row>
    <row r="170" spans="1:24" x14ac:dyDescent="0.25">
      <c r="A170" s="2"/>
      <c r="B170" s="2">
        <v>39813</v>
      </c>
      <c r="C170" s="4">
        <v>9026.41</v>
      </c>
      <c r="D170" s="4">
        <v>8118.5</v>
      </c>
      <c r="E170" s="4">
        <v>8826.89</v>
      </c>
      <c r="F170" s="4">
        <v>8776.39</v>
      </c>
      <c r="G170" s="4">
        <v>39813</v>
      </c>
      <c r="H170" s="4">
        <v>207.2</v>
      </c>
      <c r="I170" s="4">
        <v>188.01</v>
      </c>
      <c r="J170" s="4">
        <v>205.97</v>
      </c>
      <c r="K170" s="4">
        <v>198.36</v>
      </c>
      <c r="M170" s="2"/>
      <c r="N170" s="2"/>
      <c r="P170" s="2"/>
      <c r="R170" s="2"/>
      <c r="T170" s="2"/>
      <c r="V170" s="2"/>
      <c r="X170" s="2"/>
    </row>
    <row r="171" spans="1:24" x14ac:dyDescent="0.25">
      <c r="A171" s="2"/>
      <c r="B171" s="2">
        <v>39782</v>
      </c>
      <c r="C171" s="4">
        <v>9653.9500000000007</v>
      </c>
      <c r="D171" s="4">
        <v>7449.38</v>
      </c>
      <c r="E171" s="4">
        <v>9326.0400000000009</v>
      </c>
      <c r="F171" s="4">
        <v>8829.0400000000009</v>
      </c>
      <c r="G171" s="4">
        <v>39782</v>
      </c>
      <c r="H171" s="4">
        <v>233.5</v>
      </c>
      <c r="I171" s="4">
        <v>179.72</v>
      </c>
      <c r="J171" s="4">
        <v>222.42</v>
      </c>
      <c r="K171" s="4">
        <v>206.25</v>
      </c>
      <c r="M171" s="2"/>
      <c r="N171" s="2"/>
      <c r="P171" s="2"/>
      <c r="R171" s="2"/>
      <c r="T171" s="2"/>
      <c r="V171" s="2"/>
      <c r="X171" s="2"/>
    </row>
    <row r="172" spans="1:24" x14ac:dyDescent="0.25">
      <c r="A172" s="2"/>
      <c r="B172" s="2">
        <v>39752</v>
      </c>
      <c r="C172" s="4">
        <v>10882.52</v>
      </c>
      <c r="D172" s="4">
        <v>7882.51</v>
      </c>
      <c r="E172" s="4">
        <v>10847.4</v>
      </c>
      <c r="F172" s="4">
        <v>9325.01</v>
      </c>
      <c r="G172" s="4">
        <v>39752</v>
      </c>
      <c r="H172" s="4">
        <v>263.92</v>
      </c>
      <c r="I172" s="4">
        <v>187.99</v>
      </c>
      <c r="J172" s="4">
        <v>256.98</v>
      </c>
      <c r="K172" s="4">
        <v>222.07</v>
      </c>
      <c r="M172" s="2"/>
      <c r="N172" s="2"/>
      <c r="P172" s="2"/>
      <c r="R172" s="2"/>
      <c r="T172" s="2"/>
      <c r="V172" s="2"/>
      <c r="X172" s="2"/>
    </row>
    <row r="173" spans="1:24" x14ac:dyDescent="0.25">
      <c r="A173" s="2"/>
      <c r="B173" s="2">
        <v>39721</v>
      </c>
      <c r="C173" s="4">
        <v>11790.17</v>
      </c>
      <c r="D173" s="4">
        <v>10365.450000000001</v>
      </c>
      <c r="E173" s="4">
        <v>11545.63</v>
      </c>
      <c r="F173" s="4">
        <v>10850.66</v>
      </c>
      <c r="G173" s="4">
        <v>39721</v>
      </c>
      <c r="H173" s="4">
        <v>291.39999999999998</v>
      </c>
      <c r="I173" s="4">
        <v>244.73</v>
      </c>
      <c r="J173" s="4">
        <v>287.07</v>
      </c>
      <c r="K173" s="4">
        <v>256.05</v>
      </c>
      <c r="M173" s="2"/>
      <c r="N173" s="2"/>
      <c r="P173" s="2"/>
      <c r="R173" s="2"/>
      <c r="T173" s="2"/>
      <c r="V173" s="2"/>
      <c r="X173" s="2"/>
    </row>
    <row r="174" spans="1:24" x14ac:dyDescent="0.25">
      <c r="A174" s="2"/>
      <c r="B174" s="2">
        <v>39691</v>
      </c>
      <c r="C174" s="4">
        <v>11867.11</v>
      </c>
      <c r="D174" s="4">
        <v>11221.53</v>
      </c>
      <c r="E174" s="4">
        <v>11379.89</v>
      </c>
      <c r="F174" s="4">
        <v>11543.55</v>
      </c>
      <c r="G174" s="4">
        <v>39691</v>
      </c>
      <c r="H174" s="4">
        <v>293.70999999999998</v>
      </c>
      <c r="I174" s="4">
        <v>276.92</v>
      </c>
      <c r="J174" s="4">
        <v>282.91000000000003</v>
      </c>
      <c r="K174" s="4">
        <v>288.18</v>
      </c>
      <c r="M174" s="2"/>
      <c r="N174" s="2"/>
      <c r="P174" s="2"/>
      <c r="R174" s="2"/>
      <c r="T174" s="2"/>
      <c r="V174" s="2"/>
      <c r="X174" s="2"/>
    </row>
    <row r="175" spans="1:24" x14ac:dyDescent="0.25">
      <c r="A175" s="2"/>
      <c r="B175" s="2">
        <v>39660</v>
      </c>
      <c r="C175" s="4">
        <v>11698.17</v>
      </c>
      <c r="D175" s="4">
        <v>10827.71</v>
      </c>
      <c r="E175" s="4">
        <v>11344.64</v>
      </c>
      <c r="F175" s="4">
        <v>11378.02</v>
      </c>
      <c r="G175" s="4">
        <v>39660</v>
      </c>
      <c r="H175" s="4">
        <v>288.95</v>
      </c>
      <c r="I175" s="4">
        <v>262.48</v>
      </c>
      <c r="J175" s="4">
        <v>288.88</v>
      </c>
      <c r="K175" s="4">
        <v>283.76</v>
      </c>
      <c r="M175" s="2"/>
      <c r="N175" s="2"/>
      <c r="P175" s="2"/>
      <c r="R175" s="2"/>
      <c r="T175" s="2"/>
      <c r="V175" s="2"/>
      <c r="X175" s="2"/>
    </row>
    <row r="176" spans="1:24" x14ac:dyDescent="0.25">
      <c r="A176" s="2"/>
      <c r="B176" s="2">
        <v>39629</v>
      </c>
      <c r="C176" s="4">
        <v>12638.08</v>
      </c>
      <c r="D176" s="4">
        <v>11287.56</v>
      </c>
      <c r="E176" s="4">
        <v>12637.67</v>
      </c>
      <c r="F176" s="4">
        <v>11350.01</v>
      </c>
      <c r="G176" s="4">
        <v>39629</v>
      </c>
      <c r="H176" s="4">
        <v>322.13</v>
      </c>
      <c r="I176" s="4">
        <v>283.92</v>
      </c>
      <c r="J176" s="4">
        <v>321.93</v>
      </c>
      <c r="K176" s="4">
        <v>289.39</v>
      </c>
      <c r="M176" s="2"/>
      <c r="N176" s="2"/>
      <c r="P176" s="2"/>
      <c r="R176" s="2"/>
      <c r="T176" s="2"/>
      <c r="V176" s="2"/>
      <c r="X176" s="2"/>
    </row>
    <row r="177" spans="1:24" x14ac:dyDescent="0.25">
      <c r="A177" s="2"/>
      <c r="B177" s="2">
        <v>39599</v>
      </c>
      <c r="C177" s="4">
        <v>13136.69</v>
      </c>
      <c r="D177" s="4">
        <v>12442.59</v>
      </c>
      <c r="E177" s="4">
        <v>12818.34</v>
      </c>
      <c r="F177" s="4">
        <v>12638.32</v>
      </c>
      <c r="G177" s="4">
        <v>39599</v>
      </c>
      <c r="H177" s="4">
        <v>332.87</v>
      </c>
      <c r="I177" s="4">
        <v>316.12</v>
      </c>
      <c r="J177" s="4">
        <v>324.18</v>
      </c>
      <c r="K177" s="4">
        <v>322.12</v>
      </c>
      <c r="M177" s="2"/>
      <c r="N177" s="2"/>
      <c r="P177" s="2"/>
      <c r="R177" s="2"/>
      <c r="T177" s="2"/>
      <c r="V177" s="2"/>
      <c r="X177" s="2"/>
    </row>
    <row r="178" spans="1:24" x14ac:dyDescent="0.25">
      <c r="A178" s="2"/>
      <c r="B178" s="2">
        <v>39568</v>
      </c>
      <c r="C178" s="4">
        <v>13010</v>
      </c>
      <c r="D178" s="4">
        <v>12266.47</v>
      </c>
      <c r="E178" s="4">
        <v>12266.64</v>
      </c>
      <c r="F178" s="4">
        <v>12820.13</v>
      </c>
      <c r="G178" s="4">
        <v>39568</v>
      </c>
      <c r="H178" s="4">
        <v>324.58999999999997</v>
      </c>
      <c r="I178" s="4">
        <v>305.25</v>
      </c>
      <c r="J178" s="4">
        <v>305.8</v>
      </c>
      <c r="K178" s="4">
        <v>323.08999999999997</v>
      </c>
      <c r="M178" s="2"/>
      <c r="N178" s="2"/>
      <c r="P178" s="2"/>
      <c r="R178" s="2"/>
      <c r="T178" s="2"/>
      <c r="V178" s="2"/>
      <c r="X178" s="2"/>
    </row>
    <row r="179" spans="1:24" x14ac:dyDescent="0.25">
      <c r="A179" s="2"/>
      <c r="B179" s="2">
        <v>39538</v>
      </c>
      <c r="C179" s="4">
        <v>12622.07</v>
      </c>
      <c r="D179" s="4">
        <v>11731.6</v>
      </c>
      <c r="E179" s="4">
        <v>12264.36</v>
      </c>
      <c r="F179" s="4">
        <v>12262.89</v>
      </c>
      <c r="G179" s="4">
        <v>39538</v>
      </c>
      <c r="H179" s="4">
        <v>317.88</v>
      </c>
      <c r="I179" s="4">
        <v>290.26</v>
      </c>
      <c r="J179" s="4">
        <v>317.88</v>
      </c>
      <c r="K179" s="4">
        <v>305.95999999999998</v>
      </c>
      <c r="M179" s="2"/>
      <c r="N179" s="2"/>
      <c r="P179" s="2"/>
      <c r="R179" s="2"/>
      <c r="T179" s="2"/>
      <c r="V179" s="2"/>
      <c r="X179" s="2"/>
    </row>
    <row r="180" spans="1:24" x14ac:dyDescent="0.25">
      <c r="A180" s="2"/>
      <c r="B180" s="2">
        <v>39507</v>
      </c>
      <c r="C180" s="4">
        <v>12767.74</v>
      </c>
      <c r="D180" s="4">
        <v>12069.47</v>
      </c>
      <c r="E180" s="4">
        <v>12638.17</v>
      </c>
      <c r="F180" s="4">
        <v>12266.39</v>
      </c>
      <c r="G180" s="4">
        <v>39507</v>
      </c>
      <c r="H180" s="4">
        <v>331.57</v>
      </c>
      <c r="I180" s="4">
        <v>310.95999999999998</v>
      </c>
      <c r="J180" s="4">
        <v>322.92</v>
      </c>
      <c r="K180" s="4">
        <v>318.95</v>
      </c>
      <c r="M180" s="2"/>
      <c r="N180" s="2"/>
      <c r="P180" s="2"/>
      <c r="R180" s="2"/>
      <c r="T180" s="2"/>
      <c r="V180" s="2"/>
      <c r="X180" s="2"/>
    </row>
    <row r="181" spans="1:24" x14ac:dyDescent="0.25">
      <c r="A181" s="2"/>
      <c r="B181" s="2">
        <v>39478</v>
      </c>
      <c r="C181" s="4">
        <v>13279.54</v>
      </c>
      <c r="D181" s="4">
        <v>11634.82</v>
      </c>
      <c r="E181" s="4">
        <v>13261.82</v>
      </c>
      <c r="F181" s="4">
        <v>12650.36</v>
      </c>
      <c r="G181" s="4">
        <v>39478</v>
      </c>
      <c r="H181" s="4">
        <v>365.44</v>
      </c>
      <c r="I181" s="4">
        <v>296.20999999999998</v>
      </c>
      <c r="J181" s="4">
        <v>363.55</v>
      </c>
      <c r="K181" s="4">
        <v>322.16000000000003</v>
      </c>
      <c r="M181" s="2"/>
      <c r="N181" s="2"/>
      <c r="P181" s="2"/>
      <c r="R181" s="2"/>
      <c r="T181" s="2"/>
      <c r="V181" s="2"/>
      <c r="X181" s="2"/>
    </row>
    <row r="182" spans="1:24" x14ac:dyDescent="0.25">
      <c r="A182" s="2"/>
      <c r="B182" s="2">
        <v>39447</v>
      </c>
      <c r="C182" s="4">
        <v>13780.11</v>
      </c>
      <c r="D182" s="4">
        <v>13092</v>
      </c>
      <c r="E182" s="4">
        <v>13368.22</v>
      </c>
      <c r="F182" s="4">
        <v>13264.82</v>
      </c>
      <c r="G182" s="4">
        <v>39447</v>
      </c>
      <c r="H182" s="4">
        <v>377.56</v>
      </c>
      <c r="I182" s="4">
        <v>357.83</v>
      </c>
      <c r="J182" s="4">
        <v>370.4</v>
      </c>
      <c r="K182" s="4">
        <v>364.64</v>
      </c>
      <c r="M182" s="2"/>
      <c r="N182" s="2"/>
      <c r="P182" s="2"/>
      <c r="R182" s="2"/>
      <c r="T182" s="2"/>
      <c r="V182" s="2"/>
      <c r="X182" s="2"/>
    </row>
    <row r="183" spans="1:24" x14ac:dyDescent="0.25">
      <c r="A183" s="2"/>
      <c r="B183" s="2">
        <v>39416</v>
      </c>
      <c r="C183" s="4">
        <v>13924.16</v>
      </c>
      <c r="D183" s="4">
        <v>12724.09</v>
      </c>
      <c r="E183" s="4">
        <v>13924.16</v>
      </c>
      <c r="F183" s="4">
        <v>13371.72</v>
      </c>
      <c r="G183" s="4">
        <v>39416</v>
      </c>
      <c r="H183" s="4">
        <v>389.29</v>
      </c>
      <c r="I183" s="4">
        <v>347.72</v>
      </c>
      <c r="J183" s="4">
        <v>388.67</v>
      </c>
      <c r="K183" s="4">
        <v>370.36</v>
      </c>
      <c r="M183" s="2"/>
      <c r="N183" s="2"/>
      <c r="P183" s="2"/>
      <c r="R183" s="2"/>
      <c r="T183" s="2"/>
      <c r="V183" s="2"/>
      <c r="X183" s="2"/>
    </row>
    <row r="184" spans="1:24" x14ac:dyDescent="0.25">
      <c r="A184" s="2"/>
      <c r="B184" s="2">
        <v>39386</v>
      </c>
      <c r="C184" s="4">
        <v>14198.1</v>
      </c>
      <c r="D184" s="4">
        <v>13407.49</v>
      </c>
      <c r="E184" s="4">
        <v>13895.71</v>
      </c>
      <c r="F184" s="4">
        <v>13930.01</v>
      </c>
      <c r="G184" s="4">
        <v>39386</v>
      </c>
      <c r="H184" s="4">
        <v>391.3</v>
      </c>
      <c r="I184" s="4">
        <v>373.84</v>
      </c>
      <c r="J184" s="4">
        <v>377.3</v>
      </c>
      <c r="K184" s="4">
        <v>388.43</v>
      </c>
      <c r="M184" s="2"/>
      <c r="N184" s="2"/>
      <c r="P184" s="2"/>
      <c r="R184" s="2"/>
      <c r="T184" s="2"/>
      <c r="V184" s="2"/>
      <c r="X184" s="2"/>
    </row>
    <row r="185" spans="1:24" x14ac:dyDescent="0.25">
      <c r="A185" s="2"/>
      <c r="B185" s="2">
        <v>39355</v>
      </c>
      <c r="C185" s="4">
        <v>13924.81</v>
      </c>
      <c r="D185" s="4">
        <v>13021.93</v>
      </c>
      <c r="E185" s="4">
        <v>13358.39</v>
      </c>
      <c r="F185" s="4">
        <v>13895.63</v>
      </c>
      <c r="G185" s="4">
        <v>39355</v>
      </c>
      <c r="H185" s="4">
        <v>379.59</v>
      </c>
      <c r="I185" s="4">
        <v>360.76</v>
      </c>
      <c r="J185" s="4">
        <v>376.31</v>
      </c>
      <c r="K185" s="4">
        <v>377.86</v>
      </c>
      <c r="M185" s="2"/>
      <c r="N185" s="2"/>
      <c r="P185" s="2"/>
      <c r="R185" s="2"/>
      <c r="T185" s="2"/>
      <c r="V185" s="2"/>
      <c r="X185" s="2"/>
    </row>
    <row r="186" spans="1:24" x14ac:dyDescent="0.25">
      <c r="A186" s="2"/>
      <c r="B186" s="2">
        <v>39325</v>
      </c>
      <c r="C186" s="4">
        <v>13695.82</v>
      </c>
      <c r="D186" s="4">
        <v>12517.94</v>
      </c>
      <c r="E186" s="4">
        <v>13211.09</v>
      </c>
      <c r="F186" s="4">
        <v>13357.74</v>
      </c>
      <c r="G186" s="4">
        <v>39325</v>
      </c>
      <c r="H186" s="4">
        <v>381.71</v>
      </c>
      <c r="I186" s="4">
        <v>348.9</v>
      </c>
      <c r="J186" s="4">
        <v>376.98</v>
      </c>
      <c r="K186" s="4">
        <v>375.94</v>
      </c>
      <c r="M186" s="2"/>
      <c r="N186" s="2"/>
      <c r="P186" s="2"/>
      <c r="R186" s="2"/>
      <c r="T186" s="2"/>
      <c r="V186" s="2"/>
      <c r="X186" s="2"/>
    </row>
    <row r="187" spans="1:24" x14ac:dyDescent="0.25">
      <c r="A187" s="2"/>
      <c r="B187" s="2">
        <v>39294</v>
      </c>
      <c r="C187" s="4">
        <v>14021.95</v>
      </c>
      <c r="D187" s="4">
        <v>13199.79</v>
      </c>
      <c r="E187" s="4">
        <v>13409.6</v>
      </c>
      <c r="F187" s="4">
        <v>13211.99</v>
      </c>
      <c r="G187" s="4">
        <v>39294</v>
      </c>
      <c r="H187" s="4">
        <v>400.99</v>
      </c>
      <c r="I187" s="4">
        <v>370.5</v>
      </c>
      <c r="J187" s="4">
        <v>392.59</v>
      </c>
      <c r="K187" s="4">
        <v>380.07</v>
      </c>
      <c r="M187" s="2"/>
      <c r="N187" s="2"/>
      <c r="P187" s="2"/>
      <c r="R187" s="2"/>
      <c r="T187" s="2"/>
      <c r="V187" s="2"/>
      <c r="X187" s="2"/>
    </row>
    <row r="188" spans="1:24" x14ac:dyDescent="0.25">
      <c r="A188" s="2"/>
      <c r="B188" s="2">
        <v>39263</v>
      </c>
      <c r="C188" s="4">
        <v>13692</v>
      </c>
      <c r="D188" s="4">
        <v>13251.53</v>
      </c>
      <c r="E188" s="4">
        <v>13628.69</v>
      </c>
      <c r="F188" s="4">
        <v>13408.62</v>
      </c>
      <c r="G188" s="4">
        <v>39263</v>
      </c>
      <c r="H188" s="4">
        <v>400.73</v>
      </c>
      <c r="I188" s="4">
        <v>381.26</v>
      </c>
      <c r="J188" s="4">
        <v>397.04</v>
      </c>
      <c r="K188" s="4">
        <v>393.71</v>
      </c>
      <c r="M188" s="2"/>
      <c r="N188" s="2"/>
      <c r="P188" s="2"/>
      <c r="R188" s="2"/>
      <c r="T188" s="2"/>
      <c r="V188" s="2"/>
      <c r="X188" s="2"/>
    </row>
    <row r="189" spans="1:24" x14ac:dyDescent="0.25">
      <c r="A189" s="2"/>
      <c r="B189" s="2">
        <v>39233</v>
      </c>
      <c r="C189" s="4">
        <v>13673.07</v>
      </c>
      <c r="D189" s="4">
        <v>13041.3</v>
      </c>
      <c r="E189" s="4">
        <v>13062.75</v>
      </c>
      <c r="F189" s="4">
        <v>13627.64</v>
      </c>
      <c r="G189" s="4">
        <v>39233</v>
      </c>
      <c r="H189" s="4">
        <v>397.57</v>
      </c>
      <c r="I189" s="4">
        <v>383.12</v>
      </c>
      <c r="J189" s="4">
        <v>386.98</v>
      </c>
      <c r="K189" s="4">
        <v>396.74</v>
      </c>
      <c r="M189" s="2"/>
      <c r="N189" s="2"/>
      <c r="P189" s="2"/>
      <c r="R189" s="2"/>
      <c r="T189" s="2"/>
      <c r="V189" s="2"/>
      <c r="X189" s="2"/>
    </row>
    <row r="190" spans="1:24" x14ac:dyDescent="0.25">
      <c r="A190" s="2"/>
      <c r="B190" s="2">
        <v>39202</v>
      </c>
      <c r="C190" s="4">
        <v>13162.06</v>
      </c>
      <c r="D190" s="4">
        <v>12324.28</v>
      </c>
      <c r="E190" s="4">
        <v>12354.52</v>
      </c>
      <c r="F190" s="4">
        <v>13062.91</v>
      </c>
      <c r="G190" s="4">
        <v>39202</v>
      </c>
      <c r="H190" s="4">
        <v>390.64</v>
      </c>
      <c r="I190" s="4">
        <v>373.29</v>
      </c>
      <c r="J190" s="4">
        <v>374.32</v>
      </c>
      <c r="K190" s="4">
        <v>386.93</v>
      </c>
      <c r="M190" s="2"/>
      <c r="N190" s="2"/>
      <c r="P190" s="2"/>
      <c r="R190" s="2"/>
      <c r="T190" s="2"/>
      <c r="V190" s="2"/>
      <c r="X190" s="2"/>
    </row>
    <row r="191" spans="1:24" x14ac:dyDescent="0.25">
      <c r="A191" s="2"/>
      <c r="B191" s="2">
        <v>39172</v>
      </c>
      <c r="C191" s="4">
        <v>12511.05</v>
      </c>
      <c r="D191" s="4">
        <v>11939.61</v>
      </c>
      <c r="E191" s="4">
        <v>12265.59</v>
      </c>
      <c r="F191" s="4">
        <v>12354.35</v>
      </c>
      <c r="G191" s="4">
        <v>39172</v>
      </c>
      <c r="H191" s="4">
        <v>376.69</v>
      </c>
      <c r="I191" s="4">
        <v>351.35</v>
      </c>
      <c r="J191" s="4">
        <v>364.94</v>
      </c>
      <c r="K191" s="4">
        <v>374.22</v>
      </c>
      <c r="M191" s="2"/>
      <c r="N191" s="2"/>
      <c r="P191" s="2"/>
      <c r="R191" s="2"/>
      <c r="T191" s="2"/>
      <c r="V191" s="2"/>
      <c r="X191" s="2"/>
    </row>
    <row r="192" spans="1:24" x14ac:dyDescent="0.25">
      <c r="A192" s="2"/>
      <c r="B192" s="2">
        <v>39141</v>
      </c>
      <c r="C192" s="4">
        <v>12795.93</v>
      </c>
      <c r="D192" s="4">
        <v>12086.06</v>
      </c>
      <c r="E192" s="4">
        <v>12617.2</v>
      </c>
      <c r="F192" s="4">
        <v>12268.63</v>
      </c>
      <c r="G192" s="4">
        <v>39141</v>
      </c>
      <c r="H192" s="4">
        <v>382.85</v>
      </c>
      <c r="I192" s="4">
        <v>362.3</v>
      </c>
      <c r="J192" s="4">
        <v>373.63</v>
      </c>
      <c r="K192" s="4">
        <v>365.03</v>
      </c>
      <c r="M192" s="2"/>
      <c r="N192" s="2"/>
      <c r="P192" s="2"/>
      <c r="R192" s="2"/>
      <c r="T192" s="2"/>
      <c r="V192" s="2"/>
      <c r="X192" s="2"/>
    </row>
    <row r="193" spans="1:24" x14ac:dyDescent="0.25">
      <c r="A193" s="2"/>
      <c r="B193" s="2">
        <v>39113</v>
      </c>
      <c r="C193" s="4">
        <v>12657.02</v>
      </c>
      <c r="D193" s="4">
        <v>12337.37</v>
      </c>
      <c r="E193" s="4">
        <v>12459.54</v>
      </c>
      <c r="F193" s="4">
        <v>12621.69</v>
      </c>
      <c r="G193" s="4">
        <v>39113</v>
      </c>
      <c r="H193" s="4">
        <v>377.61</v>
      </c>
      <c r="I193" s="4">
        <v>362.48</v>
      </c>
      <c r="J193" s="4">
        <v>365.74</v>
      </c>
      <c r="K193" s="4">
        <v>372.72</v>
      </c>
      <c r="M193" s="2"/>
      <c r="N193" s="2"/>
      <c r="P193" s="2"/>
      <c r="R193" s="2"/>
      <c r="T193" s="2"/>
      <c r="V193" s="2"/>
      <c r="X193" s="2"/>
    </row>
    <row r="194" spans="1:24" x14ac:dyDescent="0.25">
      <c r="A194" s="2"/>
      <c r="B194" s="2">
        <v>39082</v>
      </c>
      <c r="C194" s="4">
        <v>12529.88</v>
      </c>
      <c r="D194" s="4">
        <v>12089.98</v>
      </c>
      <c r="E194" s="4">
        <v>12220.97</v>
      </c>
      <c r="F194" s="4">
        <v>12463.15</v>
      </c>
      <c r="G194" s="4">
        <v>39082</v>
      </c>
      <c r="H194" s="4">
        <v>366.84</v>
      </c>
      <c r="I194" s="4">
        <v>347.85</v>
      </c>
      <c r="J194" s="4">
        <v>352.4</v>
      </c>
      <c r="K194" s="4">
        <v>365.26</v>
      </c>
      <c r="M194" s="2"/>
      <c r="N194" s="2"/>
      <c r="P194" s="2"/>
      <c r="R194" s="2"/>
      <c r="T194" s="2"/>
      <c r="V194" s="2"/>
      <c r="X194" s="2"/>
    </row>
    <row r="195" spans="1:24" x14ac:dyDescent="0.25">
      <c r="A195" s="2"/>
      <c r="B195" s="2">
        <v>39051</v>
      </c>
      <c r="C195" s="4">
        <v>12361</v>
      </c>
      <c r="D195" s="4">
        <v>11965.31</v>
      </c>
      <c r="E195" s="4">
        <v>12080.25</v>
      </c>
      <c r="F195" s="4">
        <v>12221.93</v>
      </c>
      <c r="G195" s="4">
        <v>39051</v>
      </c>
      <c r="H195" s="4">
        <v>362.04</v>
      </c>
      <c r="I195" s="4">
        <v>348.31</v>
      </c>
      <c r="J195" s="4">
        <v>353.46</v>
      </c>
      <c r="K195" s="4">
        <v>351.78</v>
      </c>
      <c r="M195" s="2"/>
      <c r="N195" s="2"/>
      <c r="P195" s="2"/>
      <c r="R195" s="2"/>
      <c r="T195" s="2"/>
      <c r="V195" s="2"/>
      <c r="X195" s="2"/>
    </row>
    <row r="196" spans="1:24" x14ac:dyDescent="0.25">
      <c r="A196" s="2"/>
      <c r="B196" s="2">
        <v>39021</v>
      </c>
      <c r="C196" s="4">
        <v>12167.02</v>
      </c>
      <c r="D196" s="4">
        <v>11653.06</v>
      </c>
      <c r="E196" s="4">
        <v>11678.99</v>
      </c>
      <c r="F196" s="4">
        <v>12080.73</v>
      </c>
      <c r="G196" s="4">
        <v>39021</v>
      </c>
      <c r="H196" s="4">
        <v>357.63</v>
      </c>
      <c r="I196" s="4">
        <v>338.79</v>
      </c>
      <c r="J196" s="4">
        <v>341.93</v>
      </c>
      <c r="K196" s="4">
        <v>353.34</v>
      </c>
      <c r="M196" s="2"/>
      <c r="N196" s="2"/>
      <c r="P196" s="2"/>
      <c r="R196" s="2"/>
      <c r="T196" s="2"/>
      <c r="V196" s="2"/>
      <c r="X196" s="2"/>
    </row>
    <row r="197" spans="1:24" x14ac:dyDescent="0.25">
      <c r="A197" s="2"/>
      <c r="B197" s="2">
        <v>38990</v>
      </c>
      <c r="C197" s="4">
        <v>11741.99</v>
      </c>
      <c r="D197" s="4">
        <v>11323.84</v>
      </c>
      <c r="E197" s="4">
        <v>11382.75</v>
      </c>
      <c r="F197" s="4">
        <v>11679.07</v>
      </c>
      <c r="G197" s="4">
        <v>38990</v>
      </c>
      <c r="H197" s="4">
        <v>343.18</v>
      </c>
      <c r="I197" s="4">
        <v>327.95</v>
      </c>
      <c r="J197" s="4">
        <v>334.86</v>
      </c>
      <c r="K197" s="4">
        <v>341.43</v>
      </c>
      <c r="M197" s="2"/>
      <c r="N197" s="2"/>
      <c r="P197" s="2"/>
      <c r="R197" s="2"/>
      <c r="T197" s="2"/>
      <c r="V197" s="2"/>
      <c r="X197" s="2"/>
    </row>
    <row r="198" spans="1:24" x14ac:dyDescent="0.25">
      <c r="A198" s="2"/>
      <c r="B198" s="2">
        <v>38960</v>
      </c>
      <c r="C198" s="4">
        <v>11407.08</v>
      </c>
      <c r="D198" s="4">
        <v>11042.64</v>
      </c>
      <c r="E198" s="4">
        <v>11184.8</v>
      </c>
      <c r="F198" s="4">
        <v>11381.15</v>
      </c>
      <c r="G198" s="4">
        <v>38960</v>
      </c>
      <c r="H198" s="4">
        <v>336.19</v>
      </c>
      <c r="I198" s="4">
        <v>320.74</v>
      </c>
      <c r="J198" s="4">
        <v>326.10000000000002</v>
      </c>
      <c r="K198" s="4">
        <v>334.73</v>
      </c>
      <c r="M198" s="2"/>
      <c r="N198" s="2"/>
      <c r="P198" s="2"/>
      <c r="R198" s="2"/>
      <c r="T198" s="2"/>
      <c r="V198" s="2"/>
      <c r="X198" s="2"/>
    </row>
    <row r="199" spans="1:24" x14ac:dyDescent="0.25">
      <c r="A199" s="2"/>
      <c r="B199" s="2">
        <v>38929</v>
      </c>
      <c r="C199" s="4">
        <v>11257.08</v>
      </c>
      <c r="D199" s="4">
        <v>10683.32</v>
      </c>
      <c r="E199" s="4">
        <v>11149.34</v>
      </c>
      <c r="F199" s="4">
        <v>11185.68</v>
      </c>
      <c r="G199" s="4">
        <v>38929</v>
      </c>
      <c r="H199" s="4">
        <v>327.49</v>
      </c>
      <c r="I199" s="4">
        <v>308.3</v>
      </c>
      <c r="J199" s="4">
        <v>320.72000000000003</v>
      </c>
      <c r="K199" s="4">
        <v>326.04000000000002</v>
      </c>
      <c r="M199" s="2"/>
      <c r="N199" s="2"/>
      <c r="P199" s="2"/>
      <c r="R199" s="2"/>
      <c r="T199" s="2"/>
      <c r="V199" s="2"/>
      <c r="X199" s="2"/>
    </row>
    <row r="200" spans="1:24" x14ac:dyDescent="0.25">
      <c r="A200" s="2"/>
      <c r="B200" s="2">
        <v>38898</v>
      </c>
      <c r="C200" s="4">
        <v>11285.82</v>
      </c>
      <c r="D200" s="4">
        <v>10698.85</v>
      </c>
      <c r="E200" s="4">
        <v>11169.03</v>
      </c>
      <c r="F200" s="4">
        <v>11150.22</v>
      </c>
      <c r="G200" s="4">
        <v>38898</v>
      </c>
      <c r="H200" s="4">
        <v>323.67</v>
      </c>
      <c r="I200" s="4">
        <v>299.70999999999998</v>
      </c>
      <c r="J200" s="4">
        <v>318.95</v>
      </c>
      <c r="K200" s="4">
        <v>320.66000000000003</v>
      </c>
      <c r="M200" s="2"/>
      <c r="N200" s="2"/>
      <c r="P200" s="2"/>
      <c r="R200" s="2"/>
      <c r="T200" s="2"/>
      <c r="V200" s="2"/>
      <c r="X200" s="2"/>
    </row>
    <row r="201" spans="1:24" x14ac:dyDescent="0.25">
      <c r="A201" s="2"/>
      <c r="B201" s="2">
        <v>38868</v>
      </c>
      <c r="C201" s="4">
        <v>11670.19</v>
      </c>
      <c r="D201" s="4">
        <v>11030.47</v>
      </c>
      <c r="E201" s="4">
        <v>11367.78</v>
      </c>
      <c r="F201" s="4">
        <v>11168.31</v>
      </c>
      <c r="G201" s="4">
        <v>38868</v>
      </c>
      <c r="H201" s="4">
        <v>344.39</v>
      </c>
      <c r="I201" s="4">
        <v>308.82</v>
      </c>
      <c r="J201" s="4">
        <v>337.32</v>
      </c>
      <c r="K201" s="4">
        <v>318.86</v>
      </c>
      <c r="M201" s="2"/>
      <c r="N201" s="2"/>
      <c r="P201" s="2"/>
      <c r="R201" s="2"/>
      <c r="T201" s="2"/>
      <c r="V201" s="2"/>
      <c r="X201" s="2"/>
    </row>
    <row r="202" spans="1:24" x14ac:dyDescent="0.25">
      <c r="A202" s="2"/>
      <c r="B202" s="2">
        <v>38837</v>
      </c>
      <c r="C202" s="4">
        <v>11417.66</v>
      </c>
      <c r="D202" s="4">
        <v>11039.12</v>
      </c>
      <c r="E202" s="4">
        <v>11113</v>
      </c>
      <c r="F202" s="4">
        <v>11367.14</v>
      </c>
      <c r="G202" s="4">
        <v>38837</v>
      </c>
      <c r="H202" s="4">
        <v>341.15</v>
      </c>
      <c r="I202" s="4">
        <v>331.55</v>
      </c>
      <c r="J202" s="4">
        <v>334.93</v>
      </c>
      <c r="K202" s="4">
        <v>336.48</v>
      </c>
      <c r="M202" s="2"/>
      <c r="N202" s="2"/>
      <c r="P202" s="2"/>
      <c r="R202" s="2"/>
      <c r="T202" s="2"/>
      <c r="V202" s="2"/>
      <c r="X202" s="2"/>
    </row>
    <row r="203" spans="1:24" x14ac:dyDescent="0.25">
      <c r="A203" s="2"/>
      <c r="B203" s="2">
        <v>38807</v>
      </c>
      <c r="C203" s="4">
        <v>11334.96</v>
      </c>
      <c r="D203" s="4">
        <v>10922.73</v>
      </c>
      <c r="E203" s="4">
        <v>10993.25</v>
      </c>
      <c r="F203" s="4">
        <v>11109.32</v>
      </c>
      <c r="G203" s="4">
        <v>38807</v>
      </c>
      <c r="H203" s="4">
        <v>338.11</v>
      </c>
      <c r="I203" s="4">
        <v>323.67</v>
      </c>
      <c r="J203" s="4">
        <v>328</v>
      </c>
      <c r="K203" s="4">
        <v>334.44</v>
      </c>
      <c r="M203" s="2"/>
      <c r="N203" s="2"/>
      <c r="P203" s="2"/>
      <c r="R203" s="2"/>
      <c r="T203" s="2"/>
      <c r="V203" s="2"/>
      <c r="X203" s="2"/>
    </row>
    <row r="204" spans="1:24" x14ac:dyDescent="0.25">
      <c r="A204" s="2"/>
      <c r="B204" s="2">
        <v>38776</v>
      </c>
      <c r="C204" s="4">
        <v>11159.18</v>
      </c>
      <c r="D204" s="4">
        <v>10737.67</v>
      </c>
      <c r="E204" s="4">
        <v>10862.14</v>
      </c>
      <c r="F204" s="4">
        <v>10993.41</v>
      </c>
      <c r="G204" s="4">
        <v>38776</v>
      </c>
      <c r="H204" s="4">
        <v>332.5</v>
      </c>
      <c r="I204" s="4">
        <v>318.06</v>
      </c>
      <c r="J204" s="4">
        <v>321.08</v>
      </c>
      <c r="K204" s="4">
        <v>327.88</v>
      </c>
      <c r="M204" s="2"/>
      <c r="N204" s="2"/>
      <c r="P204" s="2"/>
      <c r="R204" s="2"/>
      <c r="T204" s="2"/>
      <c r="V204" s="2"/>
      <c r="X204" s="2"/>
    </row>
    <row r="205" spans="1:24" x14ac:dyDescent="0.25">
      <c r="A205" s="2"/>
      <c r="B205" s="2">
        <v>38748</v>
      </c>
      <c r="C205" s="4">
        <v>11047.76</v>
      </c>
      <c r="D205" s="4">
        <v>10661.15</v>
      </c>
      <c r="E205" s="4">
        <v>10718.3</v>
      </c>
      <c r="F205" s="4">
        <v>10864.86</v>
      </c>
      <c r="G205" s="4">
        <v>38748</v>
      </c>
      <c r="H205" s="4">
        <v>322.49</v>
      </c>
      <c r="I205" s="4">
        <v>309.29000000000002</v>
      </c>
      <c r="J205" s="4">
        <v>310.01</v>
      </c>
      <c r="K205" s="4">
        <v>321.04000000000002</v>
      </c>
      <c r="M205" s="2"/>
      <c r="N205" s="2"/>
      <c r="P205" s="2"/>
      <c r="R205" s="2"/>
      <c r="T205" s="2"/>
      <c r="V205" s="2"/>
      <c r="X205" s="2"/>
    </row>
    <row r="206" spans="1:24" x14ac:dyDescent="0.25">
      <c r="A206" s="2"/>
      <c r="B206" s="2">
        <v>38717</v>
      </c>
      <c r="C206" s="4">
        <v>10940.34</v>
      </c>
      <c r="D206" s="4">
        <v>10709.42</v>
      </c>
      <c r="E206" s="4">
        <v>10806.03</v>
      </c>
      <c r="F206" s="4">
        <v>10717.5</v>
      </c>
      <c r="G206" s="4">
        <v>38717</v>
      </c>
      <c r="H206" s="4">
        <v>311.86</v>
      </c>
      <c r="I206" s="4">
        <v>299.72000000000003</v>
      </c>
      <c r="J206" s="4">
        <v>299.72000000000003</v>
      </c>
      <c r="K206" s="4">
        <v>310.02999999999997</v>
      </c>
      <c r="M206" s="2"/>
      <c r="N206" s="2"/>
      <c r="P206" s="2"/>
      <c r="R206" s="2"/>
      <c r="T206" s="2"/>
      <c r="V206" s="2"/>
      <c r="X206" s="2"/>
    </row>
    <row r="207" spans="1:24" x14ac:dyDescent="0.25">
      <c r="A207" s="2"/>
      <c r="B207" s="2">
        <v>38686</v>
      </c>
      <c r="C207" s="4">
        <v>10959.79</v>
      </c>
      <c r="D207" s="4">
        <v>10388.76</v>
      </c>
      <c r="E207" s="4">
        <v>10437.51</v>
      </c>
      <c r="F207" s="4">
        <v>10805.87</v>
      </c>
      <c r="G207" s="4">
        <v>38686</v>
      </c>
      <c r="H207" s="4">
        <v>303.85000000000002</v>
      </c>
      <c r="I207" s="4">
        <v>289.45999999999998</v>
      </c>
      <c r="J207" s="4">
        <v>290.23</v>
      </c>
      <c r="K207" s="4">
        <v>299.47000000000003</v>
      </c>
      <c r="M207" s="2"/>
      <c r="N207" s="2"/>
      <c r="P207" s="2"/>
      <c r="R207" s="2"/>
      <c r="T207" s="2"/>
      <c r="V207" s="2"/>
      <c r="X207" s="2"/>
    </row>
    <row r="208" spans="1:24" x14ac:dyDescent="0.25">
      <c r="A208" s="2"/>
      <c r="B208" s="2">
        <v>38656</v>
      </c>
      <c r="C208" s="4">
        <v>10608.56</v>
      </c>
      <c r="D208" s="4">
        <v>10156.459999999999</v>
      </c>
      <c r="E208" s="4">
        <v>10569.5</v>
      </c>
      <c r="F208" s="4">
        <v>10440.07</v>
      </c>
      <c r="G208" s="4">
        <v>38656</v>
      </c>
      <c r="H208" s="4">
        <v>300.61</v>
      </c>
      <c r="I208" s="4">
        <v>280.91000000000003</v>
      </c>
      <c r="J208" s="4">
        <v>297.63</v>
      </c>
      <c r="K208" s="4">
        <v>290.29000000000002</v>
      </c>
      <c r="M208" s="2"/>
      <c r="N208" s="2"/>
      <c r="P208" s="2"/>
      <c r="R208" s="2"/>
      <c r="T208" s="2"/>
      <c r="V208" s="2"/>
      <c r="X208" s="2"/>
    </row>
    <row r="209" spans="1:24" x14ac:dyDescent="0.25">
      <c r="A209" s="2"/>
      <c r="B209" s="2">
        <v>38625</v>
      </c>
      <c r="C209" s="4">
        <v>10701.81</v>
      </c>
      <c r="D209" s="4">
        <v>10350.959999999999</v>
      </c>
      <c r="E209" s="4">
        <v>10481.44</v>
      </c>
      <c r="F209" s="4">
        <v>10568.7</v>
      </c>
      <c r="G209" s="4">
        <v>38625</v>
      </c>
      <c r="H209" s="4">
        <v>297.75</v>
      </c>
      <c r="I209" s="4">
        <v>285.05</v>
      </c>
      <c r="J209" s="4">
        <v>285.05</v>
      </c>
      <c r="K209" s="4">
        <v>297.39999999999998</v>
      </c>
      <c r="M209" s="2"/>
      <c r="N209" s="2"/>
      <c r="P209" s="2"/>
      <c r="R209" s="2"/>
      <c r="T209" s="2"/>
      <c r="V209" s="2"/>
      <c r="X209" s="2"/>
    </row>
    <row r="210" spans="1:24" x14ac:dyDescent="0.25">
      <c r="A210" s="2"/>
      <c r="B210" s="2">
        <v>38595</v>
      </c>
      <c r="C210" s="4">
        <v>10719.41</v>
      </c>
      <c r="D210" s="4">
        <v>10349.370000000001</v>
      </c>
      <c r="E210" s="4">
        <v>10641.78</v>
      </c>
      <c r="F210" s="4">
        <v>10481.6</v>
      </c>
      <c r="G210" s="4">
        <v>38595</v>
      </c>
      <c r="H210" s="4">
        <v>289.76</v>
      </c>
      <c r="I210" s="4">
        <v>280.51</v>
      </c>
      <c r="J210" s="4">
        <v>284.83999999999997</v>
      </c>
      <c r="K210" s="4">
        <v>284.82</v>
      </c>
      <c r="M210" s="2"/>
      <c r="N210" s="2"/>
      <c r="P210" s="2"/>
      <c r="R210" s="2"/>
      <c r="T210" s="2"/>
      <c r="V210" s="2"/>
      <c r="X210" s="2"/>
    </row>
    <row r="211" spans="1:24" x14ac:dyDescent="0.25">
      <c r="A211" s="2"/>
      <c r="B211" s="2">
        <v>38564</v>
      </c>
      <c r="C211" s="4">
        <v>10717.73</v>
      </c>
      <c r="D211" s="4">
        <v>10175.4</v>
      </c>
      <c r="E211" s="4">
        <v>10273.59</v>
      </c>
      <c r="F211" s="4">
        <v>10640.91</v>
      </c>
      <c r="G211" s="4">
        <v>38564</v>
      </c>
      <c r="H211" s="4">
        <v>286.39999999999998</v>
      </c>
      <c r="I211" s="4">
        <v>267.88</v>
      </c>
      <c r="J211" s="4">
        <v>275.85000000000002</v>
      </c>
      <c r="K211" s="4">
        <v>285.02999999999997</v>
      </c>
      <c r="M211" s="2"/>
      <c r="N211" s="2"/>
      <c r="P211" s="2"/>
      <c r="R211" s="2"/>
      <c r="T211" s="2"/>
      <c r="V211" s="2"/>
      <c r="X211" s="2"/>
    </row>
    <row r="212" spans="1:24" x14ac:dyDescent="0.25">
      <c r="A212" s="2"/>
      <c r="B212" s="2">
        <v>38533</v>
      </c>
      <c r="C212" s="4">
        <v>10656.29</v>
      </c>
      <c r="D212" s="4">
        <v>10253.49</v>
      </c>
      <c r="E212" s="4">
        <v>10462.86</v>
      </c>
      <c r="F212" s="4">
        <v>10274.969999999999</v>
      </c>
      <c r="G212" s="4">
        <v>38533</v>
      </c>
      <c r="H212" s="4">
        <v>278.64999999999998</v>
      </c>
      <c r="I212" s="4">
        <v>267.52</v>
      </c>
      <c r="J212" s="4">
        <v>267.52</v>
      </c>
      <c r="K212" s="4">
        <v>275.92</v>
      </c>
      <c r="M212" s="2"/>
      <c r="N212" s="2"/>
      <c r="P212" s="2"/>
      <c r="R212" s="2"/>
      <c r="T212" s="2"/>
      <c r="V212" s="2"/>
      <c r="X212" s="2"/>
    </row>
    <row r="213" spans="1:24" x14ac:dyDescent="0.25">
      <c r="A213" s="2"/>
      <c r="B213" s="2">
        <v>38503</v>
      </c>
      <c r="C213" s="4">
        <v>10560.81</v>
      </c>
      <c r="D213" s="4">
        <v>10075.549999999999</v>
      </c>
      <c r="E213" s="4">
        <v>10192</v>
      </c>
      <c r="F213" s="4">
        <v>10467.48</v>
      </c>
      <c r="G213" s="4">
        <v>38503</v>
      </c>
      <c r="H213" s="4">
        <v>268.5</v>
      </c>
      <c r="I213" s="4">
        <v>256.19</v>
      </c>
      <c r="J213" s="4">
        <v>256.19</v>
      </c>
      <c r="K213" s="4">
        <v>267.29000000000002</v>
      </c>
      <c r="M213" s="2"/>
      <c r="N213" s="2"/>
      <c r="P213" s="2"/>
      <c r="R213" s="2"/>
      <c r="T213" s="2"/>
      <c r="V213" s="2"/>
      <c r="X213" s="2"/>
    </row>
    <row r="214" spans="1:24" x14ac:dyDescent="0.25">
      <c r="A214" s="2"/>
      <c r="B214" s="2">
        <v>38472</v>
      </c>
      <c r="C214" s="4">
        <v>10568.93</v>
      </c>
      <c r="D214" s="4">
        <v>10000.459999999999</v>
      </c>
      <c r="E214" s="4">
        <v>10504.57</v>
      </c>
      <c r="F214" s="4">
        <v>10192.51</v>
      </c>
      <c r="G214" s="4">
        <v>38472</v>
      </c>
      <c r="H214" s="4">
        <v>267.33</v>
      </c>
      <c r="I214" s="4">
        <v>254.38</v>
      </c>
      <c r="J214" s="4">
        <v>262.29000000000002</v>
      </c>
      <c r="K214" s="4">
        <v>256.06</v>
      </c>
      <c r="M214" s="2"/>
      <c r="N214" s="2"/>
      <c r="P214" s="2"/>
      <c r="R214" s="2"/>
      <c r="T214" s="2"/>
      <c r="V214" s="2"/>
      <c r="X214" s="2"/>
    </row>
    <row r="215" spans="1:24" x14ac:dyDescent="0.25">
      <c r="A215" s="2"/>
      <c r="B215" s="2">
        <v>38442</v>
      </c>
      <c r="C215" s="4">
        <v>10984.46</v>
      </c>
      <c r="D215" s="4">
        <v>10396.24</v>
      </c>
      <c r="E215" s="4">
        <v>10769.04</v>
      </c>
      <c r="F215" s="4">
        <v>10503.76</v>
      </c>
      <c r="G215" s="4">
        <v>38442</v>
      </c>
      <c r="H215" s="4">
        <v>268.3</v>
      </c>
      <c r="I215" s="4">
        <v>259.36</v>
      </c>
      <c r="J215" s="4">
        <v>264.42</v>
      </c>
      <c r="K215" s="4">
        <v>262.19</v>
      </c>
      <c r="M215" s="2"/>
      <c r="N215" s="2"/>
      <c r="P215" s="2"/>
      <c r="R215" s="2"/>
      <c r="T215" s="2"/>
      <c r="V215" s="2"/>
      <c r="X215" s="2"/>
    </row>
    <row r="216" spans="1:24" x14ac:dyDescent="0.25">
      <c r="A216" s="2"/>
      <c r="B216" s="2">
        <v>38411</v>
      </c>
      <c r="C216" s="4">
        <v>10853.43</v>
      </c>
      <c r="D216" s="4">
        <v>10489.64</v>
      </c>
      <c r="E216" s="4">
        <v>10489.72</v>
      </c>
      <c r="F216" s="4">
        <v>10766.23</v>
      </c>
      <c r="G216" s="4">
        <v>38411</v>
      </c>
      <c r="H216" s="4">
        <v>267.20999999999998</v>
      </c>
      <c r="I216" s="4">
        <v>256.55</v>
      </c>
      <c r="J216" s="4">
        <v>256.66000000000003</v>
      </c>
      <c r="K216" s="4">
        <v>264.29000000000002</v>
      </c>
      <c r="M216" s="2"/>
      <c r="N216" s="2"/>
      <c r="P216" s="2"/>
      <c r="R216" s="2"/>
      <c r="T216" s="2"/>
      <c r="V216" s="2"/>
      <c r="X216" s="2"/>
    </row>
    <row r="217" spans="1:24" x14ac:dyDescent="0.25">
      <c r="A217" s="2"/>
      <c r="B217" s="2">
        <v>38383</v>
      </c>
      <c r="C217" s="4">
        <v>10867.39</v>
      </c>
      <c r="D217" s="4">
        <v>10368.61</v>
      </c>
      <c r="E217" s="4">
        <v>10783.75</v>
      </c>
      <c r="F217" s="4">
        <v>10489.94</v>
      </c>
      <c r="G217" s="4">
        <v>38383</v>
      </c>
      <c r="H217" s="4">
        <v>257.43</v>
      </c>
      <c r="I217" s="4">
        <v>250.04</v>
      </c>
      <c r="J217" s="4">
        <v>251.24</v>
      </c>
      <c r="K217" s="4">
        <v>256.85000000000002</v>
      </c>
      <c r="M217" s="2"/>
      <c r="N217" s="2"/>
      <c r="P217" s="2"/>
      <c r="R217" s="2"/>
      <c r="T217" s="2"/>
      <c r="V217" s="2"/>
      <c r="X217" s="2"/>
    </row>
    <row r="218" spans="1:24" x14ac:dyDescent="0.25">
      <c r="A218" s="2"/>
      <c r="B218" s="2">
        <v>38352</v>
      </c>
      <c r="C218" s="4">
        <v>10868.07</v>
      </c>
      <c r="D218" s="4">
        <v>10418.629999999999</v>
      </c>
      <c r="E218" s="4">
        <v>10425.799999999999</v>
      </c>
      <c r="F218" s="4">
        <v>10783.01</v>
      </c>
      <c r="G218" s="4">
        <v>38352</v>
      </c>
      <c r="H218" s="4">
        <v>251.66</v>
      </c>
      <c r="I218" s="4">
        <v>246.21</v>
      </c>
      <c r="J218" s="4">
        <v>246.44</v>
      </c>
      <c r="K218" s="4">
        <v>251.11</v>
      </c>
      <c r="M218" s="2"/>
      <c r="N218" s="2"/>
      <c r="P218" s="2"/>
      <c r="R218" s="2"/>
      <c r="T218" s="2"/>
      <c r="V218" s="2"/>
      <c r="X218" s="2"/>
    </row>
    <row r="219" spans="1:24" x14ac:dyDescent="0.25">
      <c r="A219" s="2"/>
      <c r="B219" s="2">
        <v>38321</v>
      </c>
      <c r="C219" s="4">
        <v>10602.85</v>
      </c>
      <c r="D219" s="4">
        <v>10010.15</v>
      </c>
      <c r="E219" s="4">
        <v>10028.73</v>
      </c>
      <c r="F219" s="4">
        <v>10428.02</v>
      </c>
      <c r="G219" s="4">
        <v>38321</v>
      </c>
      <c r="H219" s="4">
        <v>250.48</v>
      </c>
      <c r="I219" s="4">
        <v>239.97</v>
      </c>
      <c r="J219" s="4">
        <v>240.07</v>
      </c>
      <c r="K219" s="4">
        <v>246.51</v>
      </c>
      <c r="M219" s="2"/>
      <c r="N219" s="2"/>
      <c r="P219" s="2"/>
      <c r="R219" s="2"/>
      <c r="T219" s="2"/>
      <c r="V219" s="2"/>
      <c r="X219" s="2"/>
    </row>
    <row r="220" spans="1:24" x14ac:dyDescent="0.25">
      <c r="A220" s="2"/>
      <c r="B220" s="2">
        <v>38291</v>
      </c>
      <c r="C220" s="4">
        <v>10270.370000000001</v>
      </c>
      <c r="D220" s="4">
        <v>9708.4</v>
      </c>
      <c r="E220" s="4">
        <v>10082.040000000001</v>
      </c>
      <c r="F220" s="4">
        <v>10027.469999999999</v>
      </c>
      <c r="G220" s="4">
        <v>38291</v>
      </c>
      <c r="H220" s="4">
        <v>245.57</v>
      </c>
      <c r="I220" s="4">
        <v>235.77</v>
      </c>
      <c r="J220" s="4">
        <v>237.89</v>
      </c>
      <c r="K220" s="4">
        <v>240.3</v>
      </c>
      <c r="M220" s="2"/>
      <c r="N220" s="2"/>
      <c r="P220" s="2"/>
      <c r="R220" s="2"/>
      <c r="T220" s="2"/>
      <c r="V220" s="2"/>
      <c r="X220" s="2"/>
    </row>
    <row r="221" spans="1:24" x14ac:dyDescent="0.25">
      <c r="A221" s="2"/>
      <c r="B221" s="2">
        <v>38260</v>
      </c>
      <c r="C221" s="4">
        <v>10363.36</v>
      </c>
      <c r="D221" s="4">
        <v>9977.92</v>
      </c>
      <c r="E221" s="4">
        <v>10170.120000000001</v>
      </c>
      <c r="F221" s="4">
        <v>10080.27</v>
      </c>
      <c r="G221" s="4">
        <v>38260</v>
      </c>
      <c r="H221" s="4">
        <v>241.75</v>
      </c>
      <c r="I221" s="4">
        <v>233.67</v>
      </c>
      <c r="J221" s="4">
        <v>233.67</v>
      </c>
      <c r="K221" s="4">
        <v>237.74</v>
      </c>
      <c r="M221" s="2"/>
      <c r="N221" s="2"/>
      <c r="P221" s="2"/>
      <c r="R221" s="2"/>
      <c r="T221" s="2"/>
      <c r="V221" s="2"/>
      <c r="X221" s="2"/>
    </row>
    <row r="222" spans="1:24" x14ac:dyDescent="0.25">
      <c r="A222" s="2"/>
      <c r="B222" s="2">
        <v>38230</v>
      </c>
      <c r="C222" s="4">
        <v>10211.25</v>
      </c>
      <c r="D222" s="4">
        <v>9783.91</v>
      </c>
      <c r="E222" s="4">
        <v>10138.450000000001</v>
      </c>
      <c r="F222" s="4">
        <v>10173.92</v>
      </c>
      <c r="G222" s="4">
        <v>38230</v>
      </c>
      <c r="H222" s="4">
        <v>236.93</v>
      </c>
      <c r="I222" s="4">
        <v>225.18</v>
      </c>
      <c r="J222" s="4">
        <v>236.44</v>
      </c>
      <c r="K222" s="4">
        <v>233.63</v>
      </c>
      <c r="M222" s="2"/>
      <c r="N222" s="2"/>
      <c r="P222" s="2"/>
      <c r="R222" s="2"/>
      <c r="T222" s="2"/>
      <c r="V222" s="2"/>
      <c r="X222" s="2"/>
    </row>
    <row r="223" spans="1:24" x14ac:dyDescent="0.25">
      <c r="A223" s="2"/>
      <c r="B223" s="2">
        <v>38199</v>
      </c>
      <c r="C223" s="4">
        <v>10448.09</v>
      </c>
      <c r="D223" s="4">
        <v>9913.92</v>
      </c>
      <c r="E223" s="4">
        <v>10434</v>
      </c>
      <c r="F223" s="4">
        <v>10139.709999999999</v>
      </c>
      <c r="G223" s="4">
        <v>38199</v>
      </c>
      <c r="H223" s="4">
        <v>242.82</v>
      </c>
      <c r="I223" s="4">
        <v>230.55</v>
      </c>
      <c r="J223" s="4">
        <v>241.34</v>
      </c>
      <c r="K223" s="4">
        <v>236.4</v>
      </c>
      <c r="M223" s="2"/>
      <c r="N223" s="2"/>
      <c r="P223" s="2"/>
      <c r="R223" s="2"/>
      <c r="T223" s="2"/>
      <c r="V223" s="2"/>
      <c r="X223" s="2"/>
    </row>
    <row r="224" spans="1:24" x14ac:dyDescent="0.25">
      <c r="A224" s="2"/>
      <c r="B224" s="2">
        <v>38168</v>
      </c>
      <c r="C224" s="4">
        <v>10487.54</v>
      </c>
      <c r="D224" s="4">
        <v>10134.86</v>
      </c>
      <c r="E224" s="4">
        <v>10187.18</v>
      </c>
      <c r="F224" s="4">
        <v>10435.48</v>
      </c>
      <c r="G224" s="4">
        <v>38168</v>
      </c>
      <c r="H224" s="4">
        <v>244.04</v>
      </c>
      <c r="I224" s="4">
        <v>235.31</v>
      </c>
      <c r="J224" s="4">
        <v>237.37</v>
      </c>
      <c r="K224" s="4">
        <v>240.86</v>
      </c>
      <c r="M224" s="2"/>
      <c r="N224" s="2"/>
      <c r="P224" s="2"/>
      <c r="R224" s="2"/>
      <c r="T224" s="2"/>
      <c r="V224" s="2"/>
      <c r="X224" s="2"/>
    </row>
    <row r="225" spans="1:24" x14ac:dyDescent="0.25">
      <c r="A225" s="2"/>
      <c r="B225" s="2">
        <v>38138</v>
      </c>
      <c r="C225" s="4">
        <v>10386.32</v>
      </c>
      <c r="D225" s="4">
        <v>9852.19</v>
      </c>
      <c r="E225" s="4">
        <v>10227.27</v>
      </c>
      <c r="F225" s="4">
        <v>10188.450000000001</v>
      </c>
      <c r="G225" s="4">
        <v>38138</v>
      </c>
      <c r="H225" s="4">
        <v>242.67</v>
      </c>
      <c r="I225" s="4">
        <v>228.88</v>
      </c>
      <c r="J225" s="4">
        <v>239.3</v>
      </c>
      <c r="K225" s="4">
        <v>237.35</v>
      </c>
      <c r="M225" s="2"/>
      <c r="N225" s="2"/>
      <c r="P225" s="2"/>
      <c r="R225" s="2"/>
      <c r="T225" s="2"/>
      <c r="V225" s="2"/>
      <c r="X225" s="2"/>
    </row>
    <row r="226" spans="1:24" x14ac:dyDescent="0.25">
      <c r="A226" s="2"/>
      <c r="B226" s="2">
        <v>38107</v>
      </c>
      <c r="C226" s="4">
        <v>10570.81</v>
      </c>
      <c r="D226" s="4">
        <v>10219.18</v>
      </c>
      <c r="E226" s="4">
        <v>10357.52</v>
      </c>
      <c r="F226" s="4">
        <v>10225.57</v>
      </c>
      <c r="G226" s="4">
        <v>38107</v>
      </c>
      <c r="H226" s="4">
        <v>248.15</v>
      </c>
      <c r="I226" s="4">
        <v>236.89</v>
      </c>
      <c r="J226" s="4">
        <v>236.89</v>
      </c>
      <c r="K226" s="4">
        <v>239.05</v>
      </c>
      <c r="M226" s="2"/>
      <c r="N226" s="2"/>
      <c r="P226" s="2"/>
      <c r="R226" s="2"/>
      <c r="T226" s="2"/>
      <c r="V226" s="2"/>
      <c r="X226" s="2"/>
    </row>
    <row r="227" spans="1:24" x14ac:dyDescent="0.25">
      <c r="A227" s="2"/>
      <c r="B227" s="2">
        <v>38077</v>
      </c>
      <c r="C227" s="4">
        <v>10695.55</v>
      </c>
      <c r="D227" s="4">
        <v>10007.49</v>
      </c>
      <c r="E227" s="4">
        <v>10582.25</v>
      </c>
      <c r="F227" s="4">
        <v>10357.700000000001</v>
      </c>
      <c r="G227" s="4">
        <v>38077</v>
      </c>
      <c r="H227" s="4">
        <v>247.57</v>
      </c>
      <c r="I227" s="4">
        <v>229.85</v>
      </c>
      <c r="J227" s="4">
        <v>242.8</v>
      </c>
      <c r="K227" s="4">
        <v>236.59</v>
      </c>
      <c r="M227" s="2"/>
      <c r="N227" s="2"/>
      <c r="P227" s="2"/>
      <c r="R227" s="2"/>
      <c r="T227" s="2"/>
      <c r="V227" s="2"/>
      <c r="X227" s="2"/>
    </row>
    <row r="228" spans="1:24" x14ac:dyDescent="0.25">
      <c r="A228" s="2"/>
      <c r="B228" s="2">
        <v>38046</v>
      </c>
      <c r="C228" s="4">
        <v>10753.63</v>
      </c>
      <c r="D228" s="4">
        <v>10434.67</v>
      </c>
      <c r="E228" s="4">
        <v>10487.78</v>
      </c>
      <c r="F228" s="4">
        <v>10583.92</v>
      </c>
      <c r="G228" s="4">
        <v>38046</v>
      </c>
      <c r="H228" s="4">
        <v>245.04</v>
      </c>
      <c r="I228" s="4">
        <v>234.34</v>
      </c>
      <c r="J228" s="4">
        <v>235.82</v>
      </c>
      <c r="K228" s="4">
        <v>242.59</v>
      </c>
      <c r="M228" s="2"/>
      <c r="N228" s="2"/>
      <c r="P228" s="2"/>
      <c r="R228" s="2"/>
      <c r="T228" s="2"/>
      <c r="V228" s="2"/>
      <c r="X228" s="2"/>
    </row>
    <row r="229" spans="1:24" x14ac:dyDescent="0.25">
      <c r="A229" s="2"/>
      <c r="B229" s="2">
        <v>38017</v>
      </c>
      <c r="C229" s="4">
        <v>10705.18</v>
      </c>
      <c r="D229" s="4">
        <v>10367.41</v>
      </c>
      <c r="E229" s="4">
        <v>10452.74</v>
      </c>
      <c r="F229" s="4">
        <v>10488.07</v>
      </c>
      <c r="G229" s="4">
        <v>38017</v>
      </c>
      <c r="H229" s="4">
        <v>239.63</v>
      </c>
      <c r="I229" s="4">
        <v>229.41</v>
      </c>
      <c r="J229" s="4">
        <v>229.41</v>
      </c>
      <c r="K229" s="4">
        <v>235.81</v>
      </c>
      <c r="M229" s="2"/>
      <c r="N229" s="2"/>
      <c r="P229" s="2"/>
      <c r="R229" s="2"/>
      <c r="T229" s="2"/>
      <c r="V229" s="2"/>
      <c r="X229" s="2"/>
    </row>
    <row r="230" spans="1:24" x14ac:dyDescent="0.25">
      <c r="A230" s="2"/>
      <c r="B230" s="2">
        <v>37986</v>
      </c>
      <c r="C230" s="4">
        <v>10462.44</v>
      </c>
      <c r="D230" s="4">
        <v>9785.35</v>
      </c>
      <c r="E230" s="4">
        <v>9785.35</v>
      </c>
      <c r="F230" s="4">
        <v>10453.92</v>
      </c>
      <c r="G230" s="4">
        <v>37986</v>
      </c>
      <c r="H230" s="4">
        <v>229.63</v>
      </c>
      <c r="I230" s="4">
        <v>222.75</v>
      </c>
      <c r="J230" s="4">
        <v>223.53</v>
      </c>
      <c r="K230" s="4">
        <v>229.31</v>
      </c>
      <c r="M230" s="2"/>
      <c r="N230" s="2"/>
      <c r="P230" s="2"/>
      <c r="R230" s="2"/>
      <c r="T230" s="2"/>
      <c r="V230" s="2"/>
      <c r="X230" s="2"/>
    </row>
    <row r="231" spans="1:24" x14ac:dyDescent="0.25">
      <c r="A231" s="2"/>
      <c r="B231" s="2">
        <v>37955</v>
      </c>
      <c r="C231" s="4">
        <v>9903.57</v>
      </c>
      <c r="D231" s="4">
        <v>9585.5</v>
      </c>
      <c r="E231" s="4">
        <v>9802.4599999999991</v>
      </c>
      <c r="F231" s="4">
        <v>9782.4599999999991</v>
      </c>
      <c r="G231" s="4">
        <v>37955</v>
      </c>
      <c r="H231" s="4">
        <v>226.78</v>
      </c>
      <c r="I231" s="4">
        <v>216.89</v>
      </c>
      <c r="J231" s="4">
        <v>221.56</v>
      </c>
      <c r="K231" s="4">
        <v>223.3</v>
      </c>
      <c r="M231" s="2"/>
      <c r="N231" s="2"/>
      <c r="P231" s="2"/>
      <c r="R231" s="2"/>
      <c r="T231" s="2"/>
      <c r="V231" s="2"/>
      <c r="X231" s="2"/>
    </row>
    <row r="232" spans="1:24" x14ac:dyDescent="0.25">
      <c r="A232" s="2"/>
      <c r="B232" s="2">
        <v>37925</v>
      </c>
      <c r="C232" s="4">
        <v>9850.01</v>
      </c>
      <c r="D232" s="4">
        <v>9276.7999999999993</v>
      </c>
      <c r="E232" s="4">
        <v>9276.7999999999993</v>
      </c>
      <c r="F232" s="4">
        <v>9801.1200000000008</v>
      </c>
      <c r="G232" s="4">
        <v>37925</v>
      </c>
      <c r="H232" s="4">
        <v>222.93</v>
      </c>
      <c r="I232" s="4">
        <v>206.32</v>
      </c>
      <c r="J232" s="4">
        <v>206.77</v>
      </c>
      <c r="K232" s="4">
        <v>221.53</v>
      </c>
      <c r="M232" s="2"/>
      <c r="N232" s="2"/>
      <c r="P232" s="2"/>
      <c r="R232" s="2"/>
      <c r="T232" s="2"/>
      <c r="V232" s="2"/>
      <c r="X232" s="2"/>
    </row>
    <row r="233" spans="1:24" x14ac:dyDescent="0.25">
      <c r="A233" s="2"/>
      <c r="B233" s="2">
        <v>37894</v>
      </c>
      <c r="C233" s="4">
        <v>9686.08</v>
      </c>
      <c r="D233" s="4">
        <v>9230.4699999999993</v>
      </c>
      <c r="E233" s="4">
        <v>9416.67</v>
      </c>
      <c r="F233" s="4">
        <v>9275.06</v>
      </c>
      <c r="G233" s="4">
        <v>37894</v>
      </c>
      <c r="H233" s="4">
        <v>223.11</v>
      </c>
      <c r="I233" s="4">
        <v>205.71</v>
      </c>
      <c r="J233" s="4">
        <v>214.84</v>
      </c>
      <c r="K233" s="4">
        <v>206.86</v>
      </c>
      <c r="M233" s="2"/>
      <c r="N233" s="2"/>
      <c r="P233" s="2"/>
      <c r="R233" s="2"/>
      <c r="T233" s="2"/>
      <c r="V233" s="2"/>
      <c r="X233" s="2"/>
    </row>
    <row r="234" spans="1:24" x14ac:dyDescent="0.25">
      <c r="A234" s="2"/>
      <c r="B234" s="2">
        <v>37864</v>
      </c>
      <c r="C234" s="4">
        <v>9499.9699999999993</v>
      </c>
      <c r="D234" s="4">
        <v>8997.11</v>
      </c>
      <c r="E234" s="4">
        <v>9232.68</v>
      </c>
      <c r="F234" s="4">
        <v>9415.82</v>
      </c>
      <c r="G234" s="4">
        <v>37864</v>
      </c>
      <c r="H234" s="4">
        <v>219.46</v>
      </c>
      <c r="I234" s="4">
        <v>204.47</v>
      </c>
      <c r="J234" s="4">
        <v>211.26</v>
      </c>
      <c r="K234" s="4">
        <v>214.7</v>
      </c>
      <c r="M234" s="2"/>
      <c r="N234" s="2"/>
      <c r="P234" s="2"/>
      <c r="R234" s="2"/>
      <c r="T234" s="2"/>
      <c r="V234" s="2"/>
      <c r="X234" s="2"/>
    </row>
    <row r="235" spans="1:24" x14ac:dyDescent="0.25">
      <c r="A235" s="2"/>
      <c r="B235" s="2">
        <v>37833</v>
      </c>
      <c r="C235" s="4">
        <v>9361.4</v>
      </c>
      <c r="D235" s="4">
        <v>8871.2000000000007</v>
      </c>
      <c r="E235" s="4">
        <v>8983.66</v>
      </c>
      <c r="F235" s="4">
        <v>9233.7999999999993</v>
      </c>
      <c r="G235" s="4">
        <v>37833</v>
      </c>
      <c r="H235" s="4">
        <v>211.18</v>
      </c>
      <c r="I235" s="4">
        <v>198.26</v>
      </c>
      <c r="J235" s="4">
        <v>202.61</v>
      </c>
      <c r="K235" s="4">
        <v>211.11</v>
      </c>
      <c r="M235" s="2"/>
      <c r="N235" s="2"/>
      <c r="P235" s="2"/>
      <c r="R235" s="2"/>
      <c r="T235" s="2"/>
      <c r="V235" s="2"/>
      <c r="X235" s="2"/>
    </row>
    <row r="236" spans="1:24" x14ac:dyDescent="0.25">
      <c r="A236" s="2"/>
      <c r="B236" s="2">
        <v>37802</v>
      </c>
      <c r="C236" s="4">
        <v>9352.77</v>
      </c>
      <c r="D236" s="4">
        <v>8851.4500000000007</v>
      </c>
      <c r="E236" s="4">
        <v>8851.4500000000007</v>
      </c>
      <c r="F236" s="4">
        <v>8985.44</v>
      </c>
      <c r="G236" s="4">
        <v>37802</v>
      </c>
      <c r="H236" s="4">
        <v>210.98</v>
      </c>
      <c r="I236" s="4">
        <v>196.71</v>
      </c>
      <c r="J236" s="4">
        <v>196.71</v>
      </c>
      <c r="K236" s="4">
        <v>202.94</v>
      </c>
      <c r="M236" s="2"/>
      <c r="N236" s="2"/>
      <c r="P236" s="2"/>
      <c r="R236" s="2"/>
      <c r="T236" s="2"/>
      <c r="V236" s="2"/>
      <c r="X236" s="2"/>
    </row>
    <row r="237" spans="1:24" x14ac:dyDescent="0.25">
      <c r="A237" s="2"/>
      <c r="B237" s="2">
        <v>37772</v>
      </c>
      <c r="C237" s="4">
        <v>8868.33</v>
      </c>
      <c r="D237" s="4">
        <v>8340.23</v>
      </c>
      <c r="E237" s="4">
        <v>8478.48</v>
      </c>
      <c r="F237" s="4">
        <v>8850.26</v>
      </c>
      <c r="G237" s="4">
        <v>37772</v>
      </c>
      <c r="H237" s="4">
        <v>199.86</v>
      </c>
      <c r="I237" s="4">
        <v>187.89</v>
      </c>
      <c r="J237" s="4">
        <v>194.13</v>
      </c>
      <c r="K237" s="4">
        <v>196.54</v>
      </c>
      <c r="M237" s="2"/>
      <c r="N237" s="2"/>
      <c r="P237" s="2"/>
      <c r="R237" s="2"/>
      <c r="T237" s="2"/>
      <c r="V237" s="2"/>
      <c r="X237" s="2"/>
    </row>
    <row r="238" spans="1:24" x14ac:dyDescent="0.25">
      <c r="A238" s="2"/>
      <c r="B238" s="2">
        <v>37741</v>
      </c>
      <c r="C238" s="4">
        <v>8559.77</v>
      </c>
      <c r="D238" s="4">
        <v>7979.69</v>
      </c>
      <c r="E238" s="4">
        <v>7992.83</v>
      </c>
      <c r="F238" s="4">
        <v>8480.09</v>
      </c>
      <c r="G238" s="4">
        <v>37741</v>
      </c>
      <c r="H238" s="4">
        <v>198.97</v>
      </c>
      <c r="I238" s="4">
        <v>176.05</v>
      </c>
      <c r="J238" s="4">
        <v>176.38</v>
      </c>
      <c r="K238" s="4">
        <v>194.88</v>
      </c>
      <c r="M238" s="2"/>
      <c r="N238" s="2"/>
      <c r="P238" s="2"/>
      <c r="R238" s="2"/>
      <c r="T238" s="2"/>
      <c r="V238" s="2"/>
      <c r="X238" s="2"/>
    </row>
    <row r="239" spans="1:24" x14ac:dyDescent="0.25">
      <c r="A239" s="2"/>
      <c r="B239" s="2">
        <v>37711</v>
      </c>
      <c r="C239" s="4">
        <v>8522.18</v>
      </c>
      <c r="D239" s="4">
        <v>7416.64</v>
      </c>
      <c r="E239" s="4">
        <v>7890.24</v>
      </c>
      <c r="F239" s="4">
        <v>7992.13</v>
      </c>
      <c r="G239" s="4">
        <v>37711</v>
      </c>
      <c r="H239" s="4">
        <v>192.74</v>
      </c>
      <c r="I239" s="4">
        <v>162.24</v>
      </c>
      <c r="J239" s="4">
        <v>181.77</v>
      </c>
      <c r="K239" s="4">
        <v>176.41</v>
      </c>
      <c r="M239" s="2"/>
      <c r="N239" s="2"/>
      <c r="P239" s="2"/>
      <c r="R239" s="2"/>
      <c r="T239" s="2"/>
      <c r="V239" s="2"/>
      <c r="X239" s="2"/>
    </row>
    <row r="240" spans="1:24" x14ac:dyDescent="0.25">
      <c r="A240" s="2"/>
      <c r="B240" s="2">
        <v>37680</v>
      </c>
      <c r="C240" s="4">
        <v>8152.53</v>
      </c>
      <c r="D240" s="4">
        <v>7628.99</v>
      </c>
      <c r="E240" s="4">
        <v>8053.74</v>
      </c>
      <c r="F240" s="4">
        <v>7891.08</v>
      </c>
      <c r="G240" s="4">
        <v>37680</v>
      </c>
      <c r="H240" s="4">
        <v>192.79</v>
      </c>
      <c r="I240" s="4">
        <v>175.85</v>
      </c>
      <c r="J240" s="4">
        <v>189.13</v>
      </c>
      <c r="K240" s="4">
        <v>181.75</v>
      </c>
      <c r="M240" s="2"/>
      <c r="N240" s="2"/>
      <c r="P240" s="2"/>
      <c r="R240" s="2"/>
      <c r="T240" s="2"/>
      <c r="V240" s="2"/>
      <c r="X240" s="2"/>
    </row>
    <row r="241" spans="1:24" x14ac:dyDescent="0.25">
      <c r="A241" s="2"/>
      <c r="B241" s="2">
        <v>37652</v>
      </c>
      <c r="C241" s="4">
        <v>8869.2900000000009</v>
      </c>
      <c r="D241" s="4">
        <v>7917.16</v>
      </c>
      <c r="E241" s="4">
        <v>8342.3799999999992</v>
      </c>
      <c r="F241" s="4">
        <v>8053.81</v>
      </c>
      <c r="G241" s="4">
        <v>37652</v>
      </c>
      <c r="H241" s="4">
        <v>211.97</v>
      </c>
      <c r="I241" s="4">
        <v>178.66</v>
      </c>
      <c r="J241" s="4">
        <v>203.18</v>
      </c>
      <c r="K241" s="4">
        <v>189</v>
      </c>
      <c r="M241" s="2"/>
      <c r="N241" s="2"/>
      <c r="P241" s="2"/>
      <c r="R241" s="2"/>
      <c r="T241" s="2"/>
      <c r="V241" s="2"/>
      <c r="X241" s="2"/>
    </row>
    <row r="242" spans="1:24" x14ac:dyDescent="0.25">
      <c r="A242" s="2"/>
      <c r="B242" s="2">
        <v>37621</v>
      </c>
      <c r="C242" s="4">
        <v>9043.3700000000008</v>
      </c>
      <c r="D242" s="4">
        <v>8242.91</v>
      </c>
      <c r="E242" s="4">
        <v>8902.9500000000007</v>
      </c>
      <c r="F242" s="4">
        <v>8341.6299999999992</v>
      </c>
      <c r="G242" s="4">
        <v>37621</v>
      </c>
      <c r="H242" s="4">
        <v>226.67</v>
      </c>
      <c r="I242" s="4">
        <v>199.07</v>
      </c>
      <c r="J242" s="4">
        <v>222.82</v>
      </c>
      <c r="K242" s="4">
        <v>203.25</v>
      </c>
      <c r="M242" s="2"/>
      <c r="N242" s="2"/>
      <c r="P242" s="2"/>
      <c r="R242" s="2"/>
      <c r="T242" s="2"/>
      <c r="V242" s="2"/>
      <c r="X242" s="2"/>
    </row>
    <row r="243" spans="1:24" x14ac:dyDescent="0.25">
      <c r="A243" s="2"/>
      <c r="B243" s="2">
        <v>37590</v>
      </c>
      <c r="C243" s="4">
        <v>8950.33</v>
      </c>
      <c r="D243" s="4">
        <v>8298.68</v>
      </c>
      <c r="E243" s="4">
        <v>8395.64</v>
      </c>
      <c r="F243" s="4">
        <v>8896.09</v>
      </c>
      <c r="G243" s="4">
        <v>37590</v>
      </c>
      <c r="H243" s="4">
        <v>224.04</v>
      </c>
      <c r="I243" s="4">
        <v>206.22</v>
      </c>
      <c r="J243" s="4">
        <v>212.49</v>
      </c>
      <c r="K243" s="4">
        <v>222.47</v>
      </c>
      <c r="M243" s="2"/>
      <c r="N243" s="2"/>
      <c r="P243" s="2"/>
      <c r="R243" s="2"/>
      <c r="T243" s="2"/>
      <c r="V243" s="2"/>
      <c r="X243" s="2"/>
    </row>
    <row r="244" spans="1:24" x14ac:dyDescent="0.25">
      <c r="A244" s="2"/>
      <c r="B244" s="2">
        <v>37560</v>
      </c>
      <c r="C244" s="4">
        <v>8558.6299999999992</v>
      </c>
      <c r="D244" s="4">
        <v>7197.49</v>
      </c>
      <c r="E244" s="4">
        <v>7593.04</v>
      </c>
      <c r="F244" s="4">
        <v>8397.0300000000007</v>
      </c>
      <c r="G244" s="4">
        <v>37560</v>
      </c>
      <c r="H244" s="4">
        <v>218.06</v>
      </c>
      <c r="I244" s="4">
        <v>186.84</v>
      </c>
      <c r="J244" s="4">
        <v>194.94</v>
      </c>
      <c r="K244" s="4">
        <v>213.01</v>
      </c>
      <c r="M244" s="2"/>
      <c r="N244" s="2"/>
      <c r="P244" s="2"/>
      <c r="R244" s="2"/>
      <c r="T244" s="2"/>
      <c r="V244" s="2"/>
      <c r="X244" s="2"/>
    </row>
    <row r="245" spans="1:24" x14ac:dyDescent="0.25">
      <c r="A245" s="2"/>
      <c r="B245" s="2">
        <v>37529</v>
      </c>
      <c r="C245" s="4">
        <v>8726.9</v>
      </c>
      <c r="D245" s="4">
        <v>7460.78</v>
      </c>
      <c r="E245" s="4">
        <v>8659.27</v>
      </c>
      <c r="F245" s="4">
        <v>7591.93</v>
      </c>
      <c r="G245" s="4">
        <v>37529</v>
      </c>
      <c r="H245" s="4">
        <v>227.9</v>
      </c>
      <c r="I245" s="4">
        <v>188.26</v>
      </c>
      <c r="J245" s="4">
        <v>226.44</v>
      </c>
      <c r="K245" s="4">
        <v>194.76</v>
      </c>
      <c r="M245" s="2"/>
      <c r="N245" s="2"/>
      <c r="P245" s="2"/>
      <c r="R245" s="2"/>
      <c r="T245" s="2"/>
      <c r="V245" s="2"/>
      <c r="X245" s="2"/>
    </row>
    <row r="246" spans="1:24" x14ac:dyDescent="0.25">
      <c r="A246" s="2"/>
      <c r="B246" s="2">
        <v>37499</v>
      </c>
      <c r="C246" s="4">
        <v>9077.01</v>
      </c>
      <c r="D246" s="4">
        <v>8030.82</v>
      </c>
      <c r="E246" s="4">
        <v>8732.58</v>
      </c>
      <c r="F246" s="4">
        <v>8663.5</v>
      </c>
      <c r="G246" s="4">
        <v>37499</v>
      </c>
      <c r="H246" s="4">
        <v>238.42</v>
      </c>
      <c r="I246" s="4">
        <v>206.19</v>
      </c>
      <c r="J246" s="4">
        <v>227.4</v>
      </c>
      <c r="K246" s="4">
        <v>226.82</v>
      </c>
      <c r="M246" s="2"/>
      <c r="N246" s="2"/>
      <c r="P246" s="2"/>
      <c r="R246" s="2"/>
      <c r="T246" s="2"/>
      <c r="V246" s="2"/>
      <c r="X246" s="2"/>
    </row>
    <row r="247" spans="1:24" x14ac:dyDescent="0.25">
      <c r="A247" s="2"/>
      <c r="B247" s="2">
        <v>37468</v>
      </c>
      <c r="C247" s="4">
        <v>9410.3799999999992</v>
      </c>
      <c r="D247" s="4">
        <v>7532.66</v>
      </c>
      <c r="E247" s="4">
        <v>9239.25</v>
      </c>
      <c r="F247" s="4">
        <v>8736.59</v>
      </c>
      <c r="G247" s="4">
        <v>37468</v>
      </c>
      <c r="H247" s="4">
        <v>257.37</v>
      </c>
      <c r="I247" s="4">
        <v>196.61</v>
      </c>
      <c r="J247" s="4">
        <v>253.43</v>
      </c>
      <c r="K247" s="4">
        <v>227.63</v>
      </c>
      <c r="M247" s="2"/>
      <c r="N247" s="2"/>
      <c r="P247" s="2"/>
      <c r="R247" s="2"/>
      <c r="T247" s="2"/>
      <c r="V247" s="2"/>
      <c r="X247" s="2"/>
    </row>
    <row r="248" spans="1:24" x14ac:dyDescent="0.25">
      <c r="A248" s="2"/>
      <c r="B248" s="2">
        <v>37437</v>
      </c>
      <c r="C248" s="4">
        <v>9986.49</v>
      </c>
      <c r="D248" s="4">
        <v>8926.57</v>
      </c>
      <c r="E248" s="4">
        <v>9923.94</v>
      </c>
      <c r="F248" s="4">
        <v>9243.26</v>
      </c>
      <c r="G248" s="4">
        <v>37437</v>
      </c>
      <c r="H248" s="4">
        <v>279.26</v>
      </c>
      <c r="I248" s="4">
        <v>236.87</v>
      </c>
      <c r="J248" s="4">
        <v>278.97000000000003</v>
      </c>
      <c r="K248" s="4">
        <v>254.04</v>
      </c>
      <c r="M248" s="2"/>
      <c r="N248" s="2"/>
      <c r="P248" s="2"/>
      <c r="R248" s="2"/>
      <c r="T248" s="2"/>
      <c r="V248" s="2"/>
      <c r="X248" s="2"/>
    </row>
    <row r="249" spans="1:24" x14ac:dyDescent="0.25">
      <c r="A249" s="2"/>
      <c r="B249" s="2">
        <v>37407</v>
      </c>
      <c r="C249" s="4">
        <v>10353.43</v>
      </c>
      <c r="D249" s="4">
        <v>9802.23</v>
      </c>
      <c r="E249" s="4">
        <v>9944.9</v>
      </c>
      <c r="F249" s="4">
        <v>9925.25</v>
      </c>
      <c r="G249" s="4">
        <v>37407</v>
      </c>
      <c r="H249" s="4">
        <v>293.43</v>
      </c>
      <c r="I249" s="4">
        <v>276.01</v>
      </c>
      <c r="J249" s="4">
        <v>289.85000000000002</v>
      </c>
      <c r="K249" s="4">
        <v>279.02999999999997</v>
      </c>
      <c r="M249" s="2"/>
      <c r="N249" s="2"/>
      <c r="P249" s="2"/>
      <c r="R249" s="2"/>
      <c r="T249" s="2"/>
      <c r="V249" s="2"/>
      <c r="X249" s="2"/>
    </row>
    <row r="250" spans="1:24" x14ac:dyDescent="0.25">
      <c r="A250" s="2"/>
      <c r="B250" s="2">
        <v>37376</v>
      </c>
      <c r="C250" s="4">
        <v>10402.07</v>
      </c>
      <c r="D250" s="4">
        <v>9811.57</v>
      </c>
      <c r="E250" s="4">
        <v>10402.07</v>
      </c>
      <c r="F250" s="4">
        <v>9946.2199999999993</v>
      </c>
      <c r="G250" s="4">
        <v>37376</v>
      </c>
      <c r="H250" s="4">
        <v>302.82</v>
      </c>
      <c r="I250" s="4">
        <v>287.17</v>
      </c>
      <c r="J250" s="4">
        <v>302.67</v>
      </c>
      <c r="K250" s="4">
        <v>290.64</v>
      </c>
      <c r="M250" s="2"/>
      <c r="N250" s="2"/>
      <c r="P250" s="2"/>
      <c r="R250" s="2"/>
      <c r="T250" s="2"/>
      <c r="V250" s="2"/>
      <c r="X250" s="2"/>
    </row>
    <row r="251" spans="1:24" x14ac:dyDescent="0.25">
      <c r="A251" s="2"/>
      <c r="B251" s="2">
        <v>37346</v>
      </c>
      <c r="C251" s="4">
        <v>10673.1</v>
      </c>
      <c r="D251" s="4">
        <v>10111.040000000001</v>
      </c>
      <c r="E251" s="4">
        <v>10111.040000000001</v>
      </c>
      <c r="F251" s="4">
        <v>10403.94</v>
      </c>
      <c r="G251" s="4">
        <v>37346</v>
      </c>
      <c r="H251" s="4">
        <v>303.2</v>
      </c>
      <c r="I251" s="4">
        <v>289.19</v>
      </c>
      <c r="J251" s="4">
        <v>289.92</v>
      </c>
      <c r="K251" s="4">
        <v>303.04000000000002</v>
      </c>
      <c r="M251" s="2"/>
      <c r="N251" s="2"/>
      <c r="P251" s="2"/>
      <c r="R251" s="2"/>
      <c r="T251" s="2"/>
      <c r="V251" s="2"/>
      <c r="X251" s="2"/>
    </row>
    <row r="252" spans="1:24" x14ac:dyDescent="0.25">
      <c r="A252" s="2"/>
      <c r="B252" s="2">
        <v>37315</v>
      </c>
      <c r="C252" s="4">
        <v>10255.24</v>
      </c>
      <c r="D252" s="4">
        <v>9580.32</v>
      </c>
      <c r="E252" s="4">
        <v>9923.0400000000009</v>
      </c>
      <c r="F252" s="4">
        <v>10106.129999999999</v>
      </c>
      <c r="G252" s="4">
        <v>37315</v>
      </c>
      <c r="H252" s="4">
        <v>295.22000000000003</v>
      </c>
      <c r="I252" s="4">
        <v>279.18</v>
      </c>
      <c r="J252" s="4">
        <v>292.8</v>
      </c>
      <c r="K252" s="4">
        <v>289.83999999999997</v>
      </c>
      <c r="M252" s="2"/>
      <c r="N252" s="2"/>
      <c r="P252" s="2"/>
      <c r="R252" s="2"/>
      <c r="T252" s="2"/>
      <c r="V252" s="2"/>
      <c r="X252" s="2"/>
    </row>
    <row r="253" spans="1:24" x14ac:dyDescent="0.25">
      <c r="A253" s="2"/>
      <c r="B253" s="2">
        <v>37287</v>
      </c>
      <c r="C253" s="4">
        <v>10300.15</v>
      </c>
      <c r="D253" s="4">
        <v>9529.4599999999991</v>
      </c>
      <c r="E253" s="4">
        <v>10021.709999999999</v>
      </c>
      <c r="F253" s="4">
        <v>9920</v>
      </c>
      <c r="G253" s="4">
        <v>37287</v>
      </c>
      <c r="H253" s="4">
        <v>302.19</v>
      </c>
      <c r="I253" s="4">
        <v>286.22000000000003</v>
      </c>
      <c r="J253" s="4">
        <v>296.87</v>
      </c>
      <c r="K253" s="4">
        <v>292.45</v>
      </c>
      <c r="M253" s="2"/>
      <c r="N253" s="2"/>
      <c r="P253" s="2"/>
      <c r="R253" s="2"/>
      <c r="T253" s="2"/>
      <c r="V253" s="2"/>
      <c r="X253" s="2"/>
    </row>
    <row r="254" spans="1:24" x14ac:dyDescent="0.25">
      <c r="A254" s="2"/>
      <c r="B254" s="2">
        <v>37256</v>
      </c>
      <c r="C254" s="4">
        <v>10184.450000000001</v>
      </c>
      <c r="D254" s="4">
        <v>9703.9</v>
      </c>
      <c r="E254" s="4">
        <v>9848.93</v>
      </c>
      <c r="F254" s="4">
        <v>10021.5</v>
      </c>
      <c r="G254" s="4">
        <v>37256</v>
      </c>
      <c r="H254" s="4">
        <v>302.16000000000003</v>
      </c>
      <c r="I254" s="4">
        <v>283.35000000000002</v>
      </c>
      <c r="J254" s="4">
        <v>288.69</v>
      </c>
      <c r="K254" s="4">
        <v>298.16000000000003</v>
      </c>
      <c r="M254" s="2"/>
      <c r="N254" s="2"/>
      <c r="P254" s="2"/>
      <c r="R254" s="2"/>
      <c r="T254" s="2"/>
      <c r="V254" s="2"/>
      <c r="X254" s="2"/>
    </row>
    <row r="255" spans="1:24" x14ac:dyDescent="0.25">
      <c r="A255" s="2"/>
      <c r="B255" s="2">
        <v>37225</v>
      </c>
      <c r="C255" s="4">
        <v>9992.7900000000009</v>
      </c>
      <c r="D255" s="4">
        <v>9014.4599999999991</v>
      </c>
      <c r="E255" s="4">
        <v>9087.4500000000007</v>
      </c>
      <c r="F255" s="4">
        <v>9851.56</v>
      </c>
      <c r="G255" s="4">
        <v>37225</v>
      </c>
      <c r="H255" s="4">
        <v>301.8</v>
      </c>
      <c r="I255" s="4">
        <v>273.74</v>
      </c>
      <c r="J255" s="4">
        <v>277.02</v>
      </c>
      <c r="K255" s="4">
        <v>288.95</v>
      </c>
      <c r="M255" s="2"/>
      <c r="N255" s="2"/>
      <c r="P255" s="2"/>
      <c r="R255" s="2"/>
      <c r="T255" s="2"/>
      <c r="V255" s="2"/>
      <c r="X255" s="2"/>
    </row>
    <row r="256" spans="1:24" x14ac:dyDescent="0.25">
      <c r="A256" s="2"/>
      <c r="B256" s="2">
        <v>37195</v>
      </c>
      <c r="C256" s="4">
        <v>9598.17</v>
      </c>
      <c r="D256" s="4">
        <v>8732.14</v>
      </c>
      <c r="E256" s="4">
        <v>8845.9699999999993</v>
      </c>
      <c r="F256" s="4">
        <v>9075.14</v>
      </c>
      <c r="G256" s="4">
        <v>37195</v>
      </c>
      <c r="H256" s="4">
        <v>287.98</v>
      </c>
      <c r="I256" s="4">
        <v>255.89</v>
      </c>
      <c r="J256" s="4">
        <v>266.24</v>
      </c>
      <c r="K256" s="4">
        <v>277.41000000000003</v>
      </c>
      <c r="M256" s="2"/>
      <c r="N256" s="2"/>
      <c r="P256" s="2"/>
      <c r="R256" s="2"/>
      <c r="T256" s="2"/>
      <c r="V256" s="2"/>
      <c r="X256" s="2"/>
    </row>
    <row r="257" spans="1:24" x14ac:dyDescent="0.25">
      <c r="A257" s="2"/>
      <c r="B257" s="2">
        <v>37164</v>
      </c>
      <c r="C257" s="4">
        <v>10182.379999999999</v>
      </c>
      <c r="D257" s="4">
        <v>8062.34</v>
      </c>
      <c r="E257" s="4">
        <v>9946.98</v>
      </c>
      <c r="F257" s="4">
        <v>8847.56</v>
      </c>
      <c r="G257" s="4">
        <v>37164</v>
      </c>
      <c r="H257" s="4">
        <v>299.87</v>
      </c>
      <c r="I257" s="4">
        <v>225.46</v>
      </c>
      <c r="J257" s="4">
        <v>297.62</v>
      </c>
      <c r="K257" s="4">
        <v>266.29000000000002</v>
      </c>
      <c r="M257" s="2"/>
      <c r="N257" s="2"/>
      <c r="P257" s="2"/>
      <c r="R257" s="2"/>
      <c r="T257" s="2"/>
      <c r="V257" s="2"/>
      <c r="X257" s="2"/>
    </row>
    <row r="258" spans="1:24" x14ac:dyDescent="0.25">
      <c r="A258" s="2"/>
      <c r="B258" s="2">
        <v>37134</v>
      </c>
      <c r="C258" s="4">
        <v>10609.65</v>
      </c>
      <c r="D258" s="4">
        <v>9869.14</v>
      </c>
      <c r="E258" s="4">
        <v>10527.38</v>
      </c>
      <c r="F258" s="4">
        <v>9949.75</v>
      </c>
      <c r="G258" s="4">
        <v>37134</v>
      </c>
      <c r="H258" s="4">
        <v>322.14999999999998</v>
      </c>
      <c r="I258" s="4">
        <v>294.19</v>
      </c>
      <c r="J258" s="4">
        <v>316.36</v>
      </c>
      <c r="K258" s="4">
        <v>297.66000000000003</v>
      </c>
      <c r="M258" s="2"/>
      <c r="N258" s="2"/>
      <c r="P258" s="2"/>
      <c r="R258" s="2"/>
      <c r="T258" s="2"/>
      <c r="V258" s="2"/>
      <c r="X258" s="2"/>
    </row>
    <row r="259" spans="1:24" x14ac:dyDescent="0.25">
      <c r="A259" s="2"/>
      <c r="B259" s="2">
        <v>37103</v>
      </c>
      <c r="C259" s="4">
        <v>10679.12</v>
      </c>
      <c r="D259" s="4">
        <v>10120.89</v>
      </c>
      <c r="E259" s="4">
        <v>10504.95</v>
      </c>
      <c r="F259" s="4">
        <v>10522.81</v>
      </c>
      <c r="G259" s="4">
        <v>37103</v>
      </c>
      <c r="H259" s="4">
        <v>334.1</v>
      </c>
      <c r="I259" s="4">
        <v>301.99</v>
      </c>
      <c r="J259" s="4">
        <v>329.35</v>
      </c>
      <c r="K259" s="4">
        <v>316.95</v>
      </c>
      <c r="M259" s="2"/>
      <c r="N259" s="2"/>
      <c r="P259" s="2"/>
      <c r="R259" s="2"/>
      <c r="T259" s="2"/>
      <c r="V259" s="2"/>
      <c r="X259" s="2"/>
    </row>
    <row r="260" spans="1:24" x14ac:dyDescent="0.25">
      <c r="A260" s="2"/>
      <c r="B260" s="2">
        <v>37072</v>
      </c>
      <c r="C260" s="4">
        <v>11196.53</v>
      </c>
      <c r="D260" s="4">
        <v>10394.719999999999</v>
      </c>
      <c r="E260" s="4">
        <v>10913.57</v>
      </c>
      <c r="F260" s="4">
        <v>10502.4</v>
      </c>
      <c r="G260" s="4">
        <v>37072</v>
      </c>
      <c r="H260" s="4">
        <v>346.36</v>
      </c>
      <c r="I260" s="4">
        <v>317.51</v>
      </c>
      <c r="J260" s="4">
        <v>341.99</v>
      </c>
      <c r="K260" s="4">
        <v>329.35</v>
      </c>
      <c r="M260" s="2"/>
      <c r="N260" s="2"/>
      <c r="P260" s="2"/>
      <c r="R260" s="2"/>
      <c r="T260" s="2"/>
      <c r="V260" s="2"/>
      <c r="X260" s="2"/>
    </row>
    <row r="261" spans="1:24" x14ac:dyDescent="0.25">
      <c r="A261" s="2"/>
      <c r="B261" s="2">
        <v>37042</v>
      </c>
      <c r="C261" s="4">
        <v>11350.05</v>
      </c>
      <c r="D261" s="4">
        <v>10673.22</v>
      </c>
      <c r="E261" s="4">
        <v>10734.05</v>
      </c>
      <c r="F261" s="4">
        <v>10911.94</v>
      </c>
      <c r="G261" s="4">
        <v>37042</v>
      </c>
      <c r="H261" s="4">
        <v>351.65</v>
      </c>
      <c r="I261" s="4">
        <v>331.48</v>
      </c>
      <c r="J261" s="4">
        <v>340.64</v>
      </c>
      <c r="K261" s="4">
        <v>341.97</v>
      </c>
      <c r="M261" s="2"/>
      <c r="N261" s="2"/>
      <c r="P261" s="2"/>
      <c r="R261" s="2"/>
      <c r="T261" s="2"/>
      <c r="V261" s="2"/>
      <c r="X261" s="2"/>
    </row>
    <row r="262" spans="1:24" x14ac:dyDescent="0.25">
      <c r="A262" s="2"/>
      <c r="B262" s="2">
        <v>37011</v>
      </c>
      <c r="C262" s="4">
        <v>10906.41</v>
      </c>
      <c r="D262" s="4">
        <v>9375.7199999999993</v>
      </c>
      <c r="E262" s="4">
        <v>9877.16</v>
      </c>
      <c r="F262" s="4">
        <v>10734.97</v>
      </c>
      <c r="G262" s="4">
        <v>37011</v>
      </c>
      <c r="H262" s="4">
        <v>342.45</v>
      </c>
      <c r="I262" s="4">
        <v>302.63</v>
      </c>
      <c r="J262" s="4">
        <v>321.95999999999998</v>
      </c>
      <c r="K262" s="4">
        <v>342.02</v>
      </c>
      <c r="M262" s="2"/>
      <c r="N262" s="2"/>
      <c r="P262" s="2"/>
      <c r="R262" s="2"/>
      <c r="T262" s="2"/>
      <c r="V262" s="2"/>
      <c r="X262" s="2"/>
    </row>
    <row r="263" spans="1:24" x14ac:dyDescent="0.25">
      <c r="A263" s="2"/>
      <c r="B263" s="2">
        <v>36981</v>
      </c>
      <c r="C263" s="4">
        <v>10859.5</v>
      </c>
      <c r="D263" s="4">
        <v>9106.5400000000009</v>
      </c>
      <c r="E263" s="4">
        <v>10493.25</v>
      </c>
      <c r="F263" s="4">
        <v>9878.7800000000007</v>
      </c>
      <c r="G263" s="4">
        <v>36981</v>
      </c>
      <c r="H263" s="4">
        <v>341.7</v>
      </c>
      <c r="I263" s="4">
        <v>299.33999999999997</v>
      </c>
      <c r="J263" s="4">
        <v>334.28</v>
      </c>
      <c r="K263" s="4">
        <v>321.7</v>
      </c>
      <c r="M263" s="2"/>
      <c r="N263" s="2"/>
      <c r="P263" s="2"/>
      <c r="R263" s="2"/>
      <c r="T263" s="2"/>
      <c r="V263" s="2"/>
      <c r="X263" s="2"/>
    </row>
    <row r="264" spans="1:24" x14ac:dyDescent="0.25">
      <c r="A264" s="2"/>
      <c r="B264" s="2">
        <v>36950</v>
      </c>
      <c r="C264" s="4">
        <v>11035.14</v>
      </c>
      <c r="D264" s="4">
        <v>10294.01</v>
      </c>
      <c r="E264" s="4">
        <v>10884.82</v>
      </c>
      <c r="F264" s="4">
        <v>10495.28</v>
      </c>
      <c r="G264" s="4">
        <v>36950</v>
      </c>
      <c r="H264" s="4">
        <v>361.64</v>
      </c>
      <c r="I264" s="4">
        <v>333.64</v>
      </c>
      <c r="J264" s="4">
        <v>361.64</v>
      </c>
      <c r="K264" s="4">
        <v>335.02</v>
      </c>
      <c r="M264" s="2"/>
      <c r="N264" s="2"/>
      <c r="P264" s="2"/>
      <c r="R264" s="2"/>
      <c r="T264" s="2"/>
      <c r="V264" s="2"/>
      <c r="X264" s="2"/>
    </row>
    <row r="265" spans="1:24" x14ac:dyDescent="0.25">
      <c r="A265" s="2"/>
      <c r="B265" s="2">
        <v>36922</v>
      </c>
      <c r="C265" s="4">
        <v>11028</v>
      </c>
      <c r="D265" s="4">
        <v>10468.040000000001</v>
      </c>
      <c r="E265" s="4">
        <v>10790.92</v>
      </c>
      <c r="F265" s="4">
        <v>10887.36</v>
      </c>
      <c r="G265" s="4">
        <v>36922</v>
      </c>
      <c r="H265" s="4">
        <v>365.04</v>
      </c>
      <c r="I265" s="4">
        <v>347.38</v>
      </c>
      <c r="J265" s="4">
        <v>357.39</v>
      </c>
      <c r="K265" s="4">
        <v>362.33</v>
      </c>
      <c r="M265" s="2"/>
      <c r="N265" s="2"/>
      <c r="P265" s="2"/>
      <c r="R265" s="2"/>
      <c r="T265" s="2"/>
      <c r="V265" s="2"/>
      <c r="X265" s="2"/>
    </row>
    <row r="266" spans="1:24" x14ac:dyDescent="0.25">
      <c r="A266" s="2"/>
      <c r="B266" s="2">
        <v>36891</v>
      </c>
      <c r="C266" s="4">
        <v>10917.68</v>
      </c>
      <c r="D266" s="4">
        <v>10299.209999999999</v>
      </c>
      <c r="E266" s="4">
        <v>10416.76</v>
      </c>
      <c r="F266" s="4">
        <v>10786.85</v>
      </c>
      <c r="G266" s="4">
        <v>36891</v>
      </c>
      <c r="H266" s="4">
        <v>379.78</v>
      </c>
      <c r="I266" s="4">
        <v>349.72</v>
      </c>
      <c r="J266" s="4">
        <v>363.24</v>
      </c>
      <c r="K266" s="4">
        <v>359.79</v>
      </c>
      <c r="M266" s="2"/>
      <c r="N266" s="2"/>
      <c r="P266" s="2"/>
      <c r="R266" s="2"/>
      <c r="T266" s="2"/>
      <c r="V266" s="2"/>
      <c r="X266" s="2"/>
    </row>
    <row r="267" spans="1:24" x14ac:dyDescent="0.25">
      <c r="A267" s="2"/>
      <c r="B267" s="2">
        <v>36860</v>
      </c>
      <c r="C267" s="4">
        <v>11006.5</v>
      </c>
      <c r="D267" s="4">
        <v>10292.39</v>
      </c>
      <c r="E267" s="4">
        <v>10966.21</v>
      </c>
      <c r="F267" s="4">
        <v>10414.49</v>
      </c>
      <c r="G267" s="4">
        <v>36860</v>
      </c>
      <c r="H267" s="4">
        <v>390.2</v>
      </c>
      <c r="I267" s="4">
        <v>362.45</v>
      </c>
      <c r="J267" s="4">
        <v>388.03</v>
      </c>
      <c r="K267" s="4">
        <v>363.25</v>
      </c>
      <c r="M267" s="2"/>
      <c r="N267" s="2"/>
      <c r="P267" s="2"/>
      <c r="R267" s="2"/>
      <c r="T267" s="2"/>
      <c r="V267" s="2"/>
      <c r="X267" s="2"/>
    </row>
    <row r="268" spans="1:24" x14ac:dyDescent="0.25">
      <c r="A268" s="2"/>
      <c r="B268" s="2">
        <v>36830</v>
      </c>
      <c r="C268" s="4">
        <v>10995.41</v>
      </c>
      <c r="D268" s="4">
        <v>9654.64</v>
      </c>
      <c r="E268" s="4">
        <v>10659.06</v>
      </c>
      <c r="F268" s="4">
        <v>10971.14</v>
      </c>
      <c r="G268" s="4">
        <v>36830</v>
      </c>
      <c r="H268" s="4">
        <v>389.88</v>
      </c>
      <c r="I268" s="4">
        <v>358.02</v>
      </c>
      <c r="J268" s="4">
        <v>377.04</v>
      </c>
      <c r="K268" s="4">
        <v>388.03</v>
      </c>
      <c r="M268" s="2"/>
      <c r="N268" s="2"/>
      <c r="P268" s="2"/>
      <c r="R268" s="2"/>
      <c r="T268" s="2"/>
      <c r="V268" s="2"/>
      <c r="X268" s="2"/>
    </row>
    <row r="269" spans="1:24" x14ac:dyDescent="0.25">
      <c r="A269" s="2"/>
      <c r="B269" s="2">
        <v>36799</v>
      </c>
      <c r="C269" s="4">
        <v>11401.19</v>
      </c>
      <c r="D269" s="4">
        <v>10567.32</v>
      </c>
      <c r="E269" s="4">
        <v>11219.54</v>
      </c>
      <c r="F269" s="4">
        <v>10650.92</v>
      </c>
      <c r="G269" s="4">
        <v>36799</v>
      </c>
      <c r="H269" s="4">
        <v>404.97</v>
      </c>
      <c r="I269" s="4">
        <v>369.43</v>
      </c>
      <c r="J269" s="4">
        <v>395.37</v>
      </c>
      <c r="K269" s="4">
        <v>377.44</v>
      </c>
      <c r="M269" s="2"/>
      <c r="N269" s="2"/>
      <c r="P269" s="2"/>
      <c r="R269" s="2"/>
      <c r="T269" s="2"/>
      <c r="V269" s="2"/>
      <c r="X269" s="2"/>
    </row>
    <row r="270" spans="1:24" x14ac:dyDescent="0.25">
      <c r="A270" s="2"/>
      <c r="B270" s="2">
        <v>36769</v>
      </c>
      <c r="C270" s="4">
        <v>11319.06</v>
      </c>
      <c r="D270" s="4">
        <v>10516.76</v>
      </c>
      <c r="E270" s="4">
        <v>10523.81</v>
      </c>
      <c r="F270" s="4">
        <v>11215.1</v>
      </c>
      <c r="G270" s="4">
        <v>36769</v>
      </c>
      <c r="H270" s="4">
        <v>395.7</v>
      </c>
      <c r="I270" s="4">
        <v>377.54</v>
      </c>
      <c r="J270" s="4">
        <v>382.86</v>
      </c>
      <c r="K270" s="4">
        <v>394.96</v>
      </c>
      <c r="M270" s="2"/>
      <c r="N270" s="2"/>
      <c r="P270" s="2"/>
      <c r="R270" s="2"/>
      <c r="T270" s="2"/>
      <c r="V270" s="2"/>
      <c r="X270" s="2"/>
    </row>
    <row r="271" spans="1:24" x14ac:dyDescent="0.25">
      <c r="A271" s="2"/>
      <c r="B271" s="2">
        <v>36738</v>
      </c>
      <c r="C271" s="4">
        <v>10874.63</v>
      </c>
      <c r="D271" s="4">
        <v>10393.09</v>
      </c>
      <c r="E271" s="4">
        <v>10450.36</v>
      </c>
      <c r="F271" s="4">
        <v>10521.98</v>
      </c>
      <c r="G271" s="4">
        <v>36738</v>
      </c>
      <c r="H271" s="4">
        <v>394.51</v>
      </c>
      <c r="I271" s="4">
        <v>376.68</v>
      </c>
      <c r="J271" s="4">
        <v>377.72</v>
      </c>
      <c r="K271" s="4">
        <v>382.63</v>
      </c>
      <c r="M271" s="2"/>
      <c r="N271" s="2"/>
      <c r="P271" s="2"/>
      <c r="R271" s="2"/>
      <c r="T271" s="2"/>
      <c r="V271" s="2"/>
      <c r="X271" s="2"/>
    </row>
    <row r="272" spans="1:24" x14ac:dyDescent="0.25">
      <c r="A272" s="2"/>
      <c r="B272" s="2">
        <v>36707</v>
      </c>
      <c r="C272" s="4">
        <v>10863</v>
      </c>
      <c r="D272" s="4">
        <v>10335.459999999999</v>
      </c>
      <c r="E272" s="4">
        <v>10532.27</v>
      </c>
      <c r="F272" s="4">
        <v>10447.9</v>
      </c>
      <c r="G272" s="4">
        <v>36707</v>
      </c>
      <c r="H272" s="4">
        <v>395.36</v>
      </c>
      <c r="I272" s="4">
        <v>372.45</v>
      </c>
      <c r="J272" s="4">
        <v>380.27</v>
      </c>
      <c r="K272" s="4">
        <v>376.74</v>
      </c>
      <c r="M272" s="2"/>
      <c r="N272" s="2"/>
      <c r="P272" s="2"/>
      <c r="R272" s="2"/>
      <c r="T272" s="2"/>
      <c r="V272" s="2"/>
      <c r="X272" s="2"/>
    </row>
    <row r="273" spans="1:24" x14ac:dyDescent="0.25">
      <c r="A273" s="2"/>
      <c r="B273" s="2">
        <v>36677</v>
      </c>
      <c r="C273" s="4">
        <v>10971.24</v>
      </c>
      <c r="D273" s="4">
        <v>10258.81</v>
      </c>
      <c r="E273" s="4">
        <v>10749.42</v>
      </c>
      <c r="F273" s="4">
        <v>10522.34</v>
      </c>
      <c r="G273" s="4">
        <v>36677</v>
      </c>
      <c r="H273" s="4">
        <v>401.77</v>
      </c>
      <c r="I273" s="4">
        <v>363.97</v>
      </c>
      <c r="J273" s="4">
        <v>395.75</v>
      </c>
      <c r="K273" s="4">
        <v>380.24</v>
      </c>
      <c r="M273" s="2"/>
      <c r="N273" s="2"/>
      <c r="P273" s="2"/>
      <c r="R273" s="2"/>
      <c r="T273" s="2"/>
      <c r="V273" s="2"/>
      <c r="X273" s="2"/>
    </row>
    <row r="274" spans="1:24" x14ac:dyDescent="0.25">
      <c r="A274" s="2"/>
      <c r="B274" s="2">
        <v>36646</v>
      </c>
      <c r="C274" s="4">
        <v>11425.45</v>
      </c>
      <c r="D274" s="4">
        <v>10201.530000000001</v>
      </c>
      <c r="E274" s="4">
        <v>10863.28</v>
      </c>
      <c r="F274" s="4">
        <v>10733.92</v>
      </c>
      <c r="G274" s="4">
        <v>36646</v>
      </c>
      <c r="H274" s="4">
        <v>396.5</v>
      </c>
      <c r="I274" s="4">
        <v>355.64</v>
      </c>
      <c r="J274" s="4">
        <v>394.47</v>
      </c>
      <c r="K274" s="4">
        <v>392.62</v>
      </c>
      <c r="M274" s="2"/>
      <c r="N274" s="2"/>
      <c r="P274" s="2"/>
      <c r="R274" s="2"/>
      <c r="T274" s="2"/>
      <c r="V274" s="2"/>
      <c r="X274" s="2"/>
    </row>
    <row r="275" spans="1:24" x14ac:dyDescent="0.25">
      <c r="A275" s="2"/>
      <c r="B275" s="2">
        <v>36616</v>
      </c>
      <c r="C275" s="4">
        <v>11234.65</v>
      </c>
      <c r="D275" s="4">
        <v>9731.81</v>
      </c>
      <c r="E275" s="4">
        <v>10128.11</v>
      </c>
      <c r="F275" s="4">
        <v>10921.93</v>
      </c>
      <c r="G275" s="4">
        <v>36616</v>
      </c>
      <c r="H275" s="4">
        <v>407.56</v>
      </c>
      <c r="I275" s="4">
        <v>383.9</v>
      </c>
      <c r="J275" s="4">
        <v>389.83</v>
      </c>
      <c r="K275" s="4">
        <v>394.1</v>
      </c>
      <c r="M275" s="2"/>
      <c r="N275" s="2"/>
      <c r="P275" s="2"/>
      <c r="R275" s="2"/>
      <c r="T275" s="2"/>
      <c r="V275" s="2"/>
      <c r="X275" s="2"/>
    </row>
    <row r="276" spans="1:24" x14ac:dyDescent="0.25">
      <c r="A276" s="2"/>
      <c r="B276" s="2">
        <v>36585</v>
      </c>
      <c r="C276" s="4">
        <v>11118.93</v>
      </c>
      <c r="D276" s="4">
        <v>9836.06</v>
      </c>
      <c r="E276" s="4">
        <v>10937.74</v>
      </c>
      <c r="F276" s="4">
        <v>10128.31</v>
      </c>
      <c r="G276" s="4">
        <v>36585</v>
      </c>
      <c r="H276" s="4">
        <v>389.09</v>
      </c>
      <c r="I276" s="4">
        <v>361.95</v>
      </c>
      <c r="J276" s="4">
        <v>367.26</v>
      </c>
      <c r="K276" s="4">
        <v>386.01</v>
      </c>
      <c r="M276" s="2"/>
      <c r="N276" s="2"/>
      <c r="P276" s="2"/>
      <c r="R276" s="2"/>
      <c r="T276" s="2"/>
      <c r="V276" s="2"/>
      <c r="X276" s="2"/>
    </row>
    <row r="277" spans="1:24" x14ac:dyDescent="0.25">
      <c r="A277" s="2"/>
      <c r="B277" s="2">
        <v>36556</v>
      </c>
      <c r="C277" s="4">
        <v>11750.28</v>
      </c>
      <c r="D277" s="4">
        <v>10701.64</v>
      </c>
      <c r="E277" s="4">
        <v>11501.85</v>
      </c>
      <c r="F277" s="4">
        <v>10940.54</v>
      </c>
      <c r="G277" s="4">
        <v>36556</v>
      </c>
      <c r="H277" s="4">
        <v>384.42</v>
      </c>
      <c r="I277" s="4">
        <v>349.67</v>
      </c>
      <c r="J277" s="4">
        <v>383.54</v>
      </c>
      <c r="K277" s="4">
        <v>360.93</v>
      </c>
      <c r="M277" s="2"/>
      <c r="N277" s="2"/>
      <c r="P277" s="2"/>
      <c r="R277" s="2"/>
      <c r="T277" s="2"/>
      <c r="V277" s="2"/>
      <c r="X277" s="2"/>
    </row>
    <row r="278" spans="1:24" x14ac:dyDescent="0.25">
      <c r="A278" s="2"/>
      <c r="B278" s="2">
        <v>36525</v>
      </c>
      <c r="C278" s="4">
        <v>11568.77</v>
      </c>
      <c r="D278" s="4">
        <v>10859.65</v>
      </c>
      <c r="E278" s="4">
        <v>10876.47</v>
      </c>
      <c r="F278" s="4">
        <v>11497.12</v>
      </c>
      <c r="G278" s="4">
        <v>36525</v>
      </c>
      <c r="H278" s="4">
        <v>380.11</v>
      </c>
      <c r="I278" s="4">
        <v>340.58</v>
      </c>
      <c r="J278" s="4">
        <v>340.93</v>
      </c>
      <c r="K278" s="4">
        <v>379.49</v>
      </c>
      <c r="M278" s="2"/>
      <c r="N278" s="2"/>
      <c r="P278" s="2"/>
      <c r="R278" s="2"/>
      <c r="T278" s="2"/>
      <c r="V278" s="2"/>
      <c r="X278" s="2"/>
    </row>
    <row r="279" spans="1:24" x14ac:dyDescent="0.25">
      <c r="A279" s="2"/>
      <c r="B279" s="2">
        <v>36494</v>
      </c>
      <c r="C279" s="4">
        <v>11112.77</v>
      </c>
      <c r="D279" s="4">
        <v>10536.27</v>
      </c>
      <c r="E279" s="4">
        <v>10730.79</v>
      </c>
      <c r="F279" s="4">
        <v>10877.81</v>
      </c>
      <c r="G279" s="4">
        <v>36494</v>
      </c>
      <c r="H279" s="4">
        <v>348.67</v>
      </c>
      <c r="I279" s="4">
        <v>315.31</v>
      </c>
      <c r="J279" s="4">
        <v>317.47000000000003</v>
      </c>
      <c r="K279" s="4">
        <v>342.13</v>
      </c>
      <c r="M279" s="2"/>
      <c r="N279" s="2"/>
      <c r="P279" s="2"/>
      <c r="R279" s="2"/>
      <c r="T279" s="2"/>
      <c r="V279" s="2"/>
      <c r="X279" s="2"/>
    </row>
    <row r="280" spans="1:24" x14ac:dyDescent="0.25">
      <c r="A280" s="2"/>
      <c r="B280" s="2">
        <v>36464</v>
      </c>
      <c r="C280" s="4">
        <v>10790.02</v>
      </c>
      <c r="D280" s="4">
        <v>9976.02</v>
      </c>
      <c r="E280" s="4">
        <v>10335.69</v>
      </c>
      <c r="F280" s="4">
        <v>10729.87</v>
      </c>
      <c r="G280" s="4">
        <v>36464</v>
      </c>
      <c r="H280" s="4">
        <v>318.24</v>
      </c>
      <c r="I280" s="4">
        <v>293.08</v>
      </c>
      <c r="J280" s="4">
        <v>303.48</v>
      </c>
      <c r="K280" s="4">
        <v>317.27</v>
      </c>
      <c r="M280" s="2"/>
      <c r="N280" s="2"/>
      <c r="P280" s="2"/>
      <c r="R280" s="2"/>
      <c r="T280" s="2"/>
      <c r="V280" s="2"/>
      <c r="X280" s="2"/>
    </row>
    <row r="281" spans="1:24" x14ac:dyDescent="0.25">
      <c r="A281" s="2"/>
      <c r="B281" s="2">
        <v>36433</v>
      </c>
      <c r="C281" s="4">
        <v>11142.41</v>
      </c>
      <c r="D281" s="4">
        <v>10081.129999999999</v>
      </c>
      <c r="E281" s="4">
        <v>10828.44</v>
      </c>
      <c r="F281" s="4">
        <v>10336.959999999999</v>
      </c>
      <c r="G281" s="4">
        <v>36433</v>
      </c>
      <c r="H281" s="4">
        <v>319.27</v>
      </c>
      <c r="I281" s="4">
        <v>300.8</v>
      </c>
      <c r="J281" s="4">
        <v>309.57</v>
      </c>
      <c r="K281" s="4">
        <v>303.91000000000003</v>
      </c>
      <c r="M281" s="2"/>
      <c r="N281" s="2"/>
      <c r="P281" s="2"/>
      <c r="R281" s="2"/>
      <c r="T281" s="2"/>
      <c r="V281" s="2"/>
      <c r="X281" s="2"/>
    </row>
    <row r="282" spans="1:24" x14ac:dyDescent="0.25">
      <c r="A282" s="2"/>
      <c r="B282" s="2">
        <v>36403</v>
      </c>
      <c r="C282" s="4">
        <v>11365.93</v>
      </c>
      <c r="D282" s="4">
        <v>10549.08</v>
      </c>
      <c r="E282" s="4">
        <v>10654.83</v>
      </c>
      <c r="F282" s="4">
        <v>10829.28</v>
      </c>
      <c r="G282" s="4">
        <v>36403</v>
      </c>
      <c r="H282" s="4">
        <v>316.57</v>
      </c>
      <c r="I282" s="4">
        <v>291.11</v>
      </c>
      <c r="J282" s="4">
        <v>300.12</v>
      </c>
      <c r="K282" s="4">
        <v>308.69</v>
      </c>
      <c r="M282" s="2"/>
      <c r="N282" s="2"/>
      <c r="P282" s="2"/>
      <c r="R282" s="2"/>
      <c r="T282" s="2"/>
      <c r="V282" s="2"/>
      <c r="X282" s="2"/>
    </row>
    <row r="283" spans="1:24" x14ac:dyDescent="0.25">
      <c r="A283" s="2"/>
      <c r="B283" s="2">
        <v>36372</v>
      </c>
      <c r="C283" s="4">
        <v>11252.27</v>
      </c>
      <c r="D283" s="4">
        <v>10647.86</v>
      </c>
      <c r="E283" s="4">
        <v>10966.05</v>
      </c>
      <c r="F283" s="4">
        <v>10655.15</v>
      </c>
      <c r="G283" s="4">
        <v>36372</v>
      </c>
      <c r="H283" s="4">
        <v>326.08999999999997</v>
      </c>
      <c r="I283" s="4">
        <v>295.31</v>
      </c>
      <c r="J283" s="4">
        <v>313.92</v>
      </c>
      <c r="K283" s="4">
        <v>301.27999999999997</v>
      </c>
      <c r="M283" s="2"/>
      <c r="N283" s="2"/>
      <c r="P283" s="2"/>
      <c r="R283" s="2"/>
      <c r="T283" s="2"/>
      <c r="V283" s="2"/>
      <c r="X283" s="2"/>
    </row>
    <row r="284" spans="1:24" x14ac:dyDescent="0.25">
      <c r="A284" s="2"/>
      <c r="B284" s="2">
        <v>36341</v>
      </c>
      <c r="C284" s="4">
        <v>11003.41</v>
      </c>
      <c r="D284" s="4">
        <v>10409.14</v>
      </c>
      <c r="E284" s="4">
        <v>10561.01</v>
      </c>
      <c r="F284" s="4">
        <v>10970.81</v>
      </c>
      <c r="G284" s="4">
        <v>36341</v>
      </c>
      <c r="H284" s="4">
        <v>319.63</v>
      </c>
      <c r="I284" s="4">
        <v>300.7</v>
      </c>
      <c r="J284" s="4">
        <v>301.76</v>
      </c>
      <c r="K284" s="4">
        <v>309.69</v>
      </c>
      <c r="M284" s="2"/>
      <c r="N284" s="2"/>
      <c r="P284" s="2"/>
      <c r="R284" s="2"/>
      <c r="T284" s="2"/>
      <c r="V284" s="2"/>
      <c r="X284" s="2"/>
    </row>
    <row r="285" spans="1:24" x14ac:dyDescent="0.25">
      <c r="A285" s="2"/>
      <c r="B285" s="2">
        <v>36311</v>
      </c>
      <c r="C285" s="4">
        <v>11130.67</v>
      </c>
      <c r="D285" s="4">
        <v>10434.26</v>
      </c>
      <c r="E285" s="4">
        <v>10789.04</v>
      </c>
      <c r="F285" s="4">
        <v>10559.75</v>
      </c>
      <c r="G285" s="4">
        <v>36311</v>
      </c>
      <c r="H285" s="4">
        <v>317.24</v>
      </c>
      <c r="I285" s="4">
        <v>296.20999999999998</v>
      </c>
      <c r="J285" s="4">
        <v>312.42</v>
      </c>
      <c r="K285" s="4">
        <v>301.22000000000003</v>
      </c>
      <c r="M285" s="2"/>
      <c r="N285" s="2"/>
      <c r="P285" s="2"/>
      <c r="R285" s="2"/>
      <c r="T285" s="2"/>
      <c r="V285" s="2"/>
      <c r="X285" s="2"/>
    </row>
    <row r="286" spans="1:24" x14ac:dyDescent="0.25">
      <c r="A286" s="2"/>
      <c r="B286" s="2">
        <v>36280</v>
      </c>
      <c r="C286" s="4">
        <v>10961.71</v>
      </c>
      <c r="D286" s="4">
        <v>9765.6299999999992</v>
      </c>
      <c r="E286" s="4">
        <v>9786.44</v>
      </c>
      <c r="F286" s="4">
        <v>10789.04</v>
      </c>
      <c r="G286" s="4">
        <v>36280</v>
      </c>
      <c r="H286" s="4">
        <v>312.95</v>
      </c>
      <c r="I286" s="4">
        <v>295.23</v>
      </c>
      <c r="J286" s="4">
        <v>295.83</v>
      </c>
      <c r="K286" s="4">
        <v>312.35000000000002</v>
      </c>
      <c r="M286" s="2"/>
      <c r="N286" s="2"/>
      <c r="P286" s="2"/>
      <c r="R286" s="2"/>
      <c r="T286" s="2"/>
      <c r="V286" s="2"/>
      <c r="X286" s="2"/>
    </row>
    <row r="287" spans="1:24" x14ac:dyDescent="0.25">
      <c r="A287" s="2"/>
      <c r="B287" s="2">
        <v>36250</v>
      </c>
      <c r="C287" s="4">
        <v>10085.31</v>
      </c>
      <c r="D287" s="4">
        <v>9211.23</v>
      </c>
      <c r="E287" s="4">
        <v>9307.39</v>
      </c>
      <c r="F287" s="4">
        <v>9786.16</v>
      </c>
      <c r="G287" s="4">
        <v>36250</v>
      </c>
      <c r="H287" s="4">
        <v>301.29000000000002</v>
      </c>
      <c r="I287" s="4">
        <v>284.44</v>
      </c>
      <c r="J287" s="4">
        <v>290.13</v>
      </c>
      <c r="K287" s="4">
        <v>297.14999999999998</v>
      </c>
      <c r="M287" s="2"/>
      <c r="N287" s="2"/>
      <c r="P287" s="2"/>
      <c r="R287" s="2"/>
      <c r="T287" s="2"/>
      <c r="V287" s="2"/>
      <c r="X287" s="2"/>
    </row>
    <row r="288" spans="1:24" x14ac:dyDescent="0.25">
      <c r="A288" s="2"/>
      <c r="B288" s="2">
        <v>36219</v>
      </c>
      <c r="C288" s="4">
        <v>9611.33</v>
      </c>
      <c r="D288" s="4">
        <v>9099.0400000000009</v>
      </c>
      <c r="E288" s="4">
        <v>9359.6</v>
      </c>
      <c r="F288" s="4">
        <v>9306.57</v>
      </c>
      <c r="G288" s="4">
        <v>36219</v>
      </c>
      <c r="H288" s="4">
        <v>296.14999999999998</v>
      </c>
      <c r="I288" s="4">
        <v>274.13</v>
      </c>
      <c r="J288" s="4">
        <v>290.76</v>
      </c>
      <c r="K288" s="4">
        <v>289.95999999999998</v>
      </c>
      <c r="M288" s="2"/>
      <c r="N288" s="2"/>
      <c r="P288" s="2"/>
      <c r="R288" s="2"/>
      <c r="T288" s="2"/>
      <c r="V288" s="2"/>
      <c r="X288" s="2"/>
    </row>
    <row r="289" spans="1:24" x14ac:dyDescent="0.25">
      <c r="A289" s="2"/>
      <c r="B289" s="2">
        <v>36191</v>
      </c>
      <c r="C289" s="4">
        <v>9647.9599999999991</v>
      </c>
      <c r="D289" s="4">
        <v>9063.26</v>
      </c>
      <c r="E289" s="4">
        <v>9184.01</v>
      </c>
      <c r="F289" s="4">
        <v>9358.82</v>
      </c>
      <c r="G289" s="4">
        <v>36191</v>
      </c>
      <c r="H289" s="4">
        <v>299.61</v>
      </c>
      <c r="I289" s="4">
        <v>271.98</v>
      </c>
      <c r="J289" s="4">
        <v>279.92</v>
      </c>
      <c r="K289" s="4">
        <v>288.31</v>
      </c>
      <c r="M289" s="2"/>
      <c r="N289" s="2"/>
      <c r="P289" s="2"/>
      <c r="R289" s="2"/>
      <c r="T289" s="2"/>
      <c r="V289" s="2"/>
      <c r="X289" s="2"/>
    </row>
    <row r="290" spans="1:24" x14ac:dyDescent="0.25">
      <c r="A290" s="2"/>
      <c r="B290" s="2">
        <v>36160</v>
      </c>
      <c r="C290" s="4">
        <v>9334.8799999999992</v>
      </c>
      <c r="D290" s="4">
        <v>8676.0300000000007</v>
      </c>
      <c r="E290" s="4">
        <v>9116.5499999999993</v>
      </c>
      <c r="F290" s="4">
        <v>9181.43</v>
      </c>
      <c r="G290" s="4">
        <v>36160</v>
      </c>
      <c r="H290" s="4">
        <v>281.33</v>
      </c>
      <c r="I290" s="4">
        <v>253.53</v>
      </c>
      <c r="J290" s="4">
        <v>268.7</v>
      </c>
      <c r="K290" s="4">
        <v>279.31</v>
      </c>
      <c r="M290" s="2"/>
      <c r="N290" s="2"/>
      <c r="P290" s="2"/>
      <c r="R290" s="2"/>
      <c r="T290" s="2"/>
      <c r="V290" s="2"/>
      <c r="X290" s="2"/>
    </row>
    <row r="291" spans="1:24" x14ac:dyDescent="0.25">
      <c r="A291" s="2"/>
      <c r="B291" s="2">
        <v>36129</v>
      </c>
      <c r="C291" s="4">
        <v>9380.2000000000007</v>
      </c>
      <c r="D291" s="4">
        <v>8595.7000000000007</v>
      </c>
      <c r="E291" s="4">
        <v>8595.7000000000007</v>
      </c>
      <c r="F291" s="4">
        <v>9116.5499999999993</v>
      </c>
      <c r="G291" s="4">
        <v>36129</v>
      </c>
      <c r="H291" s="4">
        <v>278.85000000000002</v>
      </c>
      <c r="I291" s="4">
        <v>251.49</v>
      </c>
      <c r="J291" s="4">
        <v>253.33</v>
      </c>
      <c r="K291" s="4">
        <v>271.27</v>
      </c>
      <c r="M291" s="2"/>
      <c r="N291" s="2"/>
      <c r="P291" s="2"/>
      <c r="R291" s="2"/>
      <c r="T291" s="2"/>
      <c r="V291" s="2"/>
      <c r="X291" s="2"/>
    </row>
    <row r="292" spans="1:24" x14ac:dyDescent="0.25">
      <c r="A292" s="2"/>
      <c r="B292" s="2">
        <v>36099</v>
      </c>
      <c r="C292" s="4">
        <v>8659.81</v>
      </c>
      <c r="D292" s="4">
        <v>7467.49</v>
      </c>
      <c r="E292" s="4">
        <v>7841.33</v>
      </c>
      <c r="F292" s="4">
        <v>8592.11</v>
      </c>
      <c r="G292" s="4">
        <v>36099</v>
      </c>
      <c r="H292" s="4">
        <v>253.1</v>
      </c>
      <c r="I292" s="4">
        <v>209.75</v>
      </c>
      <c r="J292" s="4">
        <v>230.19</v>
      </c>
      <c r="K292" s="4">
        <v>251.64</v>
      </c>
      <c r="M292" s="2"/>
      <c r="N292" s="2"/>
      <c r="P292" s="2"/>
      <c r="R292" s="2"/>
      <c r="T292" s="2"/>
      <c r="V292" s="2"/>
      <c r="X292" s="2"/>
    </row>
    <row r="293" spans="1:24" x14ac:dyDescent="0.25">
      <c r="A293" s="2"/>
      <c r="B293" s="2">
        <v>36068</v>
      </c>
      <c r="C293" s="4">
        <v>8182.47</v>
      </c>
      <c r="D293" s="4">
        <v>7400.3</v>
      </c>
      <c r="E293" s="4">
        <v>7545.76</v>
      </c>
      <c r="F293" s="4">
        <v>7842.62</v>
      </c>
      <c r="G293" s="4">
        <v>36068</v>
      </c>
      <c r="H293" s="4">
        <v>267.18</v>
      </c>
      <c r="I293" s="4">
        <v>230.76</v>
      </c>
      <c r="J293" s="4">
        <v>250.97</v>
      </c>
      <c r="K293" s="4">
        <v>235.86</v>
      </c>
      <c r="M293" s="2"/>
      <c r="N293" s="2"/>
      <c r="P293" s="2"/>
      <c r="R293" s="2"/>
      <c r="T293" s="2"/>
      <c r="V293" s="2"/>
      <c r="X293" s="2"/>
    </row>
    <row r="294" spans="1:24" x14ac:dyDescent="0.25">
      <c r="A294" s="2"/>
      <c r="B294" s="2">
        <v>36038</v>
      </c>
      <c r="C294" s="4">
        <v>8886.1200000000008</v>
      </c>
      <c r="D294" s="4">
        <v>7539.07</v>
      </c>
      <c r="E294" s="4">
        <v>8883.2900000000009</v>
      </c>
      <c r="F294" s="4">
        <v>7539.06</v>
      </c>
      <c r="G294" s="4">
        <v>36038</v>
      </c>
      <c r="H294" s="4">
        <v>299.83999999999997</v>
      </c>
      <c r="I294" s="4">
        <v>252.57</v>
      </c>
      <c r="J294" s="4">
        <v>296.33</v>
      </c>
      <c r="K294" s="4">
        <v>259.47000000000003</v>
      </c>
      <c r="M294" s="2"/>
      <c r="N294" s="2"/>
      <c r="P294" s="2"/>
      <c r="R294" s="2"/>
      <c r="T294" s="2"/>
      <c r="V294" s="2"/>
      <c r="X294" s="2"/>
    </row>
    <row r="295" spans="1:24" x14ac:dyDescent="0.25">
      <c r="A295" s="2"/>
      <c r="B295" s="2">
        <v>36007</v>
      </c>
      <c r="C295" s="4">
        <v>9367.84</v>
      </c>
      <c r="D295" s="4">
        <v>8816.09</v>
      </c>
      <c r="E295" s="4">
        <v>8958.99</v>
      </c>
      <c r="F295" s="4">
        <v>8883.2900000000009</v>
      </c>
      <c r="G295" s="4">
        <v>36007</v>
      </c>
      <c r="H295" s="4">
        <v>315.72000000000003</v>
      </c>
      <c r="I295" s="4">
        <v>296.67</v>
      </c>
      <c r="J295" s="4">
        <v>299.07</v>
      </c>
      <c r="K295" s="4">
        <v>299.76</v>
      </c>
      <c r="M295" s="2"/>
      <c r="N295" s="2"/>
      <c r="P295" s="2"/>
      <c r="R295" s="2"/>
      <c r="T295" s="2"/>
      <c r="V295" s="2"/>
      <c r="X295" s="2"/>
    </row>
    <row r="296" spans="1:24" x14ac:dyDescent="0.25">
      <c r="A296" s="2"/>
      <c r="B296" s="2">
        <v>35976</v>
      </c>
      <c r="C296" s="4">
        <v>9104.7199999999993</v>
      </c>
      <c r="D296" s="4">
        <v>8569.8799999999992</v>
      </c>
      <c r="E296" s="4">
        <v>8900.9500000000007</v>
      </c>
      <c r="F296" s="4">
        <v>8952.01</v>
      </c>
      <c r="G296" s="4">
        <v>35976</v>
      </c>
      <c r="H296" s="4">
        <v>301.67</v>
      </c>
      <c r="I296" s="4">
        <v>284.39</v>
      </c>
      <c r="J296" s="4">
        <v>293.14</v>
      </c>
      <c r="K296" s="4">
        <v>297.52</v>
      </c>
      <c r="M296" s="2"/>
      <c r="N296" s="2"/>
      <c r="P296" s="2"/>
      <c r="R296" s="2"/>
      <c r="T296" s="2"/>
      <c r="V296" s="2"/>
      <c r="X296" s="2"/>
    </row>
    <row r="297" spans="1:24" x14ac:dyDescent="0.25">
      <c r="A297" s="2"/>
      <c r="B297" s="2">
        <v>35946</v>
      </c>
      <c r="C297" s="4">
        <v>9261.91</v>
      </c>
      <c r="D297" s="4">
        <v>8788.1</v>
      </c>
      <c r="E297" s="4">
        <v>9066.61</v>
      </c>
      <c r="F297" s="4">
        <v>8899.9500000000007</v>
      </c>
      <c r="G297" s="4">
        <v>35946</v>
      </c>
      <c r="H297" s="4">
        <v>301.02999999999997</v>
      </c>
      <c r="I297" s="4">
        <v>286.47000000000003</v>
      </c>
      <c r="J297" s="4">
        <v>290.06</v>
      </c>
      <c r="K297" s="4">
        <v>293.86</v>
      </c>
      <c r="M297" s="2"/>
      <c r="N297" s="2"/>
      <c r="P297" s="2"/>
      <c r="R297" s="2"/>
      <c r="T297" s="2"/>
      <c r="V297" s="2"/>
      <c r="X297" s="2"/>
    </row>
    <row r="298" spans="1:24" x14ac:dyDescent="0.25">
      <c r="A298" s="2"/>
      <c r="B298" s="2">
        <v>35915</v>
      </c>
      <c r="C298" s="4">
        <v>9213.33</v>
      </c>
      <c r="D298" s="4">
        <v>8748.74</v>
      </c>
      <c r="E298" s="4">
        <v>8801.56</v>
      </c>
      <c r="F298" s="4">
        <v>9063.36</v>
      </c>
      <c r="G298" s="4">
        <v>35915</v>
      </c>
      <c r="H298" s="4">
        <v>299.56</v>
      </c>
      <c r="I298" s="4">
        <v>276.33</v>
      </c>
      <c r="J298" s="4">
        <v>288.01</v>
      </c>
      <c r="K298" s="4">
        <v>288.18</v>
      </c>
      <c r="M298" s="2"/>
      <c r="N298" s="2"/>
      <c r="P298" s="2"/>
      <c r="R298" s="2"/>
      <c r="T298" s="2"/>
      <c r="V298" s="2"/>
      <c r="X298" s="2"/>
    </row>
    <row r="299" spans="1:24" x14ac:dyDescent="0.25">
      <c r="A299" s="2"/>
      <c r="B299" s="2">
        <v>35885</v>
      </c>
      <c r="C299" s="4">
        <v>8959.24</v>
      </c>
      <c r="D299" s="4">
        <v>8405.7199999999993</v>
      </c>
      <c r="E299" s="4">
        <v>8544.4699999999993</v>
      </c>
      <c r="F299" s="4">
        <v>8799.7999999999993</v>
      </c>
      <c r="G299" s="4">
        <v>35885</v>
      </c>
      <c r="H299" s="4">
        <v>293.93</v>
      </c>
      <c r="I299" s="4">
        <v>261.35000000000002</v>
      </c>
      <c r="J299" s="4">
        <v>265.98</v>
      </c>
      <c r="K299" s="4">
        <v>287.92</v>
      </c>
      <c r="M299" s="2"/>
      <c r="N299" s="2"/>
      <c r="P299" s="2"/>
      <c r="R299" s="2"/>
      <c r="T299" s="2"/>
      <c r="V299" s="2"/>
      <c r="X299" s="2"/>
    </row>
    <row r="300" spans="1:24" x14ac:dyDescent="0.25">
      <c r="A300" s="2"/>
      <c r="B300" s="2">
        <v>35854</v>
      </c>
      <c r="C300" s="4">
        <v>8566.89</v>
      </c>
      <c r="D300" s="4">
        <v>7909.99</v>
      </c>
      <c r="E300" s="4">
        <v>7909.99</v>
      </c>
      <c r="F300" s="4">
        <v>8545.7099999999991</v>
      </c>
      <c r="G300" s="4">
        <v>35854</v>
      </c>
      <c r="H300" s="4">
        <v>265.77999999999997</v>
      </c>
      <c r="I300" s="4">
        <v>252.46</v>
      </c>
      <c r="J300" s="4">
        <v>252.46</v>
      </c>
      <c r="K300" s="4">
        <v>265.77999999999997</v>
      </c>
      <c r="M300" s="2"/>
      <c r="N300" s="2"/>
      <c r="P300" s="2"/>
      <c r="R300" s="2"/>
      <c r="T300" s="2"/>
      <c r="V300" s="2"/>
      <c r="X300" s="2"/>
    </row>
    <row r="301" spans="1:24" x14ac:dyDescent="0.25">
      <c r="A301" s="2"/>
      <c r="B301" s="2">
        <v>35826</v>
      </c>
      <c r="C301" s="4">
        <v>8035.54</v>
      </c>
      <c r="D301" s="4">
        <v>7443.41</v>
      </c>
      <c r="E301" s="4">
        <v>7910.49</v>
      </c>
      <c r="F301" s="4">
        <v>7906.5</v>
      </c>
      <c r="G301" s="4">
        <v>35826</v>
      </c>
      <c r="H301" s="4">
        <v>249.14</v>
      </c>
      <c r="I301" s="4">
        <v>230.18</v>
      </c>
      <c r="J301" s="4">
        <v>238.33</v>
      </c>
      <c r="K301" s="4">
        <v>249.14</v>
      </c>
      <c r="M301" s="2"/>
      <c r="N301" s="2"/>
      <c r="P301" s="2"/>
      <c r="R301" s="2"/>
      <c r="T301" s="2"/>
      <c r="V301" s="2"/>
      <c r="X301" s="2"/>
    </row>
    <row r="302" spans="1:24" x14ac:dyDescent="0.25">
      <c r="A302" s="2"/>
      <c r="B302" s="2">
        <v>35795</v>
      </c>
      <c r="C302" s="4">
        <v>8166.29</v>
      </c>
      <c r="D302" s="4">
        <v>7576.93</v>
      </c>
      <c r="E302" s="4">
        <v>7825.12</v>
      </c>
      <c r="F302" s="4">
        <v>7908.24</v>
      </c>
      <c r="G302" s="4">
        <v>35795</v>
      </c>
      <c r="H302" s="4">
        <v>235.79</v>
      </c>
      <c r="I302" s="4">
        <v>226.37</v>
      </c>
      <c r="J302" s="4">
        <v>228.59</v>
      </c>
      <c r="K302" s="4">
        <v>235.79</v>
      </c>
      <c r="M302" s="2"/>
      <c r="N302" s="2"/>
      <c r="P302" s="2"/>
      <c r="R302" s="2"/>
      <c r="T302" s="2"/>
      <c r="V302" s="2"/>
      <c r="X302" s="2"/>
    </row>
    <row r="303" spans="1:24" x14ac:dyDescent="0.25">
      <c r="A303" s="2"/>
      <c r="B303" s="2">
        <v>35764</v>
      </c>
      <c r="C303" s="4">
        <v>7881.07</v>
      </c>
      <c r="D303" s="4">
        <v>7349.99</v>
      </c>
      <c r="E303" s="4">
        <v>7443.07</v>
      </c>
      <c r="F303" s="4">
        <v>7823.12</v>
      </c>
      <c r="G303" s="4">
        <v>35764</v>
      </c>
      <c r="H303" s="4">
        <v>225.12</v>
      </c>
      <c r="I303" s="4">
        <v>212.83</v>
      </c>
      <c r="J303" s="4">
        <v>221.45</v>
      </c>
      <c r="K303" s="4">
        <v>224.2</v>
      </c>
      <c r="M303" s="2"/>
      <c r="N303" s="2"/>
      <c r="P303" s="2"/>
      <c r="R303" s="2"/>
      <c r="T303" s="2"/>
      <c r="V303" s="2"/>
      <c r="X303" s="2"/>
    </row>
    <row r="304" spans="1:24" x14ac:dyDescent="0.25">
      <c r="A304" s="2"/>
      <c r="B304" s="2">
        <v>35734</v>
      </c>
      <c r="C304" s="4">
        <v>8184.7</v>
      </c>
      <c r="D304" s="4">
        <v>6971.32</v>
      </c>
      <c r="E304" s="4">
        <v>7992.17</v>
      </c>
      <c r="F304" s="4">
        <v>7442.08</v>
      </c>
      <c r="G304" s="4">
        <v>35734</v>
      </c>
      <c r="H304" s="4">
        <v>238.66</v>
      </c>
      <c r="I304" s="4">
        <v>209.45</v>
      </c>
      <c r="J304" s="4">
        <v>236.99</v>
      </c>
      <c r="K304" s="4">
        <v>216.8</v>
      </c>
      <c r="M304" s="2"/>
      <c r="N304" s="2"/>
      <c r="P304" s="2"/>
      <c r="R304" s="2"/>
      <c r="T304" s="2"/>
      <c r="V304" s="2"/>
      <c r="X304" s="2"/>
    </row>
    <row r="305" spans="1:24" x14ac:dyDescent="0.25">
      <c r="A305" s="2"/>
      <c r="B305" s="2">
        <v>35703</v>
      </c>
      <c r="C305" s="4">
        <v>8035.63</v>
      </c>
      <c r="D305" s="4">
        <v>7580.85</v>
      </c>
      <c r="E305" s="4">
        <v>7667.25</v>
      </c>
      <c r="F305" s="4">
        <v>7945.25</v>
      </c>
      <c r="G305" s="4">
        <v>35703</v>
      </c>
      <c r="H305" s="4">
        <v>234.15</v>
      </c>
      <c r="I305" s="4">
        <v>218.05</v>
      </c>
      <c r="J305" s="4">
        <v>220.65</v>
      </c>
      <c r="K305" s="4">
        <v>234.15</v>
      </c>
      <c r="M305" s="2"/>
      <c r="N305" s="2"/>
      <c r="P305" s="2"/>
      <c r="R305" s="2"/>
      <c r="T305" s="2"/>
      <c r="V305" s="2"/>
      <c r="X305" s="2"/>
    </row>
    <row r="306" spans="1:24" x14ac:dyDescent="0.25">
      <c r="A306" s="2"/>
      <c r="B306" s="2">
        <v>35673</v>
      </c>
      <c r="C306" s="4">
        <v>8299.49</v>
      </c>
      <c r="D306" s="4">
        <v>7606.86</v>
      </c>
      <c r="E306" s="4">
        <v>8213.7800000000007</v>
      </c>
      <c r="F306" s="4">
        <v>7622.42</v>
      </c>
      <c r="G306" s="4">
        <v>35673</v>
      </c>
      <c r="H306" s="4">
        <v>237.49</v>
      </c>
      <c r="I306" s="4">
        <v>218.31</v>
      </c>
      <c r="J306" s="4">
        <v>233.87</v>
      </c>
      <c r="K306" s="4">
        <v>218.31</v>
      </c>
      <c r="M306" s="2"/>
      <c r="N306" s="2"/>
      <c r="P306" s="2"/>
      <c r="R306" s="2"/>
      <c r="T306" s="2"/>
      <c r="V306" s="2"/>
      <c r="X306" s="2"/>
    </row>
    <row r="307" spans="1:24" x14ac:dyDescent="0.25">
      <c r="A307" s="2"/>
      <c r="B307" s="2">
        <v>35642</v>
      </c>
      <c r="C307" s="4">
        <v>8282.77</v>
      </c>
      <c r="D307" s="4">
        <v>7667.36</v>
      </c>
      <c r="E307" s="4">
        <v>7692.47</v>
      </c>
      <c r="F307" s="4">
        <v>8222.61</v>
      </c>
      <c r="G307" s="4">
        <v>35642</v>
      </c>
      <c r="H307" s="4">
        <v>234.33</v>
      </c>
      <c r="I307" s="4">
        <v>217.73</v>
      </c>
      <c r="J307" s="4">
        <v>217.73</v>
      </c>
      <c r="K307" s="4">
        <v>234.04</v>
      </c>
      <c r="M307" s="2"/>
      <c r="N307" s="2"/>
      <c r="P307" s="2"/>
      <c r="R307" s="2"/>
      <c r="T307" s="2"/>
      <c r="V307" s="2"/>
      <c r="X307" s="2"/>
    </row>
    <row r="308" spans="1:24" x14ac:dyDescent="0.25">
      <c r="A308" s="2"/>
      <c r="B308" s="2">
        <v>35611</v>
      </c>
      <c r="C308" s="4">
        <v>7834.06</v>
      </c>
      <c r="D308" s="4">
        <v>7253.78</v>
      </c>
      <c r="E308" s="4">
        <v>7351.65</v>
      </c>
      <c r="F308" s="4">
        <v>7672.79</v>
      </c>
      <c r="G308" s="4">
        <v>35611</v>
      </c>
      <c r="H308" s="4">
        <v>216.14</v>
      </c>
      <c r="I308" s="4">
        <v>204.03</v>
      </c>
      <c r="J308" s="4">
        <v>204.03</v>
      </c>
      <c r="K308" s="4">
        <v>214.15</v>
      </c>
      <c r="M308" s="2"/>
      <c r="N308" s="2"/>
      <c r="P308" s="2"/>
      <c r="R308" s="2"/>
      <c r="T308" s="2"/>
      <c r="V308" s="2"/>
      <c r="X308" s="2"/>
    </row>
    <row r="309" spans="1:24" x14ac:dyDescent="0.25">
      <c r="A309" s="2"/>
      <c r="B309" s="2">
        <v>35581</v>
      </c>
      <c r="C309" s="4">
        <v>7394.95</v>
      </c>
      <c r="D309" s="4">
        <v>6913.06</v>
      </c>
      <c r="E309" s="4">
        <v>6980.09</v>
      </c>
      <c r="F309" s="4">
        <v>7331.04</v>
      </c>
      <c r="G309" s="4">
        <v>35581</v>
      </c>
      <c r="H309" s="4">
        <v>206.74</v>
      </c>
      <c r="I309" s="4">
        <v>197.54</v>
      </c>
      <c r="J309" s="4">
        <v>197.54</v>
      </c>
      <c r="K309" s="4">
        <v>202.77</v>
      </c>
      <c r="M309" s="2"/>
      <c r="N309" s="2"/>
      <c r="P309" s="2"/>
      <c r="R309" s="2"/>
      <c r="T309" s="2"/>
      <c r="V309" s="2"/>
      <c r="X309" s="2"/>
    </row>
    <row r="310" spans="1:24" x14ac:dyDescent="0.25">
      <c r="A310" s="2"/>
      <c r="B310" s="2">
        <v>35550</v>
      </c>
      <c r="C310" s="4">
        <v>7057.55</v>
      </c>
      <c r="D310" s="4">
        <v>6356.37</v>
      </c>
      <c r="E310" s="4">
        <v>6562.33</v>
      </c>
      <c r="F310" s="4">
        <v>7008.99</v>
      </c>
      <c r="G310" s="4">
        <v>35550</v>
      </c>
      <c r="H310" s="4">
        <v>196.99</v>
      </c>
      <c r="I310" s="4">
        <v>185.33</v>
      </c>
      <c r="J310" s="4">
        <v>187.51</v>
      </c>
      <c r="K310" s="4">
        <v>196.99</v>
      </c>
      <c r="M310" s="2"/>
      <c r="N310" s="2"/>
      <c r="P310" s="2"/>
      <c r="R310" s="2"/>
      <c r="T310" s="2"/>
      <c r="V310" s="2"/>
      <c r="X310" s="2"/>
    </row>
    <row r="311" spans="1:24" x14ac:dyDescent="0.25">
      <c r="A311" s="2"/>
      <c r="B311" s="2">
        <v>35520</v>
      </c>
      <c r="C311" s="4">
        <v>7112.1</v>
      </c>
      <c r="D311" s="4">
        <v>6561.2</v>
      </c>
      <c r="E311" s="4">
        <v>6836.56</v>
      </c>
      <c r="F311" s="4">
        <v>6583.47</v>
      </c>
      <c r="G311" s="4">
        <v>35520</v>
      </c>
      <c r="H311" s="4">
        <v>196.24</v>
      </c>
      <c r="I311" s="4">
        <v>186.81</v>
      </c>
      <c r="J311" s="4">
        <v>189.02</v>
      </c>
      <c r="K311" s="4">
        <v>192.54</v>
      </c>
      <c r="M311" s="2"/>
      <c r="N311" s="2"/>
      <c r="P311" s="2"/>
      <c r="R311" s="2"/>
      <c r="T311" s="2"/>
      <c r="V311" s="2"/>
      <c r="X311" s="2"/>
    </row>
    <row r="312" spans="1:24" x14ac:dyDescent="0.25">
      <c r="A312" s="2"/>
      <c r="B312" s="2">
        <v>35489</v>
      </c>
      <c r="C312" s="4">
        <v>7073.62</v>
      </c>
      <c r="D312" s="4">
        <v>6710.72</v>
      </c>
      <c r="E312" s="4">
        <v>6813.86</v>
      </c>
      <c r="F312" s="4">
        <v>6877.73</v>
      </c>
      <c r="G312" s="4">
        <v>35489</v>
      </c>
      <c r="H312" s="4">
        <v>191.17</v>
      </c>
      <c r="I312" s="4">
        <v>182.85</v>
      </c>
      <c r="J312" s="4">
        <v>182.85</v>
      </c>
      <c r="K312" s="4">
        <v>189.29</v>
      </c>
      <c r="M312" s="2"/>
      <c r="N312" s="2"/>
      <c r="P312" s="2"/>
      <c r="R312" s="2"/>
      <c r="T312" s="2"/>
      <c r="V312" s="2"/>
      <c r="X312" s="2"/>
    </row>
    <row r="313" spans="1:24" x14ac:dyDescent="0.25">
      <c r="A313" s="2"/>
      <c r="B313" s="2">
        <v>35461</v>
      </c>
      <c r="C313" s="4">
        <v>6906.22</v>
      </c>
      <c r="D313" s="4">
        <v>6352.82</v>
      </c>
      <c r="E313" s="4">
        <v>6461.73</v>
      </c>
      <c r="F313" s="4">
        <v>6813.08</v>
      </c>
      <c r="G313" s="4">
        <v>35461</v>
      </c>
      <c r="H313" s="4">
        <v>182.44</v>
      </c>
      <c r="I313" s="4">
        <v>168.81</v>
      </c>
      <c r="J313" s="4">
        <v>168.81</v>
      </c>
      <c r="K313" s="4">
        <v>182.44</v>
      </c>
      <c r="M313" s="2"/>
      <c r="N313" s="2"/>
      <c r="P313" s="2"/>
      <c r="R313" s="2"/>
      <c r="T313" s="2"/>
      <c r="V313" s="2"/>
      <c r="X313" s="2"/>
    </row>
    <row r="314" spans="1:24" x14ac:dyDescent="0.25">
      <c r="A314" s="2"/>
      <c r="B314" s="2">
        <v>35430</v>
      </c>
      <c r="C314" s="4">
        <v>6587.05</v>
      </c>
      <c r="D314" s="4">
        <v>6236.05</v>
      </c>
      <c r="E314" s="4">
        <v>6501.58</v>
      </c>
      <c r="F314" s="4">
        <v>6448.26</v>
      </c>
      <c r="G314" s="4">
        <v>35430</v>
      </c>
      <c r="H314" s="4">
        <v>171.61</v>
      </c>
      <c r="I314" s="4">
        <v>163.71</v>
      </c>
      <c r="J314" s="4">
        <v>168.41</v>
      </c>
      <c r="K314" s="4">
        <v>171.31</v>
      </c>
      <c r="M314" s="2"/>
      <c r="N314" s="2"/>
      <c r="P314" s="2"/>
      <c r="R314" s="2"/>
      <c r="T314" s="2"/>
      <c r="V314" s="2"/>
      <c r="X314" s="2"/>
    </row>
    <row r="315" spans="1:24" x14ac:dyDescent="0.25">
      <c r="A315" s="2"/>
      <c r="B315" s="2">
        <v>35399</v>
      </c>
      <c r="C315" s="4">
        <v>6589.53</v>
      </c>
      <c r="D315" s="4">
        <v>5998.82</v>
      </c>
      <c r="E315" s="4">
        <v>6036.46</v>
      </c>
      <c r="F315" s="4">
        <v>6521.7</v>
      </c>
      <c r="G315" s="4">
        <v>35399</v>
      </c>
      <c r="H315" s="4">
        <v>167.89</v>
      </c>
      <c r="I315" s="4">
        <v>158.46</v>
      </c>
      <c r="J315" s="4">
        <v>158.63</v>
      </c>
      <c r="K315" s="4">
        <v>167.89</v>
      </c>
      <c r="M315" s="2"/>
      <c r="N315" s="2"/>
      <c r="P315" s="2"/>
      <c r="R315" s="2"/>
      <c r="T315" s="2"/>
      <c r="V315" s="2"/>
      <c r="X315" s="2"/>
    </row>
    <row r="316" spans="1:24" x14ac:dyDescent="0.25">
      <c r="A316" s="2"/>
      <c r="B316" s="2">
        <v>35369</v>
      </c>
      <c r="C316" s="4">
        <v>6134.11</v>
      </c>
      <c r="D316" s="4">
        <v>5861.67</v>
      </c>
      <c r="E316" s="4">
        <v>5878.81</v>
      </c>
      <c r="F316" s="4">
        <v>6029.38</v>
      </c>
      <c r="G316" s="4">
        <v>35369</v>
      </c>
      <c r="H316" s="4">
        <v>162.06</v>
      </c>
      <c r="I316" s="4">
        <v>158.13</v>
      </c>
      <c r="J316" s="4">
        <v>158.13</v>
      </c>
      <c r="K316" s="4">
        <v>158.94999999999999</v>
      </c>
      <c r="M316" s="2"/>
      <c r="N316" s="2"/>
      <c r="P316" s="2"/>
      <c r="R316" s="2"/>
      <c r="T316" s="2"/>
      <c r="V316" s="2"/>
      <c r="X316" s="2"/>
    </row>
    <row r="317" spans="1:24" x14ac:dyDescent="0.25">
      <c r="A317" s="2"/>
      <c r="B317" s="2">
        <v>35338</v>
      </c>
      <c r="C317" s="4">
        <v>5929.88</v>
      </c>
      <c r="D317" s="4">
        <v>5561.46</v>
      </c>
      <c r="E317" s="4">
        <v>5581.07</v>
      </c>
      <c r="F317" s="4">
        <v>5882.16</v>
      </c>
      <c r="G317" s="4">
        <v>35338</v>
      </c>
      <c r="H317" s="4">
        <v>157.4</v>
      </c>
      <c r="I317" s="4">
        <v>150.79</v>
      </c>
      <c r="J317" s="4">
        <v>151.56</v>
      </c>
      <c r="K317" s="4">
        <v>157.4</v>
      </c>
      <c r="M317" s="2"/>
      <c r="N317" s="2"/>
      <c r="P317" s="2"/>
      <c r="R317" s="2"/>
      <c r="T317" s="2"/>
      <c r="V317" s="2"/>
      <c r="X317" s="2"/>
    </row>
    <row r="318" spans="1:24" x14ac:dyDescent="0.25">
      <c r="A318" s="2"/>
      <c r="B318" s="2">
        <v>35308</v>
      </c>
      <c r="C318" s="4">
        <v>5739.02</v>
      </c>
      <c r="D318" s="4">
        <v>5524.1</v>
      </c>
      <c r="E318" s="4">
        <v>5534.09</v>
      </c>
      <c r="F318" s="4">
        <v>5616.2</v>
      </c>
      <c r="G318" s="4">
        <v>35308</v>
      </c>
      <c r="H318" s="4">
        <v>153.22999999999999</v>
      </c>
      <c r="I318" s="4">
        <v>147.97999999999999</v>
      </c>
      <c r="J318" s="4">
        <v>147.97999999999999</v>
      </c>
      <c r="K318" s="4">
        <v>151.31</v>
      </c>
      <c r="M318" s="2"/>
      <c r="N318" s="2"/>
      <c r="P318" s="2"/>
      <c r="R318" s="2"/>
      <c r="T318" s="2"/>
      <c r="V318" s="2"/>
      <c r="X318" s="2"/>
    </row>
    <row r="319" spans="1:24" x14ac:dyDescent="0.25">
      <c r="A319" s="2"/>
      <c r="B319" s="2">
        <v>35277</v>
      </c>
      <c r="C319" s="4">
        <v>5733.31</v>
      </c>
      <c r="D319" s="4">
        <v>5182.32</v>
      </c>
      <c r="E319" s="4">
        <v>5670.14</v>
      </c>
      <c r="F319" s="4">
        <v>5528.91</v>
      </c>
      <c r="G319" s="4">
        <v>35277</v>
      </c>
      <c r="H319" s="4">
        <v>154.32</v>
      </c>
      <c r="I319" s="4">
        <v>145.68</v>
      </c>
      <c r="J319" s="4">
        <v>153.58000000000001</v>
      </c>
      <c r="K319" s="4">
        <v>147.05000000000001</v>
      </c>
      <c r="M319" s="2"/>
      <c r="N319" s="2"/>
      <c r="P319" s="2"/>
      <c r="R319" s="2"/>
      <c r="T319" s="2"/>
      <c r="V319" s="2"/>
      <c r="X319" s="2"/>
    </row>
    <row r="320" spans="1:24" x14ac:dyDescent="0.25">
      <c r="A320" s="2"/>
      <c r="B320" s="2">
        <v>35246</v>
      </c>
      <c r="C320" s="4">
        <v>5742.54</v>
      </c>
      <c r="D320" s="4">
        <v>5580.38</v>
      </c>
      <c r="E320" s="4">
        <v>5627.29</v>
      </c>
      <c r="F320" s="4">
        <v>5654.62</v>
      </c>
      <c r="G320" s="4">
        <v>35246</v>
      </c>
      <c r="H320" s="4">
        <v>153.88</v>
      </c>
      <c r="I320" s="4">
        <v>152.03</v>
      </c>
      <c r="J320" s="4">
        <v>152.66999999999999</v>
      </c>
      <c r="K320" s="4">
        <v>153.22999999999999</v>
      </c>
      <c r="M320" s="2"/>
      <c r="N320" s="2"/>
      <c r="P320" s="2"/>
      <c r="R320" s="2"/>
      <c r="T320" s="2"/>
      <c r="V320" s="2"/>
      <c r="X320" s="2"/>
    </row>
    <row r="321" spans="1:24" x14ac:dyDescent="0.25">
      <c r="A321" s="2"/>
      <c r="B321" s="2">
        <v>35216</v>
      </c>
      <c r="C321" s="4">
        <v>5796.1</v>
      </c>
      <c r="D321" s="4">
        <v>5342.19</v>
      </c>
      <c r="E321" s="4">
        <v>5554.26</v>
      </c>
      <c r="F321" s="4">
        <v>5643.17</v>
      </c>
      <c r="G321" s="4">
        <v>35216</v>
      </c>
      <c r="H321" s="4">
        <v>153.93</v>
      </c>
      <c r="I321" s="4">
        <v>150.96</v>
      </c>
      <c r="J321" s="4">
        <v>153.34</v>
      </c>
      <c r="K321" s="4">
        <v>153.30000000000001</v>
      </c>
      <c r="M321" s="2"/>
      <c r="N321" s="2"/>
      <c r="P321" s="2"/>
      <c r="R321" s="2"/>
      <c r="T321" s="2"/>
      <c r="V321" s="2"/>
      <c r="X321" s="2"/>
    </row>
    <row r="322" spans="1:24" x14ac:dyDescent="0.25">
      <c r="A322" s="2"/>
      <c r="B322" s="2">
        <v>35185</v>
      </c>
      <c r="C322" s="4">
        <v>5697.69</v>
      </c>
      <c r="D322" s="4">
        <v>5415.53</v>
      </c>
      <c r="E322" s="4">
        <v>5609.9</v>
      </c>
      <c r="F322" s="4">
        <v>5569.07</v>
      </c>
      <c r="G322" s="4">
        <v>35185</v>
      </c>
      <c r="H322" s="4">
        <v>154.41</v>
      </c>
      <c r="I322" s="4">
        <v>149.56</v>
      </c>
      <c r="J322" s="4">
        <v>149.72</v>
      </c>
      <c r="K322" s="4">
        <v>153.63</v>
      </c>
      <c r="M322" s="2"/>
      <c r="N322" s="2"/>
      <c r="P322" s="2"/>
      <c r="R322" s="2"/>
      <c r="T322" s="2"/>
      <c r="V322" s="2"/>
      <c r="X322" s="2"/>
    </row>
    <row r="323" spans="1:24" x14ac:dyDescent="0.25">
      <c r="A323" s="2"/>
      <c r="B323" s="2">
        <v>35155</v>
      </c>
      <c r="C323" s="4">
        <v>5709.97</v>
      </c>
      <c r="D323" s="4">
        <v>5424.2</v>
      </c>
      <c r="E323" s="4">
        <v>5524.64</v>
      </c>
      <c r="F323" s="4">
        <v>5587.14</v>
      </c>
      <c r="G323" s="4">
        <v>35155</v>
      </c>
      <c r="H323" s="4">
        <v>149.16999999999999</v>
      </c>
      <c r="I323" s="4">
        <v>145.71</v>
      </c>
      <c r="J323" s="4">
        <v>148.49</v>
      </c>
      <c r="K323" s="4">
        <v>149.02000000000001</v>
      </c>
      <c r="M323" s="2"/>
      <c r="N323" s="2"/>
      <c r="P323" s="2"/>
      <c r="R323" s="2"/>
      <c r="T323" s="2"/>
      <c r="V323" s="2"/>
      <c r="X323" s="2"/>
    </row>
    <row r="324" spans="1:24" x14ac:dyDescent="0.25">
      <c r="A324" s="2"/>
      <c r="B324" s="2">
        <v>35124</v>
      </c>
      <c r="C324" s="4">
        <v>5659.4</v>
      </c>
      <c r="D324" s="4">
        <v>5348.34</v>
      </c>
      <c r="E324" s="4">
        <v>5387.35</v>
      </c>
      <c r="F324" s="4">
        <v>5485.62</v>
      </c>
      <c r="G324" s="4">
        <v>35124</v>
      </c>
      <c r="H324" s="4">
        <v>147.97</v>
      </c>
      <c r="I324" s="4">
        <v>144.11000000000001</v>
      </c>
      <c r="J324" s="4">
        <v>147.47999999999999</v>
      </c>
      <c r="K324" s="4">
        <v>147.44999999999999</v>
      </c>
      <c r="M324" s="2"/>
      <c r="N324" s="2"/>
      <c r="P324" s="2"/>
      <c r="R324" s="2"/>
      <c r="T324" s="2"/>
      <c r="V324" s="2"/>
      <c r="X324" s="2"/>
    </row>
    <row r="325" spans="1:24" x14ac:dyDescent="0.25">
      <c r="A325" s="2"/>
      <c r="B325" s="2">
        <v>35095</v>
      </c>
      <c r="C325" s="4">
        <v>5408.67</v>
      </c>
      <c r="D325" s="4">
        <v>5000.79</v>
      </c>
      <c r="E325" s="4">
        <v>5107</v>
      </c>
      <c r="F325" s="4">
        <v>5395.3</v>
      </c>
      <c r="G325" s="4">
        <v>35095</v>
      </c>
      <c r="H325" s="4">
        <v>147.1</v>
      </c>
      <c r="I325" s="4">
        <v>140.46</v>
      </c>
      <c r="J325" s="4">
        <v>142.36000000000001</v>
      </c>
      <c r="K325" s="4">
        <v>147.1</v>
      </c>
      <c r="M325" s="2"/>
      <c r="N325" s="2"/>
      <c r="P325" s="2"/>
      <c r="R325" s="2"/>
      <c r="T325" s="2"/>
      <c r="V325" s="2"/>
      <c r="X325" s="2"/>
    </row>
    <row r="326" spans="1:24" x14ac:dyDescent="0.25">
      <c r="A326" s="2"/>
      <c r="B326" s="2">
        <v>35064</v>
      </c>
      <c r="C326" s="4">
        <v>5235.62</v>
      </c>
      <c r="D326" s="4">
        <v>5031.5</v>
      </c>
      <c r="E326" s="4">
        <v>5074.13</v>
      </c>
      <c r="F326" s="4">
        <v>5117.12</v>
      </c>
      <c r="G326" s="4">
        <v>35064</v>
      </c>
      <c r="H326" s="4">
        <v>141.69</v>
      </c>
      <c r="I326" s="4">
        <v>137.34</v>
      </c>
      <c r="J326" s="4">
        <v>138.29</v>
      </c>
      <c r="K326" s="4">
        <v>141.69</v>
      </c>
      <c r="M326" s="2"/>
      <c r="N326" s="2"/>
      <c r="P326" s="2"/>
      <c r="R326" s="2"/>
      <c r="T326" s="2"/>
      <c r="V326" s="2"/>
      <c r="X326" s="2"/>
    </row>
    <row r="327" spans="1:24" x14ac:dyDescent="0.25">
      <c r="A327" s="2"/>
      <c r="B327" s="2">
        <v>35033</v>
      </c>
      <c r="C327" s="4">
        <v>5118.93</v>
      </c>
      <c r="D327" s="4">
        <v>4744.6400000000003</v>
      </c>
      <c r="E327" s="4">
        <v>4749.34</v>
      </c>
      <c r="F327" s="4">
        <v>5074.49</v>
      </c>
      <c r="G327" s="4">
        <v>35033</v>
      </c>
      <c r="H327" s="4">
        <v>138.13</v>
      </c>
      <c r="I327" s="4">
        <v>134.63999999999999</v>
      </c>
      <c r="J327" s="4">
        <v>134.63999999999999</v>
      </c>
      <c r="K327" s="4">
        <v>137.85</v>
      </c>
      <c r="M327" s="2"/>
      <c r="N327" s="2"/>
      <c r="P327" s="2"/>
      <c r="R327" s="2"/>
      <c r="T327" s="2"/>
      <c r="V327" s="2"/>
      <c r="X327" s="2"/>
    </row>
    <row r="328" spans="1:24" x14ac:dyDescent="0.25">
      <c r="A328" s="2"/>
      <c r="B328" s="2">
        <v>35003</v>
      </c>
      <c r="C328" s="4">
        <v>4816.8999999999996</v>
      </c>
      <c r="D328" s="4">
        <v>4659.74</v>
      </c>
      <c r="E328" s="4">
        <v>4786.55</v>
      </c>
      <c r="F328" s="4">
        <v>4755.4799999999996</v>
      </c>
      <c r="G328" s="4">
        <v>35003</v>
      </c>
      <c r="H328" s="4">
        <v>136.21</v>
      </c>
      <c r="I328" s="4">
        <v>131.78</v>
      </c>
      <c r="J328" s="4">
        <v>135.76</v>
      </c>
      <c r="K328" s="4">
        <v>134.51</v>
      </c>
      <c r="M328" s="2"/>
      <c r="N328" s="2"/>
      <c r="P328" s="2"/>
      <c r="R328" s="2"/>
      <c r="T328" s="2"/>
      <c r="V328" s="2"/>
      <c r="X328" s="2"/>
    </row>
    <row r="329" spans="1:24" x14ac:dyDescent="0.25">
      <c r="A329" s="2"/>
      <c r="B329" s="2">
        <v>34972</v>
      </c>
      <c r="C329" s="4">
        <v>4816.54</v>
      </c>
      <c r="D329" s="4">
        <v>4607.03</v>
      </c>
      <c r="E329" s="4">
        <v>4610.2</v>
      </c>
      <c r="F329" s="4">
        <v>4789.08</v>
      </c>
      <c r="G329" s="4">
        <v>34972</v>
      </c>
      <c r="H329" s="4">
        <v>138.63</v>
      </c>
      <c r="I329" s="4">
        <v>133.85</v>
      </c>
      <c r="J329" s="4">
        <v>134.79</v>
      </c>
      <c r="K329" s="4">
        <v>135.28</v>
      </c>
      <c r="M329" s="2"/>
      <c r="N329" s="2"/>
      <c r="P329" s="2"/>
      <c r="R329" s="2"/>
      <c r="T329" s="2"/>
      <c r="V329" s="2"/>
      <c r="X329" s="2"/>
    </row>
    <row r="330" spans="1:24" x14ac:dyDescent="0.25">
      <c r="A330" s="2"/>
      <c r="B330" s="2">
        <v>34942</v>
      </c>
      <c r="C330" s="4">
        <v>4754.96</v>
      </c>
      <c r="D330" s="4">
        <v>4570.8500000000004</v>
      </c>
      <c r="E330" s="4">
        <v>4711.28</v>
      </c>
      <c r="F330" s="4">
        <v>4610.5600000000004</v>
      </c>
      <c r="G330" s="4">
        <v>34942</v>
      </c>
      <c r="H330" s="4">
        <v>136.47999999999999</v>
      </c>
      <c r="I330" s="4">
        <v>132.85</v>
      </c>
      <c r="J330" s="4">
        <v>132.85</v>
      </c>
      <c r="K330" s="4">
        <v>134.33000000000001</v>
      </c>
      <c r="M330" s="2"/>
      <c r="N330" s="2"/>
      <c r="P330" s="2"/>
      <c r="R330" s="2"/>
      <c r="T330" s="2"/>
      <c r="V330" s="2"/>
      <c r="X330" s="2"/>
    </row>
    <row r="331" spans="1:24" x14ac:dyDescent="0.25">
      <c r="A331" s="2"/>
      <c r="B331" s="2">
        <v>34911</v>
      </c>
      <c r="C331" s="4">
        <v>4747.21</v>
      </c>
      <c r="D331" s="4">
        <v>4551.25</v>
      </c>
      <c r="E331" s="4">
        <v>4552.9799999999996</v>
      </c>
      <c r="F331" s="4">
        <v>4708.47</v>
      </c>
      <c r="G331" s="4">
        <v>34911</v>
      </c>
      <c r="H331" s="4">
        <v>133.52000000000001</v>
      </c>
      <c r="I331" s="4">
        <v>128.47999999999999</v>
      </c>
      <c r="J331" s="4">
        <v>128.47999999999999</v>
      </c>
      <c r="K331" s="4">
        <v>132.94999999999999</v>
      </c>
      <c r="M331" s="2"/>
      <c r="N331" s="2"/>
      <c r="P331" s="2"/>
      <c r="R331" s="2"/>
      <c r="T331" s="2"/>
      <c r="V331" s="2"/>
      <c r="X331" s="2"/>
    </row>
    <row r="332" spans="1:24" x14ac:dyDescent="0.25">
      <c r="A332" s="2"/>
      <c r="B332" s="2">
        <v>34880</v>
      </c>
      <c r="C332" s="4">
        <v>4593.1000000000004</v>
      </c>
      <c r="D332" s="4">
        <v>4406.6899999999996</v>
      </c>
      <c r="E332" s="4">
        <v>4457.1899999999996</v>
      </c>
      <c r="F332" s="4">
        <v>4556.09</v>
      </c>
      <c r="G332" s="4">
        <v>34880</v>
      </c>
      <c r="H332" s="4">
        <v>131.16</v>
      </c>
      <c r="I332" s="4">
        <v>127.82</v>
      </c>
      <c r="J332" s="4">
        <v>130.55000000000001</v>
      </c>
      <c r="K332" s="4">
        <v>127.88</v>
      </c>
      <c r="M332" s="2"/>
      <c r="N332" s="2"/>
      <c r="P332" s="2"/>
      <c r="R332" s="2"/>
      <c r="T332" s="2"/>
      <c r="V332" s="2"/>
      <c r="X332" s="2"/>
    </row>
    <row r="333" spans="1:24" x14ac:dyDescent="0.25">
      <c r="A333" s="2"/>
      <c r="B333" s="2">
        <v>34850</v>
      </c>
      <c r="C333" s="4">
        <v>4465.1400000000003</v>
      </c>
      <c r="D333" s="4">
        <v>4301.5600000000004</v>
      </c>
      <c r="E333" s="4">
        <v>4316.43</v>
      </c>
      <c r="F333" s="4">
        <v>4465.1400000000003</v>
      </c>
      <c r="G333" s="4">
        <v>34850</v>
      </c>
      <c r="H333" s="4">
        <v>130.43</v>
      </c>
      <c r="I333" s="4">
        <v>125.93</v>
      </c>
      <c r="J333" s="4">
        <v>125.93</v>
      </c>
      <c r="K333" s="4">
        <v>129.27000000000001</v>
      </c>
      <c r="M333" s="2"/>
      <c r="N333" s="2"/>
      <c r="P333" s="2"/>
      <c r="R333" s="2"/>
      <c r="T333" s="2"/>
      <c r="V333" s="2"/>
      <c r="X333" s="2"/>
    </row>
    <row r="334" spans="1:24" x14ac:dyDescent="0.25">
      <c r="A334" s="2"/>
      <c r="B334" s="2">
        <v>34819</v>
      </c>
      <c r="C334" s="4">
        <v>4328.53</v>
      </c>
      <c r="D334" s="4">
        <v>4155.96</v>
      </c>
      <c r="E334" s="4">
        <v>4159.42</v>
      </c>
      <c r="F334" s="4">
        <v>4321.2700000000004</v>
      </c>
      <c r="G334" s="4">
        <v>34819</v>
      </c>
      <c r="H334" s="4">
        <v>125.46</v>
      </c>
      <c r="I334" s="4">
        <v>121.27</v>
      </c>
      <c r="J334" s="4">
        <v>121.27</v>
      </c>
      <c r="K334" s="4">
        <v>125.25</v>
      </c>
      <c r="M334" s="2"/>
      <c r="N334" s="2"/>
      <c r="P334" s="2"/>
      <c r="R334" s="2"/>
      <c r="T334" s="2"/>
      <c r="V334" s="2"/>
      <c r="X334" s="2"/>
    </row>
    <row r="335" spans="1:24" x14ac:dyDescent="0.25">
      <c r="A335" s="2"/>
      <c r="B335" s="2">
        <v>34789</v>
      </c>
      <c r="C335" s="4">
        <v>4198.84</v>
      </c>
      <c r="D335" s="4">
        <v>3945.69</v>
      </c>
      <c r="E335" s="4">
        <v>3992.03</v>
      </c>
      <c r="F335" s="4">
        <v>4157.6899999999996</v>
      </c>
      <c r="G335" s="4">
        <v>34789</v>
      </c>
      <c r="H335" s="4">
        <v>122.9</v>
      </c>
      <c r="I335" s="4">
        <v>118.38</v>
      </c>
      <c r="J335" s="4">
        <v>122.72</v>
      </c>
      <c r="K335" s="4">
        <v>121.27</v>
      </c>
      <c r="M335" s="2"/>
      <c r="N335" s="2"/>
      <c r="P335" s="2"/>
      <c r="R335" s="2"/>
      <c r="T335" s="2"/>
      <c r="V335" s="2"/>
      <c r="X335" s="2"/>
    </row>
    <row r="336" spans="1:24" x14ac:dyDescent="0.25">
      <c r="A336" s="2"/>
      <c r="B336" s="2">
        <v>34758</v>
      </c>
      <c r="C336" s="4">
        <v>4021.23</v>
      </c>
      <c r="D336" s="4">
        <v>3831.41</v>
      </c>
      <c r="E336" s="4">
        <v>3850.25</v>
      </c>
      <c r="F336" s="4">
        <v>4011.05</v>
      </c>
      <c r="G336" s="4">
        <v>34758</v>
      </c>
      <c r="H336" s="4">
        <v>126.01</v>
      </c>
      <c r="I336" s="4">
        <v>121.82</v>
      </c>
      <c r="J336" s="4">
        <v>123.32</v>
      </c>
      <c r="K336" s="4">
        <v>121.82</v>
      </c>
      <c r="M336" s="2"/>
      <c r="N336" s="2"/>
      <c r="P336" s="2"/>
      <c r="R336" s="2"/>
      <c r="T336" s="2"/>
      <c r="V336" s="2"/>
      <c r="X336" s="2"/>
    </row>
    <row r="337" spans="1:24" x14ac:dyDescent="0.25">
      <c r="A337" s="2"/>
      <c r="B337" s="2">
        <v>34730</v>
      </c>
      <c r="C337" s="4">
        <v>3936.72</v>
      </c>
      <c r="D337" s="4">
        <v>3817.26</v>
      </c>
      <c r="E337" s="4">
        <v>3831.41</v>
      </c>
      <c r="F337" s="4">
        <v>3843.86</v>
      </c>
      <c r="G337" s="4">
        <v>34730</v>
      </c>
      <c r="H337" s="4">
        <v>124.96</v>
      </c>
      <c r="I337" s="4">
        <v>121.52</v>
      </c>
      <c r="J337" s="4">
        <v>124.84</v>
      </c>
      <c r="K337" s="4">
        <v>121.92</v>
      </c>
      <c r="M337" s="2"/>
      <c r="N337" s="2"/>
      <c r="P337" s="2"/>
      <c r="R337" s="2"/>
      <c r="T337" s="2"/>
      <c r="V337" s="2"/>
      <c r="X337" s="2"/>
    </row>
    <row r="338" spans="1:24" x14ac:dyDescent="0.25">
      <c r="A338" s="2"/>
      <c r="B338" s="2">
        <v>34699</v>
      </c>
      <c r="C338" s="4">
        <v>3866.4</v>
      </c>
      <c r="D338" s="4">
        <v>3655.11</v>
      </c>
      <c r="E338" s="4">
        <v>3733.51</v>
      </c>
      <c r="F338" s="4">
        <v>3834.44</v>
      </c>
      <c r="G338" s="4">
        <v>34699</v>
      </c>
      <c r="H338" s="4">
        <v>126.45</v>
      </c>
      <c r="I338" s="4">
        <v>122.03</v>
      </c>
      <c r="J338" s="4">
        <v>125.2</v>
      </c>
      <c r="K338" s="4">
        <v>125.06</v>
      </c>
      <c r="M338" s="2"/>
      <c r="N338" s="2"/>
      <c r="P338" s="2"/>
      <c r="R338" s="2"/>
      <c r="T338" s="2"/>
      <c r="V338" s="2"/>
      <c r="X338" s="2"/>
    </row>
    <row r="339" spans="1:24" x14ac:dyDescent="0.25">
      <c r="A339" s="2"/>
      <c r="B339" s="2">
        <v>34668</v>
      </c>
      <c r="C339" s="4">
        <v>3907.78</v>
      </c>
      <c r="D339" s="4">
        <v>3638.83</v>
      </c>
      <c r="E339" s="4">
        <v>3892.98</v>
      </c>
      <c r="F339" s="4">
        <v>3739.22</v>
      </c>
      <c r="G339" s="4">
        <v>34668</v>
      </c>
      <c r="H339" s="4">
        <v>127.55</v>
      </c>
      <c r="I339" s="4">
        <v>123.57</v>
      </c>
      <c r="J339" s="4">
        <v>125.46</v>
      </c>
      <c r="K339" s="4">
        <v>125.93</v>
      </c>
      <c r="M339" s="2"/>
      <c r="N339" s="2"/>
      <c r="P339" s="2"/>
      <c r="R339" s="2"/>
      <c r="T339" s="2"/>
      <c r="V339" s="2"/>
      <c r="X339" s="2"/>
    </row>
    <row r="340" spans="1:24" x14ac:dyDescent="0.25">
      <c r="A340" s="2"/>
      <c r="B340" s="2">
        <v>34638</v>
      </c>
      <c r="C340" s="4">
        <v>3949.84</v>
      </c>
      <c r="D340" s="4">
        <v>3747.97</v>
      </c>
      <c r="E340" s="4">
        <v>3850.59</v>
      </c>
      <c r="F340" s="4">
        <v>3908.12</v>
      </c>
      <c r="G340" s="4">
        <v>34638</v>
      </c>
      <c r="H340" s="4">
        <v>126.61</v>
      </c>
      <c r="I340" s="4">
        <v>121.18</v>
      </c>
      <c r="J340" s="4">
        <v>122.79</v>
      </c>
      <c r="K340" s="4">
        <v>125.92</v>
      </c>
      <c r="M340" s="2"/>
      <c r="N340" s="2"/>
      <c r="P340" s="2"/>
      <c r="R340" s="2"/>
      <c r="T340" s="2"/>
      <c r="V340" s="2"/>
      <c r="X340" s="2"/>
    </row>
    <row r="341" spans="1:24" x14ac:dyDescent="0.25">
      <c r="A341" s="2"/>
      <c r="B341" s="2">
        <v>34607</v>
      </c>
      <c r="C341" s="4">
        <v>3953.88</v>
      </c>
      <c r="D341" s="4">
        <v>3820.21</v>
      </c>
      <c r="E341" s="4">
        <v>3899.5</v>
      </c>
      <c r="F341" s="4">
        <v>3843.18</v>
      </c>
      <c r="G341" s="4">
        <v>34607</v>
      </c>
      <c r="H341" s="4">
        <v>131.04</v>
      </c>
      <c r="I341" s="4">
        <v>123.99</v>
      </c>
      <c r="J341" s="4">
        <v>131.04</v>
      </c>
      <c r="K341" s="4">
        <v>124.09</v>
      </c>
      <c r="M341" s="2"/>
      <c r="N341" s="2"/>
      <c r="P341" s="2"/>
      <c r="R341" s="2"/>
      <c r="T341" s="2"/>
      <c r="V341" s="2"/>
      <c r="X341" s="2"/>
    </row>
    <row r="342" spans="1:24" x14ac:dyDescent="0.25">
      <c r="A342" s="2"/>
      <c r="B342" s="2">
        <v>34577</v>
      </c>
      <c r="C342" s="4">
        <v>3939.32</v>
      </c>
      <c r="D342" s="4">
        <v>3736.33</v>
      </c>
      <c r="E342" s="4">
        <v>3767.09</v>
      </c>
      <c r="F342" s="4">
        <v>3913.42</v>
      </c>
      <c r="G342" s="4">
        <v>34577</v>
      </c>
      <c r="H342" s="4">
        <v>132.04</v>
      </c>
      <c r="I342" s="4">
        <v>127.41</v>
      </c>
      <c r="J342" s="4">
        <v>128.99</v>
      </c>
      <c r="K342" s="4">
        <v>131.91</v>
      </c>
      <c r="M342" s="2"/>
      <c r="N342" s="2"/>
      <c r="P342" s="2"/>
      <c r="R342" s="2"/>
      <c r="T342" s="2"/>
      <c r="V342" s="2"/>
      <c r="X342" s="2"/>
    </row>
    <row r="343" spans="1:24" x14ac:dyDescent="0.25">
      <c r="A343" s="2"/>
      <c r="B343" s="2">
        <v>34546</v>
      </c>
      <c r="C343" s="4">
        <v>3770</v>
      </c>
      <c r="D343" s="4">
        <v>3623.02</v>
      </c>
      <c r="E343" s="4">
        <v>3654.42</v>
      </c>
      <c r="F343" s="4">
        <v>3764.5</v>
      </c>
      <c r="G343" s="4">
        <v>34546</v>
      </c>
      <c r="H343" s="4">
        <v>128.91</v>
      </c>
      <c r="I343" s="4">
        <v>122.42</v>
      </c>
      <c r="J343" s="4">
        <v>122.71</v>
      </c>
      <c r="K343" s="4">
        <v>128.65</v>
      </c>
      <c r="M343" s="2"/>
      <c r="N343" s="2"/>
      <c r="P343" s="2"/>
      <c r="R343" s="2"/>
      <c r="T343" s="2"/>
      <c r="V343" s="2"/>
      <c r="X343" s="2"/>
    </row>
    <row r="344" spans="1:24" x14ac:dyDescent="0.25">
      <c r="A344" s="2"/>
      <c r="B344" s="2">
        <v>34515</v>
      </c>
      <c r="C344" s="4">
        <v>3823.39</v>
      </c>
      <c r="D344" s="4">
        <v>3610.4</v>
      </c>
      <c r="E344" s="4">
        <v>3753.14</v>
      </c>
      <c r="F344" s="4">
        <v>3624.96</v>
      </c>
      <c r="G344" s="4">
        <v>34515</v>
      </c>
      <c r="H344" s="4">
        <v>130.11000000000001</v>
      </c>
      <c r="I344" s="4">
        <v>121.56</v>
      </c>
      <c r="J344" s="4">
        <v>127.04</v>
      </c>
      <c r="K344" s="4">
        <v>122.59</v>
      </c>
      <c r="M344" s="2"/>
      <c r="N344" s="2"/>
      <c r="P344" s="2"/>
      <c r="R344" s="2"/>
      <c r="T344" s="2"/>
      <c r="V344" s="2"/>
      <c r="X344" s="2"/>
    </row>
    <row r="345" spans="1:24" x14ac:dyDescent="0.25">
      <c r="A345" s="2"/>
      <c r="B345" s="2">
        <v>34485</v>
      </c>
      <c r="C345" s="4">
        <v>3772.79</v>
      </c>
      <c r="D345" s="4">
        <v>3623.1</v>
      </c>
      <c r="E345" s="4">
        <v>3683.77</v>
      </c>
      <c r="F345" s="4">
        <v>3758.37</v>
      </c>
      <c r="G345" s="4">
        <v>34485</v>
      </c>
      <c r="H345" s="4">
        <v>134.91999999999999</v>
      </c>
      <c r="I345" s="4">
        <v>127.77</v>
      </c>
      <c r="J345" s="4">
        <v>134.91999999999999</v>
      </c>
      <c r="K345" s="4">
        <v>127.77</v>
      </c>
      <c r="M345" s="2"/>
      <c r="N345" s="2"/>
      <c r="P345" s="2"/>
      <c r="R345" s="2"/>
      <c r="T345" s="2"/>
      <c r="V345" s="2"/>
    </row>
    <row r="346" spans="1:24" x14ac:dyDescent="0.25">
      <c r="A346" s="2"/>
      <c r="B346" s="2">
        <v>34454</v>
      </c>
      <c r="C346" s="4">
        <v>3710.84</v>
      </c>
      <c r="D346" s="4">
        <v>3552.18</v>
      </c>
      <c r="E346" s="4">
        <v>3552.18</v>
      </c>
      <c r="F346" s="4">
        <v>3681.69</v>
      </c>
      <c r="G346" s="4">
        <v>34454</v>
      </c>
      <c r="H346" s="4">
        <v>135.85</v>
      </c>
      <c r="I346" s="4">
        <v>131.02000000000001</v>
      </c>
      <c r="J346" s="4">
        <v>131.37</v>
      </c>
      <c r="K346" s="4">
        <v>134.74</v>
      </c>
      <c r="M346" s="2"/>
      <c r="N346" s="2"/>
      <c r="P346" s="2"/>
      <c r="R346" s="2"/>
      <c r="T346" s="2"/>
      <c r="V346" s="2"/>
    </row>
    <row r="347" spans="1:24" x14ac:dyDescent="0.25">
      <c r="A347" s="2"/>
      <c r="B347" s="2">
        <v>34424</v>
      </c>
      <c r="C347" s="4">
        <v>3895.94</v>
      </c>
      <c r="D347" s="4">
        <v>3559.09</v>
      </c>
      <c r="E347" s="4">
        <v>3828.93</v>
      </c>
      <c r="F347" s="4">
        <v>3635.96</v>
      </c>
      <c r="G347" s="4">
        <v>34424</v>
      </c>
      <c r="H347" s="4">
        <v>137.4</v>
      </c>
      <c r="I347" s="4">
        <v>130.82</v>
      </c>
      <c r="J347" s="4">
        <v>135.49</v>
      </c>
      <c r="K347" s="4">
        <v>130.82</v>
      </c>
      <c r="M347" s="2"/>
      <c r="N347" s="2"/>
      <c r="P347" s="2"/>
      <c r="R347" s="2"/>
      <c r="T347" s="2"/>
      <c r="V347" s="2"/>
    </row>
    <row r="348" spans="1:24" x14ac:dyDescent="0.25">
      <c r="A348" s="2"/>
      <c r="B348" s="2">
        <v>34393</v>
      </c>
      <c r="C348" s="4">
        <v>3982.02</v>
      </c>
      <c r="D348" s="4">
        <v>3826.39</v>
      </c>
      <c r="E348" s="4">
        <v>3976.67</v>
      </c>
      <c r="F348" s="4">
        <v>3832.02</v>
      </c>
      <c r="G348" s="4">
        <v>34393</v>
      </c>
      <c r="H348" s="4">
        <v>144.68</v>
      </c>
      <c r="I348" s="4">
        <v>135.94</v>
      </c>
      <c r="J348" s="4">
        <v>143.87</v>
      </c>
      <c r="K348" s="4">
        <v>136.97999999999999</v>
      </c>
      <c r="M348" s="2"/>
      <c r="N348" s="2"/>
      <c r="P348" s="2"/>
      <c r="R348" s="2"/>
      <c r="T348" s="2"/>
      <c r="V348" s="2"/>
    </row>
    <row r="349" spans="1:24" x14ac:dyDescent="0.25">
      <c r="A349" s="2"/>
      <c r="B349" s="2">
        <v>34365</v>
      </c>
      <c r="C349" s="4">
        <v>3985.96</v>
      </c>
      <c r="D349" s="4">
        <v>3742.81</v>
      </c>
      <c r="E349" s="4">
        <v>3751.57</v>
      </c>
      <c r="F349" s="4">
        <v>3978.36</v>
      </c>
      <c r="G349" s="4">
        <v>34365</v>
      </c>
      <c r="H349" s="4">
        <v>144.44</v>
      </c>
      <c r="I349" s="4">
        <v>137.99</v>
      </c>
      <c r="J349" s="4">
        <v>138.47999999999999</v>
      </c>
      <c r="K349" s="4">
        <v>144.44</v>
      </c>
      <c r="M349" s="2"/>
      <c r="N349" s="2"/>
      <c r="P349" s="2"/>
      <c r="R349" s="2"/>
      <c r="T349" s="2"/>
      <c r="V349" s="2"/>
    </row>
    <row r="350" spans="1:24" x14ac:dyDescent="0.25">
      <c r="A350" s="2"/>
      <c r="B350" s="2">
        <v>34334</v>
      </c>
      <c r="C350" s="4">
        <v>3799.92</v>
      </c>
      <c r="D350" s="4">
        <v>3685.06</v>
      </c>
      <c r="E350" s="4">
        <v>3707.7</v>
      </c>
      <c r="F350" s="4">
        <v>3754.09</v>
      </c>
      <c r="G350" s="4">
        <v>34334</v>
      </c>
      <c r="H350" s="4">
        <v>138.03</v>
      </c>
      <c r="I350" s="4">
        <v>129.65</v>
      </c>
      <c r="J350" s="4">
        <v>129.65</v>
      </c>
      <c r="K350" s="4">
        <v>138.03</v>
      </c>
      <c r="M350" s="2"/>
      <c r="N350" s="2"/>
      <c r="P350" s="2"/>
      <c r="R350" s="2"/>
      <c r="T350" s="2"/>
      <c r="V350" s="2"/>
    </row>
    <row r="351" spans="1:24" x14ac:dyDescent="0.25">
      <c r="A351" s="2"/>
      <c r="B351" s="2">
        <v>34303</v>
      </c>
      <c r="C351" s="4">
        <v>3717.76</v>
      </c>
      <c r="D351" s="4">
        <v>3600.67</v>
      </c>
      <c r="E351" s="4">
        <v>3673.33</v>
      </c>
      <c r="F351" s="4">
        <v>3683.95</v>
      </c>
      <c r="G351" s="4">
        <v>34303</v>
      </c>
      <c r="H351" s="4">
        <v>129.33000000000001</v>
      </c>
      <c r="I351" s="4">
        <v>125.05</v>
      </c>
      <c r="J351" s="4">
        <v>129.06</v>
      </c>
      <c r="K351" s="4">
        <v>127.57</v>
      </c>
      <c r="M351" s="2"/>
      <c r="N351" s="2"/>
      <c r="P351" s="2"/>
      <c r="R351" s="2"/>
      <c r="T351" s="2"/>
      <c r="V351" s="2"/>
    </row>
    <row r="352" spans="1:24" x14ac:dyDescent="0.25">
      <c r="A352" s="2"/>
      <c r="B352" s="2">
        <v>34273</v>
      </c>
      <c r="C352" s="4">
        <v>3708.82</v>
      </c>
      <c r="D352" s="4">
        <v>3553.72</v>
      </c>
      <c r="E352" s="4">
        <v>3557.36</v>
      </c>
      <c r="F352" s="4">
        <v>3680.59</v>
      </c>
      <c r="G352" s="4">
        <v>34273</v>
      </c>
      <c r="H352" s="4">
        <v>129.36000000000001</v>
      </c>
      <c r="I352" s="4">
        <v>122.65</v>
      </c>
      <c r="J352" s="4">
        <v>122.65</v>
      </c>
      <c r="K352" s="4">
        <v>128.84</v>
      </c>
      <c r="M352" s="2"/>
      <c r="N352" s="2"/>
      <c r="P352" s="2"/>
      <c r="R352" s="2"/>
      <c r="T352" s="2"/>
      <c r="V352" s="2"/>
    </row>
    <row r="353" spans="1:22" x14ac:dyDescent="0.25">
      <c r="A353" s="2"/>
      <c r="B353" s="2">
        <v>34242</v>
      </c>
      <c r="C353" s="4">
        <v>3655.72</v>
      </c>
      <c r="D353" s="4">
        <v>3507.06</v>
      </c>
      <c r="E353" s="4">
        <v>3642.31</v>
      </c>
      <c r="F353" s="4">
        <v>3555.12</v>
      </c>
      <c r="G353" s="4">
        <v>34242</v>
      </c>
      <c r="H353" s="4">
        <v>124.9</v>
      </c>
      <c r="I353" s="4">
        <v>120.47</v>
      </c>
      <c r="J353" s="4">
        <v>124.9</v>
      </c>
      <c r="K353" s="4">
        <v>122.29</v>
      </c>
      <c r="M353" s="2"/>
      <c r="N353" s="2"/>
      <c r="P353" s="2"/>
      <c r="R353" s="2"/>
      <c r="T353" s="2"/>
      <c r="V353" s="2"/>
    </row>
    <row r="354" spans="1:22" x14ac:dyDescent="0.25">
      <c r="A354" s="2"/>
      <c r="B354" s="2">
        <v>34212</v>
      </c>
      <c r="C354" s="4">
        <v>3663.83</v>
      </c>
      <c r="D354" s="4">
        <v>3536.96</v>
      </c>
      <c r="E354" s="4">
        <v>3542.55</v>
      </c>
      <c r="F354" s="4">
        <v>3651.25</v>
      </c>
      <c r="G354" s="4">
        <v>34212</v>
      </c>
      <c r="H354" s="4">
        <v>125.7</v>
      </c>
      <c r="I354" s="4">
        <v>120.56</v>
      </c>
      <c r="J354" s="4">
        <v>121.21</v>
      </c>
      <c r="K354" s="4">
        <v>125.7</v>
      </c>
      <c r="M354" s="2"/>
      <c r="N354" s="2"/>
      <c r="P354" s="2"/>
      <c r="R354" s="2"/>
      <c r="T354" s="2"/>
      <c r="V354" s="2"/>
    </row>
    <row r="355" spans="1:22" x14ac:dyDescent="0.25">
      <c r="A355" s="2"/>
      <c r="B355" s="2">
        <v>34181</v>
      </c>
      <c r="C355" s="4">
        <v>3583.9</v>
      </c>
      <c r="D355" s="4">
        <v>3449.93</v>
      </c>
      <c r="E355" s="4">
        <v>3520.51</v>
      </c>
      <c r="F355" s="4">
        <v>3539.47</v>
      </c>
      <c r="G355" s="4">
        <v>34181</v>
      </c>
      <c r="H355" s="4">
        <v>120.44</v>
      </c>
      <c r="I355" s="4">
        <v>112.62</v>
      </c>
      <c r="J355" s="4">
        <v>113.87</v>
      </c>
      <c r="K355" s="4">
        <v>120.44</v>
      </c>
      <c r="M355" s="2"/>
      <c r="N355" s="2"/>
      <c r="P355" s="2"/>
      <c r="R355" s="2"/>
      <c r="T355" s="2"/>
      <c r="V355" s="2"/>
    </row>
    <row r="356" spans="1:22" x14ac:dyDescent="0.25">
      <c r="A356" s="2"/>
      <c r="B356" s="2">
        <v>34150</v>
      </c>
      <c r="C356" s="4">
        <v>3569.78</v>
      </c>
      <c r="D356" s="4">
        <v>3462.66</v>
      </c>
      <c r="E356" s="4">
        <v>3534.07</v>
      </c>
      <c r="F356" s="4">
        <v>3516.08</v>
      </c>
      <c r="G356" s="4">
        <v>34150</v>
      </c>
      <c r="H356" s="4">
        <v>113.63</v>
      </c>
      <c r="I356" s="4">
        <v>108.83</v>
      </c>
      <c r="J356" s="4">
        <v>108.95</v>
      </c>
      <c r="K356" s="4">
        <v>113.63</v>
      </c>
      <c r="M356" s="2"/>
      <c r="N356" s="2"/>
      <c r="P356" s="2"/>
      <c r="R356" s="2"/>
      <c r="T356" s="2"/>
      <c r="V356" s="2"/>
    </row>
    <row r="357" spans="1:22" x14ac:dyDescent="0.25">
      <c r="A357" s="2"/>
      <c r="B357" s="2">
        <v>34120</v>
      </c>
      <c r="C357" s="4">
        <v>3565.07</v>
      </c>
      <c r="D357" s="4">
        <v>3415.33</v>
      </c>
      <c r="E357" s="4">
        <v>3435.65</v>
      </c>
      <c r="F357" s="4">
        <v>3527.43</v>
      </c>
      <c r="G357" s="4">
        <v>34120</v>
      </c>
      <c r="H357" s="4">
        <v>110.06</v>
      </c>
      <c r="I357" s="4">
        <v>107.57</v>
      </c>
      <c r="J357" s="4">
        <v>108.02</v>
      </c>
      <c r="K357" s="4">
        <v>109.44</v>
      </c>
      <c r="M357" s="2"/>
      <c r="N357" s="2"/>
      <c r="P357" s="2"/>
      <c r="R357" s="2"/>
      <c r="T357" s="2"/>
      <c r="V357" s="2"/>
    </row>
    <row r="358" spans="1:22" x14ac:dyDescent="0.25">
      <c r="A358" s="2"/>
      <c r="B358" s="2">
        <v>34089</v>
      </c>
      <c r="C358" s="4">
        <v>3481.58</v>
      </c>
      <c r="D358" s="4">
        <v>3363.79</v>
      </c>
      <c r="E358" s="4">
        <v>3444.57</v>
      </c>
      <c r="F358" s="4">
        <v>3427.55</v>
      </c>
      <c r="G358" s="4">
        <v>34089</v>
      </c>
      <c r="H358" s="4">
        <v>109.56</v>
      </c>
      <c r="I358" s="4">
        <v>107.22</v>
      </c>
      <c r="J358" s="4">
        <v>108.28</v>
      </c>
      <c r="K358" s="4">
        <v>108.06</v>
      </c>
      <c r="M358" s="2"/>
      <c r="N358" s="2"/>
      <c r="P358" s="2"/>
      <c r="R358" s="2"/>
      <c r="T358" s="2"/>
      <c r="V358" s="2"/>
    </row>
    <row r="359" spans="1:22" x14ac:dyDescent="0.25">
      <c r="A359" s="2"/>
      <c r="B359" s="2">
        <v>34059</v>
      </c>
      <c r="C359" s="4">
        <v>3482.12</v>
      </c>
      <c r="D359" s="4">
        <v>3343.26</v>
      </c>
      <c r="E359" s="4">
        <v>3380.81</v>
      </c>
      <c r="F359" s="4">
        <v>3435.11</v>
      </c>
      <c r="G359" s="4">
        <v>34059</v>
      </c>
      <c r="H359" s="4">
        <v>109.16</v>
      </c>
      <c r="I359" s="4">
        <v>107.18</v>
      </c>
      <c r="J359" s="4">
        <v>107.3</v>
      </c>
      <c r="K359" s="4">
        <v>108.78</v>
      </c>
      <c r="M359" s="2"/>
      <c r="N359" s="2"/>
      <c r="P359" s="2"/>
      <c r="R359" s="2"/>
      <c r="T359" s="2"/>
      <c r="V359" s="2"/>
    </row>
    <row r="360" spans="1:22" x14ac:dyDescent="0.25">
      <c r="A360" s="2"/>
      <c r="B360" s="2">
        <v>34028</v>
      </c>
      <c r="C360" s="4">
        <v>3456.73</v>
      </c>
      <c r="D360" s="4">
        <v>3266.8</v>
      </c>
      <c r="E360" s="4">
        <v>3315.16</v>
      </c>
      <c r="F360" s="4">
        <v>3370.81</v>
      </c>
      <c r="G360" s="4">
        <v>34028</v>
      </c>
      <c r="H360" s="4">
        <v>105.93</v>
      </c>
      <c r="I360" s="4">
        <v>102.06</v>
      </c>
      <c r="J360" s="4">
        <v>102.41</v>
      </c>
      <c r="K360" s="4">
        <v>105.93</v>
      </c>
      <c r="M360" s="2"/>
      <c r="N360" s="2"/>
      <c r="P360" s="2"/>
      <c r="R360" s="2"/>
      <c r="T360" s="2"/>
      <c r="V360" s="2"/>
    </row>
    <row r="361" spans="1:22" x14ac:dyDescent="0.25">
      <c r="A361" s="2"/>
      <c r="B361" s="2">
        <v>34000</v>
      </c>
      <c r="C361" s="4">
        <v>3320.83</v>
      </c>
      <c r="D361" s="4">
        <v>3231.95</v>
      </c>
      <c r="E361" s="4">
        <v>3312.46</v>
      </c>
      <c r="F361" s="4">
        <v>3310.03</v>
      </c>
      <c r="G361" s="4">
        <v>34000</v>
      </c>
      <c r="H361" s="4">
        <v>103.24</v>
      </c>
      <c r="I361" s="4">
        <v>100.64</v>
      </c>
      <c r="J361" s="4">
        <v>101.77</v>
      </c>
      <c r="K361" s="4">
        <v>101.46</v>
      </c>
      <c r="M361" s="2"/>
      <c r="N361" s="2"/>
      <c r="P361" s="2"/>
      <c r="R361" s="2"/>
      <c r="T361" s="2"/>
      <c r="V361" s="2"/>
    </row>
    <row r="362" spans="1:22" x14ac:dyDescent="0.25">
      <c r="A362" s="2"/>
      <c r="B362" s="2">
        <v>33969</v>
      </c>
      <c r="C362" s="4">
        <v>3352.71</v>
      </c>
      <c r="D362" s="4">
        <v>3248.16</v>
      </c>
      <c r="E362" s="4">
        <v>3299.22</v>
      </c>
      <c r="F362" s="4">
        <v>3301.11</v>
      </c>
      <c r="G362" s="4">
        <v>33969</v>
      </c>
      <c r="H362" s="4">
        <v>101.8</v>
      </c>
      <c r="I362" s="4">
        <v>96.84</v>
      </c>
      <c r="J362" s="4">
        <v>98.81</v>
      </c>
      <c r="K362" s="4">
        <v>101.55</v>
      </c>
      <c r="M362" s="2"/>
      <c r="N362" s="2"/>
      <c r="P362" s="2"/>
      <c r="R362" s="2"/>
      <c r="T362" s="2"/>
      <c r="V362" s="2"/>
    </row>
    <row r="363" spans="1:22" x14ac:dyDescent="0.25">
      <c r="A363" s="2"/>
      <c r="B363" s="2">
        <v>33938</v>
      </c>
      <c r="C363" s="4">
        <v>3308.41</v>
      </c>
      <c r="D363" s="4">
        <v>3184.67</v>
      </c>
      <c r="E363" s="4">
        <v>3224.12</v>
      </c>
      <c r="F363" s="4">
        <v>3305.16</v>
      </c>
      <c r="G363" s="4">
        <v>33938</v>
      </c>
      <c r="H363" s="4">
        <v>98.4</v>
      </c>
      <c r="I363" s="4">
        <v>95.35</v>
      </c>
      <c r="J363" s="4">
        <v>95.35</v>
      </c>
      <c r="K363" s="4">
        <v>98.4</v>
      </c>
      <c r="M363" s="2"/>
      <c r="N363" s="2"/>
      <c r="P363" s="2"/>
      <c r="R363" s="2"/>
      <c r="T363" s="2"/>
      <c r="V363" s="2"/>
    </row>
    <row r="364" spans="1:22" x14ac:dyDescent="0.25">
      <c r="A364" s="2"/>
      <c r="B364" s="2">
        <v>33908</v>
      </c>
      <c r="C364" s="4">
        <v>3280.85</v>
      </c>
      <c r="D364" s="4">
        <v>3095.79</v>
      </c>
      <c r="E364" s="4">
        <v>3279.23</v>
      </c>
      <c r="F364" s="4">
        <v>3226.28</v>
      </c>
      <c r="G364" s="4">
        <v>33908</v>
      </c>
      <c r="H364" s="4">
        <v>96.6</v>
      </c>
      <c r="I364" s="4">
        <v>89.09</v>
      </c>
      <c r="J364" s="4">
        <v>93.51</v>
      </c>
      <c r="K364" s="4">
        <v>94.74</v>
      </c>
      <c r="M364" s="2"/>
      <c r="N364" s="2"/>
      <c r="P364" s="2"/>
      <c r="R364" s="2"/>
      <c r="T364" s="2"/>
      <c r="V364" s="2"/>
    </row>
    <row r="365" spans="1:22" x14ac:dyDescent="0.25">
      <c r="A365" s="2"/>
      <c r="B365" s="2">
        <v>33877</v>
      </c>
      <c r="C365" s="4">
        <v>3376.49</v>
      </c>
      <c r="D365" s="4">
        <v>3233.84</v>
      </c>
      <c r="E365" s="4">
        <v>3254.64</v>
      </c>
      <c r="F365" s="4">
        <v>3271.66</v>
      </c>
      <c r="G365" s="4">
        <v>33877</v>
      </c>
      <c r="H365" s="4">
        <v>99.98</v>
      </c>
      <c r="I365" s="4">
        <v>91.99</v>
      </c>
      <c r="J365" s="4">
        <v>91.99</v>
      </c>
      <c r="K365" s="4">
        <v>94.69</v>
      </c>
      <c r="M365" s="2"/>
      <c r="N365" s="2"/>
      <c r="P365" s="2"/>
      <c r="R365" s="2"/>
      <c r="T365" s="2"/>
      <c r="V365" s="2"/>
    </row>
    <row r="366" spans="1:22" x14ac:dyDescent="0.25">
      <c r="A366" s="2"/>
      <c r="B366" s="2">
        <v>33847</v>
      </c>
      <c r="C366" s="4">
        <v>3399.99</v>
      </c>
      <c r="D366" s="4">
        <v>3207.1</v>
      </c>
      <c r="E366" s="4">
        <v>3385.4</v>
      </c>
      <c r="F366" s="4">
        <v>3257.35</v>
      </c>
      <c r="G366" s="4">
        <v>33847</v>
      </c>
      <c r="H366" s="4">
        <v>97.23</v>
      </c>
      <c r="I366" s="4">
        <v>91.31</v>
      </c>
      <c r="J366" s="4">
        <v>97.23</v>
      </c>
      <c r="K366" s="4">
        <v>92.82</v>
      </c>
      <c r="M366" s="2"/>
      <c r="N366" s="2"/>
      <c r="P366" s="2"/>
      <c r="R366" s="2"/>
      <c r="T366" s="2"/>
      <c r="V366" s="2"/>
    </row>
    <row r="367" spans="1:22" x14ac:dyDescent="0.25">
      <c r="A367" s="2"/>
      <c r="B367" s="2">
        <v>33816</v>
      </c>
      <c r="C367" s="4">
        <v>3402.96</v>
      </c>
      <c r="D367" s="4">
        <v>3266.53</v>
      </c>
      <c r="E367" s="4">
        <v>3323.87</v>
      </c>
      <c r="F367" s="4">
        <v>3393.78</v>
      </c>
      <c r="G367" s="4">
        <v>33816</v>
      </c>
      <c r="H367" s="4">
        <v>103.49</v>
      </c>
      <c r="I367" s="4">
        <v>95.88</v>
      </c>
      <c r="J367" s="4">
        <v>102.75</v>
      </c>
      <c r="K367" s="4">
        <v>97.26</v>
      </c>
      <c r="M367" s="2"/>
      <c r="N367" s="2"/>
      <c r="P367" s="2"/>
      <c r="R367" s="2"/>
      <c r="T367" s="2"/>
      <c r="V367" s="2"/>
    </row>
    <row r="368" spans="1:22" x14ac:dyDescent="0.25">
      <c r="A368" s="2"/>
      <c r="B368" s="2">
        <v>33785</v>
      </c>
      <c r="C368" s="4">
        <v>3422.28</v>
      </c>
      <c r="D368" s="4">
        <v>3254.05</v>
      </c>
      <c r="E368" s="4">
        <v>3388.58</v>
      </c>
      <c r="F368" s="4">
        <v>3318.52</v>
      </c>
      <c r="G368" s="4">
        <v>33785</v>
      </c>
      <c r="H368" s="4">
        <v>111.12</v>
      </c>
      <c r="I368" s="4">
        <v>103.8</v>
      </c>
      <c r="J368" s="4">
        <v>111.12</v>
      </c>
      <c r="K368" s="4">
        <v>104.08</v>
      </c>
      <c r="M368" s="2"/>
      <c r="N368" s="2"/>
      <c r="P368" s="2"/>
      <c r="R368" s="2"/>
      <c r="T368" s="2"/>
      <c r="V368" s="2"/>
    </row>
    <row r="369" spans="1:22" x14ac:dyDescent="0.25">
      <c r="A369" s="2"/>
      <c r="B369" s="2">
        <v>33755</v>
      </c>
      <c r="C369" s="4">
        <v>3420.21</v>
      </c>
      <c r="D369" s="4">
        <v>3324.02</v>
      </c>
      <c r="E369" s="4">
        <v>3355.99</v>
      </c>
      <c r="F369" s="4">
        <v>3396.88</v>
      </c>
      <c r="G369" s="4">
        <v>33755</v>
      </c>
      <c r="H369" s="4">
        <v>111.97</v>
      </c>
      <c r="I369" s="4">
        <v>109.04</v>
      </c>
      <c r="J369" s="4">
        <v>109.34</v>
      </c>
      <c r="K369" s="4">
        <v>111.26</v>
      </c>
      <c r="M369" s="2"/>
      <c r="N369" s="2"/>
      <c r="P369" s="2"/>
      <c r="R369" s="2"/>
      <c r="T369" s="2"/>
      <c r="V369" s="2"/>
    </row>
    <row r="370" spans="1:22" x14ac:dyDescent="0.25">
      <c r="A370" s="2"/>
      <c r="B370" s="2">
        <v>33724</v>
      </c>
      <c r="C370" s="4">
        <v>3366.5</v>
      </c>
      <c r="D370" s="4">
        <v>3161.23</v>
      </c>
      <c r="E370" s="4">
        <v>3220.04</v>
      </c>
      <c r="F370" s="4">
        <v>3359.12</v>
      </c>
      <c r="G370" s="4">
        <v>33724</v>
      </c>
      <c r="H370" s="4">
        <v>109.5</v>
      </c>
      <c r="I370" s="4">
        <v>101.66</v>
      </c>
      <c r="J370" s="4">
        <v>102.68</v>
      </c>
      <c r="K370" s="4">
        <v>109.5</v>
      </c>
      <c r="M370" s="2"/>
      <c r="N370" s="2"/>
      <c r="P370" s="2"/>
      <c r="R370" s="2"/>
      <c r="T370" s="2"/>
      <c r="V370" s="2"/>
    </row>
    <row r="371" spans="1:22" x14ac:dyDescent="0.25">
      <c r="A371" s="2"/>
      <c r="B371" s="2">
        <v>33694</v>
      </c>
      <c r="C371" s="4">
        <v>3299.64</v>
      </c>
      <c r="D371" s="4">
        <v>3188.28</v>
      </c>
      <c r="E371" s="4">
        <v>3270.8</v>
      </c>
      <c r="F371" s="4">
        <v>3235.47</v>
      </c>
      <c r="G371" s="4">
        <v>33694</v>
      </c>
      <c r="H371" s="4">
        <v>107.37</v>
      </c>
      <c r="I371" s="4">
        <v>103.4</v>
      </c>
      <c r="J371" s="4">
        <v>106.82</v>
      </c>
      <c r="K371" s="4">
        <v>103.4</v>
      </c>
      <c r="M371" s="2"/>
      <c r="N371" s="2"/>
      <c r="P371" s="2"/>
      <c r="R371" s="2"/>
      <c r="T371" s="2"/>
      <c r="V371" s="2"/>
    </row>
    <row r="372" spans="1:22" x14ac:dyDescent="0.25">
      <c r="A372" s="2"/>
      <c r="B372" s="2">
        <v>33663</v>
      </c>
      <c r="C372" s="4">
        <v>3293.38</v>
      </c>
      <c r="D372" s="4">
        <v>3207.96</v>
      </c>
      <c r="E372" s="4">
        <v>3219.81</v>
      </c>
      <c r="F372" s="4">
        <v>3267.67</v>
      </c>
      <c r="G372" s="4">
        <v>33663</v>
      </c>
      <c r="H372" s="4">
        <v>107.28</v>
      </c>
      <c r="I372" s="4">
        <v>104.16</v>
      </c>
      <c r="J372" s="4">
        <v>105.81</v>
      </c>
      <c r="K372" s="4">
        <v>106.67</v>
      </c>
      <c r="M372" s="2"/>
      <c r="N372" s="2"/>
      <c r="P372" s="2"/>
      <c r="R372" s="2"/>
      <c r="T372" s="2"/>
      <c r="V372" s="2"/>
    </row>
    <row r="373" spans="1:22" x14ac:dyDescent="0.25">
      <c r="A373" s="2"/>
      <c r="B373" s="2">
        <v>33634</v>
      </c>
      <c r="C373" s="4">
        <v>3299.19</v>
      </c>
      <c r="D373" s="4">
        <v>3139.31</v>
      </c>
      <c r="E373" s="4">
        <v>3152.06</v>
      </c>
      <c r="F373" s="4">
        <v>3223.39</v>
      </c>
      <c r="G373" s="4">
        <v>33634</v>
      </c>
      <c r="H373" s="4">
        <v>105.1</v>
      </c>
      <c r="I373" s="4">
        <v>99.93</v>
      </c>
      <c r="J373" s="4">
        <v>100.36</v>
      </c>
      <c r="K373" s="4">
        <v>104.93</v>
      </c>
      <c r="M373" s="2"/>
      <c r="N373" s="2"/>
      <c r="P373" s="2"/>
      <c r="R373" s="2"/>
      <c r="T373" s="2"/>
      <c r="V373" s="2"/>
    </row>
    <row r="374" spans="1:22" x14ac:dyDescent="0.25">
      <c r="A374" s="2"/>
      <c r="B374" s="2">
        <v>33603</v>
      </c>
      <c r="C374" s="4">
        <v>3188.05</v>
      </c>
      <c r="D374" s="4">
        <v>2839.44</v>
      </c>
      <c r="E374" s="4">
        <v>2893.11</v>
      </c>
      <c r="F374" s="4">
        <v>3168.83</v>
      </c>
      <c r="G374" s="4">
        <v>33603</v>
      </c>
      <c r="H374" s="4">
        <v>100</v>
      </c>
      <c r="I374" s="4">
        <v>95.87</v>
      </c>
      <c r="J374" s="4">
        <v>98.43</v>
      </c>
      <c r="K374" s="4">
        <v>100</v>
      </c>
      <c r="M374" s="2"/>
      <c r="N374" s="2"/>
      <c r="P374" s="2"/>
      <c r="R374" s="2"/>
      <c r="T374" s="2"/>
      <c r="V374" s="2"/>
    </row>
    <row r="375" spans="1:22" x14ac:dyDescent="0.25">
      <c r="A375" s="2"/>
      <c r="B375" s="2">
        <v>33572</v>
      </c>
      <c r="C375" s="4">
        <v>3082.06</v>
      </c>
      <c r="D375" s="4">
        <v>2868.96</v>
      </c>
      <c r="E375" s="4">
        <v>3068.64</v>
      </c>
      <c r="F375" s="4">
        <v>2894.68</v>
      </c>
      <c r="G375" s="4">
        <v>33572</v>
      </c>
      <c r="H375" s="4">
        <v>104.4</v>
      </c>
      <c r="I375" s="4">
        <v>99.54</v>
      </c>
      <c r="J375" s="4">
        <v>103.46</v>
      </c>
      <c r="K375" s="4">
        <v>99.56</v>
      </c>
      <c r="M375" s="2"/>
      <c r="N375" s="2"/>
      <c r="P375" s="2"/>
      <c r="R375" s="2"/>
      <c r="T375" s="2"/>
      <c r="V375" s="2"/>
    </row>
    <row r="376" spans="1:22" x14ac:dyDescent="0.25">
      <c r="A376" s="2"/>
      <c r="B376" s="2">
        <v>33542</v>
      </c>
      <c r="C376" s="4">
        <v>3077.37</v>
      </c>
      <c r="D376" s="4">
        <v>2938.28</v>
      </c>
      <c r="E376" s="4">
        <v>3017.66</v>
      </c>
      <c r="F376" s="4">
        <v>3069.1</v>
      </c>
      <c r="G376" s="4">
        <v>33542</v>
      </c>
      <c r="H376" s="4">
        <v>106.36</v>
      </c>
      <c r="I376" s="4">
        <v>102.58</v>
      </c>
      <c r="J376" s="4">
        <v>106.36</v>
      </c>
      <c r="K376" s="4">
        <v>104.04</v>
      </c>
      <c r="M376" s="2"/>
      <c r="N376" s="2"/>
      <c r="P376" s="2"/>
      <c r="R376" s="2"/>
      <c r="T376" s="2"/>
      <c r="V376" s="2"/>
    </row>
    <row r="377" spans="1:22" x14ac:dyDescent="0.25">
      <c r="A377" s="2"/>
      <c r="B377" s="2">
        <v>33511</v>
      </c>
      <c r="C377" s="4">
        <v>3060.82</v>
      </c>
      <c r="D377" s="4">
        <v>2972.71</v>
      </c>
      <c r="E377" s="4">
        <v>3043.82</v>
      </c>
      <c r="F377" s="4">
        <v>3016.77</v>
      </c>
      <c r="G377" s="4">
        <v>33511</v>
      </c>
      <c r="H377" s="4">
        <v>108.09</v>
      </c>
      <c r="I377" s="4">
        <v>105.5</v>
      </c>
      <c r="J377" s="4">
        <v>108.06</v>
      </c>
      <c r="K377" s="4">
        <v>106.02</v>
      </c>
      <c r="M377" s="2"/>
      <c r="N377" s="2"/>
      <c r="P377" s="2"/>
      <c r="R377" s="2"/>
      <c r="T377" s="2"/>
      <c r="V377" s="2"/>
    </row>
    <row r="378" spans="1:22" x14ac:dyDescent="0.25">
      <c r="A378" s="2"/>
      <c r="B378" s="2">
        <v>33481</v>
      </c>
      <c r="C378" s="4">
        <v>3057.91</v>
      </c>
      <c r="D378" s="4">
        <v>2859.57</v>
      </c>
      <c r="E378" s="4">
        <v>3024.37</v>
      </c>
      <c r="F378" s="4">
        <v>3043.6</v>
      </c>
      <c r="G378" s="4">
        <v>33481</v>
      </c>
      <c r="H378" s="4">
        <v>107.35</v>
      </c>
      <c r="I378" s="4">
        <v>101.25</v>
      </c>
      <c r="J378" s="4">
        <v>105.75</v>
      </c>
      <c r="K378" s="4">
        <v>107.35</v>
      </c>
      <c r="M378" s="2"/>
      <c r="N378" s="2"/>
      <c r="P378" s="2"/>
      <c r="R378" s="2"/>
      <c r="T378" s="2"/>
      <c r="V378" s="2"/>
    </row>
    <row r="379" spans="1:22" x14ac:dyDescent="0.25">
      <c r="A379" s="2"/>
      <c r="B379" s="2">
        <v>33450</v>
      </c>
      <c r="C379" s="4">
        <v>3029.96</v>
      </c>
      <c r="D379" s="4">
        <v>2906.75</v>
      </c>
      <c r="E379" s="4">
        <v>2906.75</v>
      </c>
      <c r="F379" s="4">
        <v>3024.82</v>
      </c>
      <c r="G379" s="4">
        <v>33450</v>
      </c>
      <c r="H379" s="4">
        <v>105.98</v>
      </c>
      <c r="I379" s="4">
        <v>102.83</v>
      </c>
      <c r="J379" s="4">
        <v>103.25</v>
      </c>
      <c r="K379" s="4">
        <v>105.63</v>
      </c>
      <c r="M379" s="2"/>
      <c r="N379" s="2"/>
      <c r="P379" s="2"/>
      <c r="R379" s="2"/>
      <c r="T379" s="2"/>
      <c r="V379" s="2"/>
    </row>
    <row r="380" spans="1:22" x14ac:dyDescent="0.25">
      <c r="A380" s="2"/>
      <c r="B380" s="2">
        <v>33419</v>
      </c>
      <c r="C380" s="4">
        <v>3036</v>
      </c>
      <c r="D380" s="4">
        <v>2883.72</v>
      </c>
      <c r="E380" s="4">
        <v>3027.5</v>
      </c>
      <c r="F380" s="4">
        <v>2906.75</v>
      </c>
      <c r="G380" s="4">
        <v>33419</v>
      </c>
      <c r="H380" s="4">
        <v>107.76</v>
      </c>
      <c r="I380" s="4">
        <v>102.92</v>
      </c>
      <c r="J380" s="4">
        <v>107.63</v>
      </c>
      <c r="K380" s="4">
        <v>102.92</v>
      </c>
      <c r="M380" s="2"/>
      <c r="N380" s="2"/>
      <c r="P380" s="2"/>
      <c r="R380" s="2"/>
      <c r="T380" s="2"/>
      <c r="V380" s="2"/>
    </row>
    <row r="381" spans="1:22" x14ac:dyDescent="0.25">
      <c r="A381" s="2"/>
      <c r="B381" s="2">
        <v>33389</v>
      </c>
      <c r="C381" s="4">
        <v>3027.5</v>
      </c>
      <c r="D381" s="4">
        <v>2840.34</v>
      </c>
      <c r="E381" s="4">
        <v>2887.87</v>
      </c>
      <c r="F381" s="4">
        <v>3027.5</v>
      </c>
      <c r="G381" s="4">
        <v>33389</v>
      </c>
      <c r="H381" s="4">
        <v>106.89</v>
      </c>
      <c r="I381" s="4">
        <v>104.28</v>
      </c>
      <c r="J381" s="4">
        <v>104.9</v>
      </c>
      <c r="K381" s="4">
        <v>106.89</v>
      </c>
      <c r="M381" s="2"/>
      <c r="N381" s="2"/>
      <c r="P381" s="2"/>
      <c r="R381" s="2"/>
      <c r="T381" s="2"/>
      <c r="V381" s="2"/>
    </row>
    <row r="382" spans="1:22" x14ac:dyDescent="0.25">
      <c r="A382" s="2"/>
      <c r="B382" s="2">
        <v>33358</v>
      </c>
      <c r="C382" s="4">
        <v>3017.57</v>
      </c>
      <c r="D382" s="4">
        <v>2854.95</v>
      </c>
      <c r="E382" s="4">
        <v>2913.86</v>
      </c>
      <c r="F382" s="4">
        <v>2887.87</v>
      </c>
      <c r="G382" s="4">
        <v>33358</v>
      </c>
      <c r="H382" s="4">
        <v>106.89</v>
      </c>
      <c r="I382" s="4">
        <v>103.58</v>
      </c>
      <c r="J382" s="4">
        <v>104.58</v>
      </c>
      <c r="K382" s="4">
        <v>104.66</v>
      </c>
      <c r="M382" s="2"/>
      <c r="N382" s="2"/>
      <c r="P382" s="2"/>
      <c r="R382" s="2"/>
      <c r="T382" s="2"/>
      <c r="V382" s="2"/>
    </row>
    <row r="383" spans="1:22" x14ac:dyDescent="0.25">
      <c r="A383" s="2"/>
      <c r="B383" s="2">
        <v>33328</v>
      </c>
      <c r="C383" s="4">
        <v>3002.72</v>
      </c>
      <c r="D383" s="4">
        <v>2843.56</v>
      </c>
      <c r="E383" s="4">
        <v>2882.18</v>
      </c>
      <c r="F383" s="4">
        <v>2913.86</v>
      </c>
      <c r="G383" s="4">
        <v>33328</v>
      </c>
      <c r="H383" s="4">
        <v>104.48</v>
      </c>
      <c r="I383" s="4">
        <v>99.7</v>
      </c>
      <c r="J383" s="4">
        <v>99.7</v>
      </c>
      <c r="K383" s="4">
        <v>104.21</v>
      </c>
      <c r="M383" s="2"/>
      <c r="N383" s="2"/>
      <c r="P383" s="2"/>
      <c r="R383" s="2"/>
      <c r="T383" s="2"/>
      <c r="V383" s="2"/>
    </row>
    <row r="384" spans="1:22" x14ac:dyDescent="0.25">
      <c r="A384" s="2"/>
      <c r="B384" s="2">
        <v>33297</v>
      </c>
      <c r="C384" s="4">
        <v>2939.85</v>
      </c>
      <c r="D384" s="4">
        <v>2706.44</v>
      </c>
      <c r="E384" s="4">
        <v>2737.38</v>
      </c>
      <c r="F384" s="4">
        <v>2882.18</v>
      </c>
      <c r="G384" s="4">
        <v>33297</v>
      </c>
      <c r="H384" s="4">
        <v>100.13</v>
      </c>
      <c r="I384" s="4">
        <v>89.89</v>
      </c>
      <c r="J384" s="4">
        <v>89.89</v>
      </c>
      <c r="K384" s="4">
        <v>100.13</v>
      </c>
      <c r="M384" s="2"/>
      <c r="N384" s="2"/>
      <c r="P384" s="2"/>
      <c r="R384" s="2"/>
      <c r="T384" s="2"/>
      <c r="V384" s="2"/>
    </row>
    <row r="385" spans="1:22" x14ac:dyDescent="0.25">
      <c r="A385" s="2"/>
      <c r="B385" s="2">
        <v>33269</v>
      </c>
      <c r="C385" s="4">
        <v>2736.38</v>
      </c>
      <c r="D385" s="4">
        <v>2457.67</v>
      </c>
      <c r="E385" s="4">
        <v>2633.66</v>
      </c>
      <c r="F385" s="4">
        <v>2736.39</v>
      </c>
      <c r="G385" s="4">
        <v>33269</v>
      </c>
      <c r="H385" s="4">
        <v>89.88</v>
      </c>
      <c r="I385" s="4">
        <v>85.2</v>
      </c>
      <c r="J385" s="4">
        <v>88.91</v>
      </c>
      <c r="K385" s="4">
        <v>89.88</v>
      </c>
      <c r="M385" s="2"/>
      <c r="N385" s="2"/>
      <c r="P385" s="2"/>
      <c r="R385" s="2"/>
      <c r="T385" s="2"/>
      <c r="V385" s="2"/>
    </row>
    <row r="386" spans="1:22" x14ac:dyDescent="0.25">
      <c r="A386" s="2"/>
      <c r="B386" s="2">
        <v>33238</v>
      </c>
      <c r="C386" s="4">
        <v>2648.51</v>
      </c>
      <c r="D386" s="4">
        <v>2539.11</v>
      </c>
      <c r="E386" s="4">
        <v>2559.65</v>
      </c>
      <c r="F386" s="4">
        <v>2633.66</v>
      </c>
      <c r="G386" s="4">
        <v>33238</v>
      </c>
      <c r="H386" s="4">
        <v>92.85</v>
      </c>
      <c r="I386" s="4">
        <v>88.91</v>
      </c>
      <c r="J386" s="4">
        <v>91.25</v>
      </c>
      <c r="K386" s="4">
        <v>88.91</v>
      </c>
      <c r="M386" s="2"/>
      <c r="N386" s="2"/>
      <c r="P386" s="2"/>
      <c r="R386" s="2"/>
      <c r="T386" s="2"/>
      <c r="V386" s="2"/>
    </row>
    <row r="387" spans="1:22" x14ac:dyDescent="0.25">
      <c r="A387" s="2"/>
      <c r="B387" s="2">
        <v>33207</v>
      </c>
      <c r="C387" s="4">
        <v>2572.77</v>
      </c>
      <c r="D387" s="4">
        <v>2421.29</v>
      </c>
      <c r="E387" s="4">
        <v>2442.08</v>
      </c>
      <c r="F387" s="4">
        <v>2559.65</v>
      </c>
      <c r="G387" s="4">
        <v>33207</v>
      </c>
      <c r="H387" s="4">
        <v>91</v>
      </c>
      <c r="I387" s="4">
        <v>87.63</v>
      </c>
      <c r="J387" s="4">
        <v>89.19</v>
      </c>
      <c r="K387" s="4">
        <v>89.89</v>
      </c>
      <c r="M387" s="2"/>
      <c r="N387" s="2"/>
      <c r="P387" s="2"/>
      <c r="R387" s="2"/>
      <c r="T387" s="2"/>
      <c r="V387" s="2"/>
    </row>
    <row r="388" spans="1:22" x14ac:dyDescent="0.25">
      <c r="A388" s="2"/>
      <c r="B388" s="2">
        <v>33177</v>
      </c>
      <c r="C388" s="4">
        <v>2550.25</v>
      </c>
      <c r="D388" s="4">
        <v>2354.21</v>
      </c>
      <c r="E388" s="4">
        <v>2452.23</v>
      </c>
      <c r="F388" s="4">
        <v>2442.33</v>
      </c>
      <c r="G388" s="4">
        <v>33177</v>
      </c>
      <c r="H388" s="4">
        <v>93.58</v>
      </c>
      <c r="I388" s="4">
        <v>88.51</v>
      </c>
      <c r="J388" s="4">
        <v>88.51</v>
      </c>
      <c r="K388" s="4">
        <v>90.01</v>
      </c>
      <c r="M388" s="2"/>
      <c r="N388" s="2"/>
      <c r="P388" s="2"/>
      <c r="R388" s="2"/>
      <c r="T388" s="2"/>
      <c r="V388" s="2"/>
    </row>
    <row r="389" spans="1:22" x14ac:dyDescent="0.25">
      <c r="A389" s="2"/>
      <c r="B389" s="2">
        <v>33146</v>
      </c>
      <c r="C389" s="4">
        <v>2653.96</v>
      </c>
      <c r="D389" s="4">
        <v>2379.6999999999998</v>
      </c>
      <c r="E389" s="4">
        <v>2614.36</v>
      </c>
      <c r="F389" s="4">
        <v>2452.48</v>
      </c>
      <c r="G389" s="4">
        <v>33146</v>
      </c>
      <c r="H389" s="4">
        <v>97.3</v>
      </c>
      <c r="I389" s="4">
        <v>86.39</v>
      </c>
      <c r="J389" s="4">
        <v>97.3</v>
      </c>
      <c r="K389" s="4">
        <v>86.39</v>
      </c>
      <c r="M389" s="2"/>
      <c r="N389" s="2"/>
      <c r="P389" s="2"/>
      <c r="R389" s="2"/>
      <c r="T389" s="2"/>
      <c r="V389" s="2"/>
    </row>
    <row r="390" spans="1:22" x14ac:dyDescent="0.25">
      <c r="A390" s="2"/>
      <c r="B390" s="2">
        <v>33116</v>
      </c>
      <c r="C390" s="4">
        <v>2920.54</v>
      </c>
      <c r="D390" s="4">
        <v>2478.71</v>
      </c>
      <c r="E390" s="4">
        <v>2905.45</v>
      </c>
      <c r="F390" s="4">
        <v>2614.36</v>
      </c>
      <c r="G390" s="4">
        <v>33116</v>
      </c>
      <c r="H390" s="4">
        <v>109.89</v>
      </c>
      <c r="I390" s="4">
        <v>93</v>
      </c>
      <c r="J390" s="4">
        <v>109.89</v>
      </c>
      <c r="K390" s="4">
        <v>97.75</v>
      </c>
      <c r="M390" s="2"/>
      <c r="N390" s="2"/>
      <c r="P390" s="2"/>
      <c r="R390" s="2"/>
      <c r="T390" s="2"/>
      <c r="V390" s="2"/>
    </row>
    <row r="391" spans="1:22" x14ac:dyDescent="0.25">
      <c r="A391" s="2"/>
      <c r="B391" s="2">
        <v>33085</v>
      </c>
      <c r="C391" s="4">
        <v>3010.64</v>
      </c>
      <c r="D391" s="4">
        <v>2852.72</v>
      </c>
      <c r="E391" s="4">
        <v>2880.69</v>
      </c>
      <c r="F391" s="4">
        <v>2905.2</v>
      </c>
      <c r="G391" s="4">
        <v>33085</v>
      </c>
      <c r="H391" s="4">
        <v>113.03</v>
      </c>
      <c r="I391" s="4">
        <v>109.59</v>
      </c>
      <c r="J391" s="4">
        <v>110.87</v>
      </c>
      <c r="K391" s="4">
        <v>110.24</v>
      </c>
      <c r="M391" s="2"/>
      <c r="N391" s="2"/>
      <c r="P391" s="2"/>
      <c r="R391" s="2"/>
      <c r="T391" s="2"/>
      <c r="V391" s="2"/>
    </row>
    <row r="392" spans="1:22" x14ac:dyDescent="0.25">
      <c r="A392" s="2"/>
      <c r="B392" s="2">
        <v>33054</v>
      </c>
      <c r="C392" s="4">
        <v>2948.54</v>
      </c>
      <c r="D392" s="4">
        <v>2832.18</v>
      </c>
      <c r="E392" s="4">
        <v>2878.4</v>
      </c>
      <c r="F392" s="4">
        <v>2880.69</v>
      </c>
      <c r="G392" s="4">
        <v>33054</v>
      </c>
      <c r="H392" s="4">
        <v>111.18</v>
      </c>
      <c r="I392" s="4">
        <v>108.43</v>
      </c>
      <c r="J392" s="4">
        <v>109.68</v>
      </c>
      <c r="K392" s="4">
        <v>110.57</v>
      </c>
      <c r="M392" s="2"/>
      <c r="N392" s="2"/>
      <c r="P392" s="2"/>
      <c r="R392" s="2"/>
      <c r="T392" s="2"/>
      <c r="V392" s="2"/>
    </row>
    <row r="393" spans="1:22" x14ac:dyDescent="0.25">
      <c r="A393" s="2"/>
      <c r="B393" s="2">
        <v>33024</v>
      </c>
      <c r="C393" s="4">
        <v>2894.92</v>
      </c>
      <c r="D393" s="4">
        <v>2656.76</v>
      </c>
      <c r="E393" s="4">
        <v>2656.76</v>
      </c>
      <c r="F393" s="4">
        <v>2876.66</v>
      </c>
      <c r="G393" s="4">
        <v>33024</v>
      </c>
      <c r="H393" s="4">
        <v>109.44</v>
      </c>
      <c r="I393" s="4">
        <v>102.04</v>
      </c>
      <c r="J393" s="4">
        <v>102.04</v>
      </c>
      <c r="K393" s="4">
        <v>109.32</v>
      </c>
      <c r="M393" s="2"/>
      <c r="N393" s="2"/>
      <c r="P393" s="2"/>
      <c r="R393" s="2"/>
      <c r="T393" s="2"/>
      <c r="V393" s="2"/>
    </row>
    <row r="394" spans="1:22" x14ac:dyDescent="0.25">
      <c r="A394" s="2"/>
      <c r="B394" s="2">
        <v>32993</v>
      </c>
      <c r="C394" s="4">
        <v>2782.88</v>
      </c>
      <c r="D394" s="4">
        <v>2634.01</v>
      </c>
      <c r="E394" s="4">
        <v>2706.76</v>
      </c>
      <c r="F394" s="4">
        <v>2656.76</v>
      </c>
      <c r="G394" s="4">
        <v>32993</v>
      </c>
      <c r="H394" s="4">
        <v>105.66</v>
      </c>
      <c r="I394" s="4">
        <v>101.75</v>
      </c>
      <c r="J394" s="4">
        <v>104.28</v>
      </c>
      <c r="K394" s="4">
        <v>101.75</v>
      </c>
      <c r="M394" s="2"/>
      <c r="N394" s="2"/>
      <c r="P394" s="2"/>
      <c r="R394" s="2"/>
      <c r="T394" s="2"/>
      <c r="V394" s="2"/>
    </row>
    <row r="395" spans="1:22" x14ac:dyDescent="0.25">
      <c r="A395" s="2"/>
      <c r="B395" s="2">
        <v>32963</v>
      </c>
      <c r="C395" s="4">
        <v>2768.24</v>
      </c>
      <c r="D395" s="4">
        <v>2618.4699999999998</v>
      </c>
      <c r="E395" s="4">
        <v>2627.7</v>
      </c>
      <c r="F395" s="4">
        <v>2707.21</v>
      </c>
      <c r="G395" s="4">
        <v>32963</v>
      </c>
      <c r="H395" s="4">
        <v>105.83</v>
      </c>
      <c r="I395" s="4">
        <v>102.67</v>
      </c>
      <c r="J395" s="4">
        <v>102.67</v>
      </c>
      <c r="K395" s="4">
        <v>105.28</v>
      </c>
      <c r="M395" s="2"/>
      <c r="N395" s="2"/>
      <c r="P395" s="2"/>
    </row>
    <row r="396" spans="1:22" x14ac:dyDescent="0.25">
      <c r="B396" s="2">
        <v>32932</v>
      </c>
      <c r="C396" s="4">
        <v>2664.86</v>
      </c>
      <c r="D396" s="4">
        <v>2548.42</v>
      </c>
      <c r="E396" s="4">
        <v>2590.3200000000002</v>
      </c>
      <c r="F396" s="4">
        <v>2627.25</v>
      </c>
      <c r="G396" s="4">
        <v>32932</v>
      </c>
      <c r="H396" s="4">
        <v>108.38</v>
      </c>
      <c r="I396" s="4">
        <v>102.38</v>
      </c>
      <c r="J396" s="4">
        <v>106.77</v>
      </c>
      <c r="K396" s="4">
        <v>103.54</v>
      </c>
    </row>
    <row r="397" spans="1:22" x14ac:dyDescent="0.25">
      <c r="B397" s="2">
        <v>32904</v>
      </c>
      <c r="C397" s="4">
        <v>2822.95</v>
      </c>
      <c r="D397" s="4">
        <v>2519.14</v>
      </c>
      <c r="E397" s="4">
        <v>2753.41</v>
      </c>
      <c r="F397" s="4">
        <v>2590.54</v>
      </c>
      <c r="G397" s="4">
        <v>32904</v>
      </c>
      <c r="H397" s="4">
        <v>110.04</v>
      </c>
      <c r="I397" s="4">
        <v>103.69</v>
      </c>
      <c r="J397" s="4">
        <v>108.16</v>
      </c>
      <c r="K397" s="4">
        <v>106.08</v>
      </c>
    </row>
  </sheetData>
  <pageMargins left="0.7" right="0.7" top="0.75" bottom="0.75" header="0.3" footer="0.3"/>
  <customProperties>
    <customPr name="REFI_OFFICE_FUNCTION_DATA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A4E1-CBAD-44CF-8467-C0ACA37D3FBC}">
  <dimension ref="A1:AE394"/>
  <sheetViews>
    <sheetView topLeftCell="H1" zoomScale="85" zoomScaleNormal="85" workbookViewId="0">
      <selection activeCell="P109" sqref="P109"/>
    </sheetView>
  </sheetViews>
  <sheetFormatPr defaultRowHeight="15" x14ac:dyDescent="0.25"/>
  <cols>
    <col min="1" max="1" width="10.85546875" bestFit="1" customWidth="1"/>
    <col min="2" max="2" width="8" bestFit="1" customWidth="1"/>
    <col min="3" max="3" width="7.5703125" bestFit="1" customWidth="1"/>
    <col min="4" max="4" width="8" bestFit="1" customWidth="1"/>
    <col min="5" max="5" width="7.5703125" bestFit="1" customWidth="1"/>
    <col min="6" max="6" width="13.7109375" bestFit="1" customWidth="1"/>
    <col min="7" max="7" width="11.140625" bestFit="1" customWidth="1"/>
    <col min="8" max="8" width="18.42578125" bestFit="1" customWidth="1"/>
    <col min="9" max="9" width="10.7109375" bestFit="1" customWidth="1"/>
    <col min="10" max="10" width="18.42578125" bestFit="1" customWidth="1"/>
    <col min="11" max="11" width="11.140625" bestFit="1" customWidth="1"/>
    <col min="12" max="12" width="19.5703125" bestFit="1" customWidth="1"/>
    <col min="13" max="14" width="12" bestFit="1" customWidth="1"/>
    <col min="15" max="15" width="11.5703125" bestFit="1" customWidth="1"/>
    <col min="16" max="16" width="22.28515625" customWidth="1"/>
    <col min="17" max="17" width="12" bestFit="1" customWidth="1"/>
    <col min="18" max="18" width="14.28515625" customWidth="1"/>
    <col min="19" max="19" width="12.42578125" bestFit="1" customWidth="1"/>
    <col min="20" max="20" width="22" customWidth="1"/>
    <col min="21" max="21" width="15.28515625" customWidth="1"/>
    <col min="22" max="22" width="12" bestFit="1" customWidth="1"/>
    <col min="23" max="23" width="14.140625" customWidth="1"/>
  </cols>
  <sheetData>
    <row r="1" spans="1:31" x14ac:dyDescent="0.25">
      <c r="A1" s="3" t="s">
        <v>5</v>
      </c>
      <c r="B1" s="1" t="s">
        <v>6</v>
      </c>
      <c r="C1" s="5" t="s">
        <v>7</v>
      </c>
      <c r="D1" s="1" t="s">
        <v>8</v>
      </c>
      <c r="E1" s="5" t="s">
        <v>9</v>
      </c>
      <c r="F1" s="5" t="s">
        <v>10</v>
      </c>
      <c r="G1" s="1" t="s">
        <v>2</v>
      </c>
      <c r="H1" s="1" t="s">
        <v>3</v>
      </c>
      <c r="I1" s="1" t="s">
        <v>0</v>
      </c>
      <c r="J1" s="1" t="s">
        <v>11</v>
      </c>
      <c r="K1" s="1" t="s">
        <v>1</v>
      </c>
      <c r="L1" s="6" t="s">
        <v>4</v>
      </c>
      <c r="M1" t="s">
        <v>16</v>
      </c>
      <c r="N1" s="1" t="s">
        <v>17</v>
      </c>
      <c r="O1" s="1" t="s">
        <v>12</v>
      </c>
      <c r="P1" s="1" t="s">
        <v>18</v>
      </c>
      <c r="Q1" s="1" t="s">
        <v>13</v>
      </c>
      <c r="R1" s="1" t="s">
        <v>19</v>
      </c>
      <c r="S1" s="1" t="s">
        <v>14</v>
      </c>
      <c r="T1" s="1" t="s">
        <v>20</v>
      </c>
      <c r="U1" s="1" t="s">
        <v>15</v>
      </c>
      <c r="V1" s="1" t="s">
        <v>21</v>
      </c>
      <c r="W1" s="3" t="s">
        <v>5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</row>
    <row r="2" spans="1:31" x14ac:dyDescent="0.25">
      <c r="A2" s="2">
        <v>44834</v>
      </c>
      <c r="B2">
        <v>6068.34</v>
      </c>
      <c r="C2" s="4">
        <v>5762.34</v>
      </c>
      <c r="D2">
        <v>6394.18</v>
      </c>
      <c r="E2" s="4">
        <v>5628.42</v>
      </c>
      <c r="F2" s="4">
        <v>1789764710</v>
      </c>
      <c r="G2" s="2">
        <v>44834</v>
      </c>
      <c r="H2">
        <v>112.74</v>
      </c>
      <c r="M2" s="3">
        <v>44834</v>
      </c>
      <c r="N2" s="1">
        <v>-28.8</v>
      </c>
      <c r="O2" s="2">
        <v>44834</v>
      </c>
      <c r="P2">
        <v>0.81</v>
      </c>
      <c r="Q2" s="2">
        <v>44834</v>
      </c>
      <c r="R2">
        <v>119.3</v>
      </c>
      <c r="S2" s="2">
        <v>44834</v>
      </c>
      <c r="T2">
        <v>128.3599179223659</v>
      </c>
      <c r="W2" s="2">
        <v>44834</v>
      </c>
      <c r="X2" s="4">
        <v>32504.04</v>
      </c>
      <c r="Y2" s="4">
        <v>28715.85</v>
      </c>
      <c r="Z2" s="4">
        <v>31454.58</v>
      </c>
      <c r="AA2" s="4">
        <v>28725.51</v>
      </c>
      <c r="AB2" s="4">
        <v>430.47</v>
      </c>
      <c r="AC2" s="4">
        <v>380.04</v>
      </c>
      <c r="AD2" s="4">
        <v>414.47</v>
      </c>
      <c r="AE2" s="4">
        <v>387.85</v>
      </c>
    </row>
    <row r="3" spans="1:31" x14ac:dyDescent="0.25">
      <c r="A3" s="2">
        <v>44804</v>
      </c>
      <c r="B3">
        <v>6447.18</v>
      </c>
      <c r="C3" s="4">
        <v>6125.1</v>
      </c>
      <c r="D3">
        <v>6608.83</v>
      </c>
      <c r="E3" s="4">
        <v>6125.1</v>
      </c>
      <c r="F3" s="4">
        <v>1480950564</v>
      </c>
      <c r="G3" s="2">
        <v>44804</v>
      </c>
      <c r="H3">
        <v>113.38</v>
      </c>
      <c r="I3" s="2">
        <v>44804</v>
      </c>
      <c r="J3">
        <v>0</v>
      </c>
      <c r="K3" s="2">
        <v>44804</v>
      </c>
      <c r="L3">
        <v>-15301000000</v>
      </c>
      <c r="M3" s="2">
        <v>44804</v>
      </c>
      <c r="N3">
        <v>-25</v>
      </c>
      <c r="O3" s="2">
        <v>44804</v>
      </c>
      <c r="P3">
        <v>0.83</v>
      </c>
      <c r="Q3" s="2">
        <v>44804</v>
      </c>
      <c r="R3">
        <v>117.85</v>
      </c>
      <c r="S3" s="2">
        <v>44804</v>
      </c>
      <c r="T3">
        <v>126.82113626585071</v>
      </c>
      <c r="U3" s="2">
        <v>44804</v>
      </c>
      <c r="V3">
        <v>16058609000000</v>
      </c>
      <c r="W3" s="2">
        <v>44804</v>
      </c>
      <c r="X3" s="4">
        <v>34281.360000000001</v>
      </c>
      <c r="Y3" s="4">
        <v>31509.59</v>
      </c>
      <c r="Z3" s="4">
        <v>32755.71</v>
      </c>
      <c r="AA3" s="4">
        <v>31510.43</v>
      </c>
      <c r="AB3" s="4">
        <v>444.46</v>
      </c>
      <c r="AC3" s="4">
        <v>415.12</v>
      </c>
      <c r="AD3" s="4">
        <v>437.63</v>
      </c>
      <c r="AE3" s="4">
        <v>415.12</v>
      </c>
    </row>
    <row r="4" spans="1:31" x14ac:dyDescent="0.25">
      <c r="A4" s="2">
        <v>44773</v>
      </c>
      <c r="B4">
        <v>5875.6</v>
      </c>
      <c r="C4" s="4">
        <v>6448.5</v>
      </c>
      <c r="D4">
        <v>6472.27</v>
      </c>
      <c r="E4" s="4">
        <v>5786.5</v>
      </c>
      <c r="F4" s="4">
        <v>1588082492</v>
      </c>
      <c r="G4" s="2">
        <v>44773</v>
      </c>
      <c r="H4">
        <v>112.87</v>
      </c>
      <c r="I4" s="2">
        <v>44773</v>
      </c>
      <c r="J4">
        <v>-0.9</v>
      </c>
      <c r="K4" s="2">
        <v>44773</v>
      </c>
      <c r="L4">
        <v>-14786000000</v>
      </c>
      <c r="M4" s="2">
        <v>44773</v>
      </c>
      <c r="N4">
        <v>-27.1</v>
      </c>
      <c r="O4" s="2">
        <v>44773</v>
      </c>
      <c r="P4">
        <v>1.1100000000000001</v>
      </c>
      <c r="Q4" s="2">
        <v>44773</v>
      </c>
      <c r="R4">
        <v>117.14</v>
      </c>
      <c r="S4" s="2">
        <v>44773</v>
      </c>
      <c r="T4">
        <v>125.8256944624916</v>
      </c>
      <c r="U4" s="2">
        <v>44773</v>
      </c>
      <c r="V4">
        <v>15936911000000</v>
      </c>
      <c r="W4" s="2">
        <v>44773</v>
      </c>
      <c r="X4" s="4">
        <v>32910.18</v>
      </c>
      <c r="Y4" s="4">
        <v>30143.93</v>
      </c>
      <c r="Z4" s="4">
        <v>30737.77</v>
      </c>
      <c r="AA4" s="4">
        <v>32845.129999999997</v>
      </c>
      <c r="AB4" s="4">
        <v>439.01</v>
      </c>
      <c r="AC4" s="4">
        <v>400.5</v>
      </c>
      <c r="AD4" s="4">
        <v>405.89</v>
      </c>
      <c r="AE4" s="4">
        <v>438.29</v>
      </c>
    </row>
    <row r="5" spans="1:31" x14ac:dyDescent="0.25">
      <c r="A5" s="2">
        <v>44742</v>
      </c>
      <c r="B5">
        <v>6509.19</v>
      </c>
      <c r="C5" s="4">
        <v>5922.86</v>
      </c>
      <c r="D5">
        <v>6593.15</v>
      </c>
      <c r="E5" s="4">
        <v>5830.87</v>
      </c>
      <c r="F5" s="4">
        <v>1832255296</v>
      </c>
      <c r="G5" s="2">
        <v>44742</v>
      </c>
      <c r="H5">
        <v>112.55</v>
      </c>
      <c r="I5" s="2">
        <v>44742</v>
      </c>
      <c r="J5">
        <v>0</v>
      </c>
      <c r="K5" s="2">
        <v>44742</v>
      </c>
      <c r="L5">
        <v>-13370000000</v>
      </c>
      <c r="M5" s="2">
        <v>44742</v>
      </c>
      <c r="N5">
        <v>-23.7</v>
      </c>
      <c r="O5" s="2">
        <v>44742</v>
      </c>
      <c r="P5">
        <v>1.44</v>
      </c>
      <c r="Q5" s="2">
        <v>44742</v>
      </c>
      <c r="R5">
        <v>117.01</v>
      </c>
      <c r="S5" s="2">
        <v>44742</v>
      </c>
      <c r="T5">
        <v>125.07345752016899</v>
      </c>
      <c r="U5" s="2">
        <v>44742</v>
      </c>
      <c r="V5">
        <v>15850535000000</v>
      </c>
      <c r="W5" s="2">
        <v>44742</v>
      </c>
      <c r="X5" s="4">
        <v>33272.339999999997</v>
      </c>
      <c r="Y5" s="4">
        <v>29653.29</v>
      </c>
      <c r="Z5" s="4">
        <v>33156.31</v>
      </c>
      <c r="AA5" s="4">
        <v>30775.43</v>
      </c>
      <c r="AB5" s="4">
        <v>445.72</v>
      </c>
      <c r="AC5" s="4">
        <v>400.03</v>
      </c>
      <c r="AD5" s="4">
        <v>443.62</v>
      </c>
      <c r="AE5" s="4">
        <v>407.2</v>
      </c>
    </row>
    <row r="6" spans="1:31" x14ac:dyDescent="0.25">
      <c r="A6" s="2">
        <v>44712</v>
      </c>
      <c r="B6">
        <v>6469.31</v>
      </c>
      <c r="C6" s="4">
        <v>6468.8</v>
      </c>
      <c r="D6">
        <v>6582.05</v>
      </c>
      <c r="E6" s="4">
        <v>6086.02</v>
      </c>
      <c r="F6" s="4">
        <v>1952982718</v>
      </c>
      <c r="G6" s="2">
        <v>44712</v>
      </c>
      <c r="H6">
        <v>111.72</v>
      </c>
      <c r="I6" s="2">
        <v>44712</v>
      </c>
      <c r="J6">
        <v>0.4</v>
      </c>
      <c r="K6" s="2">
        <v>44712</v>
      </c>
      <c r="L6">
        <v>-13090000000</v>
      </c>
      <c r="M6" s="2">
        <v>44712</v>
      </c>
      <c r="N6">
        <v>-21.2</v>
      </c>
      <c r="O6" s="2">
        <v>44712</v>
      </c>
      <c r="P6">
        <v>1.26</v>
      </c>
      <c r="Q6" s="2">
        <v>44712</v>
      </c>
      <c r="R6">
        <v>116.07</v>
      </c>
      <c r="S6" s="2">
        <v>44712</v>
      </c>
      <c r="T6">
        <v>124.18911419926013</v>
      </c>
      <c r="U6" s="2">
        <v>44712</v>
      </c>
      <c r="V6">
        <v>15732463000000</v>
      </c>
      <c r="W6" s="2">
        <v>44712</v>
      </c>
      <c r="X6" s="4">
        <v>34117.74</v>
      </c>
      <c r="Y6" s="4">
        <v>30635.759999999998</v>
      </c>
      <c r="Z6" s="4">
        <v>32978.49</v>
      </c>
      <c r="AA6" s="4">
        <v>32990.120000000003</v>
      </c>
      <c r="AB6" s="4">
        <v>449.48</v>
      </c>
      <c r="AC6" s="4">
        <v>417.27</v>
      </c>
      <c r="AD6" s="4">
        <v>448.26</v>
      </c>
      <c r="AE6" s="4">
        <v>443.35</v>
      </c>
    </row>
    <row r="7" spans="1:31" x14ac:dyDescent="0.25">
      <c r="A7" s="2">
        <v>44681</v>
      </c>
      <c r="B7">
        <v>6672.98</v>
      </c>
      <c r="C7" s="4">
        <v>6533.77</v>
      </c>
      <c r="D7">
        <v>6757.75</v>
      </c>
      <c r="E7" s="4">
        <v>6338.61</v>
      </c>
      <c r="F7" s="4">
        <v>1627610379</v>
      </c>
      <c r="G7" s="2">
        <v>44681</v>
      </c>
      <c r="H7">
        <v>110.97</v>
      </c>
      <c r="I7" s="2">
        <v>44681</v>
      </c>
      <c r="J7">
        <v>-0.5</v>
      </c>
      <c r="K7" s="2">
        <v>44681</v>
      </c>
      <c r="L7">
        <v>-13290000000</v>
      </c>
      <c r="M7" s="2">
        <v>44681</v>
      </c>
      <c r="N7">
        <v>-22.1</v>
      </c>
      <c r="O7" s="2">
        <v>44681</v>
      </c>
      <c r="P7">
        <v>1.59</v>
      </c>
      <c r="Q7" s="2">
        <v>44681</v>
      </c>
      <c r="R7">
        <v>115.11</v>
      </c>
      <c r="S7" s="2">
        <v>44681</v>
      </c>
      <c r="T7">
        <v>123.11601517745073</v>
      </c>
      <c r="U7" s="2">
        <v>44681</v>
      </c>
      <c r="V7">
        <v>15716542000000</v>
      </c>
      <c r="W7" s="2">
        <v>44681</v>
      </c>
      <c r="X7" s="4">
        <v>35492.22</v>
      </c>
      <c r="Y7" s="4">
        <v>32913.15</v>
      </c>
      <c r="Z7" s="4">
        <v>34740.89</v>
      </c>
      <c r="AA7" s="4">
        <v>32977.21</v>
      </c>
      <c r="AB7" s="4">
        <v>464.11</v>
      </c>
      <c r="AC7" s="4">
        <v>436.75</v>
      </c>
      <c r="AD7" s="4">
        <v>456.46</v>
      </c>
      <c r="AE7" s="4">
        <v>450.39</v>
      </c>
    </row>
    <row r="8" spans="1:31" x14ac:dyDescent="0.25">
      <c r="A8" s="2">
        <v>44651</v>
      </c>
      <c r="B8">
        <v>6646.16</v>
      </c>
      <c r="C8" s="4">
        <v>6659.87</v>
      </c>
      <c r="D8">
        <v>6829.4</v>
      </c>
      <c r="E8" s="4">
        <v>5756.38</v>
      </c>
      <c r="F8" s="4">
        <v>2934718671</v>
      </c>
      <c r="G8" s="2">
        <v>44651</v>
      </c>
      <c r="H8">
        <v>110.49</v>
      </c>
      <c r="I8" s="2">
        <v>44651</v>
      </c>
      <c r="J8">
        <v>-1.7</v>
      </c>
      <c r="K8" s="2">
        <v>44651</v>
      </c>
      <c r="L8">
        <v>-12860000000</v>
      </c>
      <c r="M8" s="2">
        <v>44651</v>
      </c>
      <c r="N8">
        <v>-21.6</v>
      </c>
      <c r="O8" s="2">
        <v>44651</v>
      </c>
      <c r="P8">
        <v>1.67</v>
      </c>
      <c r="Q8" s="2">
        <v>44651</v>
      </c>
      <c r="R8">
        <v>114.46</v>
      </c>
      <c r="S8" s="2">
        <v>44651</v>
      </c>
      <c r="T8">
        <v>122.56749244704554</v>
      </c>
      <c r="U8" s="2">
        <v>44651</v>
      </c>
      <c r="V8">
        <v>15679280000000</v>
      </c>
      <c r="W8" s="2">
        <v>44651</v>
      </c>
      <c r="X8" s="4">
        <v>35372.26</v>
      </c>
      <c r="Y8" s="4">
        <v>32578.73</v>
      </c>
      <c r="Z8" s="4">
        <v>33813.480000000003</v>
      </c>
      <c r="AA8" s="4">
        <v>34678.35</v>
      </c>
      <c r="AB8" s="4">
        <v>463.79</v>
      </c>
      <c r="AC8" s="4">
        <v>405.61</v>
      </c>
      <c r="AD8" s="4">
        <v>453</v>
      </c>
      <c r="AE8" s="4">
        <v>455.86</v>
      </c>
    </row>
    <row r="9" spans="1:31" x14ac:dyDescent="0.25">
      <c r="A9" s="2">
        <v>44620</v>
      </c>
      <c r="B9">
        <v>7052.3</v>
      </c>
      <c r="C9" s="4">
        <v>6658.83</v>
      </c>
      <c r="D9">
        <v>7169.63</v>
      </c>
      <c r="E9" s="4">
        <v>6432.89</v>
      </c>
      <c r="F9" s="4">
        <v>2032133111</v>
      </c>
      <c r="G9" s="2">
        <v>44620</v>
      </c>
      <c r="H9">
        <v>108.94</v>
      </c>
      <c r="I9" s="2">
        <v>44620</v>
      </c>
      <c r="J9">
        <v>-0.2</v>
      </c>
      <c r="K9" s="2">
        <v>44620</v>
      </c>
      <c r="L9">
        <v>-10730000000</v>
      </c>
      <c r="M9" s="2">
        <v>44620</v>
      </c>
      <c r="N9">
        <v>-9.5</v>
      </c>
      <c r="O9" s="2">
        <v>44620</v>
      </c>
      <c r="P9">
        <v>1.83</v>
      </c>
      <c r="Q9" s="2">
        <v>44620</v>
      </c>
      <c r="R9">
        <v>111.74</v>
      </c>
      <c r="S9" s="2">
        <v>44620</v>
      </c>
      <c r="T9">
        <v>120.81013692172903</v>
      </c>
      <c r="U9" s="2">
        <v>44620</v>
      </c>
      <c r="V9">
        <v>15604670000000</v>
      </c>
      <c r="W9" s="2">
        <v>44620</v>
      </c>
      <c r="X9" s="4">
        <v>35824.28</v>
      </c>
      <c r="Y9" s="4">
        <v>32272.639999999999</v>
      </c>
      <c r="Z9" s="4">
        <v>35151.47</v>
      </c>
      <c r="AA9" s="4">
        <v>33892.6</v>
      </c>
      <c r="AB9" s="4">
        <v>478.89</v>
      </c>
      <c r="AC9" s="4">
        <v>434.05</v>
      </c>
      <c r="AD9" s="4">
        <v>470.49</v>
      </c>
      <c r="AE9" s="4">
        <v>453.11</v>
      </c>
    </row>
    <row r="10" spans="1:31" x14ac:dyDescent="0.25">
      <c r="A10" s="2">
        <v>44592</v>
      </c>
      <c r="B10">
        <v>7197.4</v>
      </c>
      <c r="C10" s="4">
        <v>6999.2</v>
      </c>
      <c r="D10">
        <v>7384.86</v>
      </c>
      <c r="E10" s="4">
        <v>6754.24</v>
      </c>
      <c r="F10" s="4">
        <v>1811983943</v>
      </c>
      <c r="G10" s="2">
        <v>44592</v>
      </c>
      <c r="H10">
        <v>108.12</v>
      </c>
      <c r="I10" s="2">
        <v>44592</v>
      </c>
      <c r="J10">
        <v>-0.7</v>
      </c>
      <c r="K10" s="2">
        <v>44592</v>
      </c>
      <c r="L10">
        <v>-8640000000</v>
      </c>
      <c r="M10" s="2">
        <v>44592</v>
      </c>
      <c r="N10">
        <v>-9.6999999999999993</v>
      </c>
      <c r="O10" s="2">
        <v>44592</v>
      </c>
      <c r="P10">
        <v>1.82</v>
      </c>
      <c r="Q10" s="2">
        <v>44592</v>
      </c>
      <c r="R10">
        <v>110.7</v>
      </c>
      <c r="S10" s="2">
        <v>44592</v>
      </c>
      <c r="T10">
        <v>119.83939679068209</v>
      </c>
      <c r="U10" s="2">
        <v>44592</v>
      </c>
      <c r="V10">
        <v>15534160000000</v>
      </c>
      <c r="W10" s="2">
        <v>44592</v>
      </c>
      <c r="X10" s="4">
        <v>36952.65</v>
      </c>
      <c r="Y10" s="4">
        <v>33150.33</v>
      </c>
      <c r="Z10" s="4">
        <v>36321.589999999997</v>
      </c>
      <c r="AA10" s="4">
        <v>35131.86</v>
      </c>
      <c r="AB10" s="4">
        <v>495.46</v>
      </c>
      <c r="AC10" s="4">
        <v>454.52</v>
      </c>
      <c r="AD10" s="4">
        <v>488.28</v>
      </c>
      <c r="AE10" s="4">
        <v>468.88</v>
      </c>
    </row>
    <row r="11" spans="1:31" x14ac:dyDescent="0.25">
      <c r="A11" s="2">
        <v>44561</v>
      </c>
      <c r="B11">
        <v>6774.8</v>
      </c>
      <c r="C11" s="4">
        <v>7153.03</v>
      </c>
      <c r="D11">
        <v>7201.65</v>
      </c>
      <c r="E11" s="4">
        <v>6730.63</v>
      </c>
      <c r="F11" s="4">
        <v>1611308559</v>
      </c>
      <c r="G11" s="2">
        <v>44561</v>
      </c>
      <c r="H11">
        <v>107.85</v>
      </c>
      <c r="I11" s="2">
        <v>44561</v>
      </c>
      <c r="J11">
        <v>-1.2</v>
      </c>
      <c r="K11" s="2">
        <v>44561</v>
      </c>
      <c r="L11">
        <v>-11760000000</v>
      </c>
      <c r="M11" s="2">
        <v>44561</v>
      </c>
      <c r="N11">
        <v>-9.3000000000000007</v>
      </c>
      <c r="O11" s="2">
        <v>44561</v>
      </c>
      <c r="P11">
        <v>1.77</v>
      </c>
      <c r="Q11" s="2">
        <v>44561</v>
      </c>
      <c r="R11">
        <v>110.37</v>
      </c>
      <c r="S11" s="2">
        <v>44561</v>
      </c>
      <c r="T11">
        <v>118.7390001877131</v>
      </c>
      <c r="U11" s="2">
        <v>44561</v>
      </c>
      <c r="V11">
        <v>15483532000000</v>
      </c>
      <c r="W11" s="2">
        <v>44561</v>
      </c>
      <c r="X11" s="4">
        <v>36679.440000000002</v>
      </c>
      <c r="Y11" s="4">
        <v>34006.980000000003</v>
      </c>
      <c r="Z11" s="4">
        <v>34678.94</v>
      </c>
      <c r="AA11" s="4">
        <v>36338.300000000003</v>
      </c>
      <c r="AB11" s="4">
        <v>490.1</v>
      </c>
      <c r="AC11" s="4">
        <v>461.26</v>
      </c>
      <c r="AD11" s="4">
        <v>464.12</v>
      </c>
      <c r="AE11" s="4">
        <v>487.8</v>
      </c>
    </row>
    <row r="12" spans="1:31" x14ac:dyDescent="0.25">
      <c r="A12" s="2">
        <v>44530</v>
      </c>
      <c r="B12">
        <v>6870.28</v>
      </c>
      <c r="C12" s="4">
        <v>6721.16</v>
      </c>
      <c r="D12">
        <v>7183.08</v>
      </c>
      <c r="E12" s="4">
        <v>6655.86</v>
      </c>
      <c r="F12" s="4">
        <v>1852987742</v>
      </c>
      <c r="G12" s="2">
        <v>44530</v>
      </c>
      <c r="H12">
        <v>107.64</v>
      </c>
      <c r="I12" s="2">
        <v>44530</v>
      </c>
      <c r="J12">
        <v>0.2</v>
      </c>
      <c r="K12" s="2">
        <v>44530</v>
      </c>
      <c r="L12">
        <v>-10170000000</v>
      </c>
      <c r="M12" s="2">
        <v>44530</v>
      </c>
      <c r="N12">
        <v>-8.1</v>
      </c>
      <c r="O12" s="2">
        <v>44530</v>
      </c>
      <c r="P12">
        <v>1.78</v>
      </c>
      <c r="Q12" s="2">
        <v>44530</v>
      </c>
      <c r="R12">
        <v>109.9</v>
      </c>
      <c r="S12" s="2">
        <v>44530</v>
      </c>
      <c r="T12">
        <v>118.32151408857008</v>
      </c>
      <c r="U12" s="2">
        <v>44530</v>
      </c>
      <c r="V12">
        <v>15390560000000</v>
      </c>
      <c r="W12" s="2">
        <v>44530</v>
      </c>
      <c r="X12" s="4">
        <v>36565.730000000003</v>
      </c>
      <c r="Y12" s="4">
        <v>34424.44</v>
      </c>
      <c r="Z12" s="4">
        <v>35833.65</v>
      </c>
      <c r="AA12" s="4">
        <v>34483.72</v>
      </c>
      <c r="AB12" s="4">
        <v>490.58</v>
      </c>
      <c r="AC12" s="4">
        <v>459.54</v>
      </c>
      <c r="AD12" s="4">
        <v>475.87</v>
      </c>
      <c r="AE12" s="4">
        <v>462.96</v>
      </c>
    </row>
    <row r="13" spans="1:31" x14ac:dyDescent="0.25">
      <c r="A13" s="2">
        <v>44500</v>
      </c>
      <c r="B13">
        <v>6421.1</v>
      </c>
      <c r="C13" s="4">
        <v>6830.34</v>
      </c>
      <c r="D13">
        <v>6830.34</v>
      </c>
      <c r="E13" s="4">
        <v>6412.7</v>
      </c>
      <c r="F13" s="4">
        <v>1580696942</v>
      </c>
      <c r="G13" s="2">
        <v>44500</v>
      </c>
      <c r="H13">
        <v>107.25</v>
      </c>
      <c r="I13" s="2">
        <v>44500</v>
      </c>
      <c r="J13">
        <v>0.1</v>
      </c>
      <c r="K13" s="2">
        <v>44500</v>
      </c>
      <c r="L13">
        <v>-8020000000</v>
      </c>
      <c r="M13" s="2">
        <v>44500</v>
      </c>
      <c r="N13">
        <v>-5.3</v>
      </c>
      <c r="O13" s="2">
        <v>44500</v>
      </c>
      <c r="P13">
        <v>1.68</v>
      </c>
      <c r="Q13" s="2">
        <v>44500</v>
      </c>
      <c r="R13">
        <v>109.41</v>
      </c>
      <c r="S13" s="2">
        <v>44500</v>
      </c>
      <c r="T13">
        <v>117.39993742414315</v>
      </c>
      <c r="U13" s="2">
        <v>44500</v>
      </c>
      <c r="V13">
        <v>15331705000000</v>
      </c>
      <c r="W13" s="2">
        <v>44500</v>
      </c>
      <c r="X13" s="4">
        <v>35892.92</v>
      </c>
      <c r="Y13" s="4">
        <v>33785.54</v>
      </c>
      <c r="Z13" s="4">
        <v>33930.699999999997</v>
      </c>
      <c r="AA13" s="4">
        <v>35819.56</v>
      </c>
      <c r="AB13" s="4">
        <v>476.06</v>
      </c>
      <c r="AC13" s="4">
        <v>446.25</v>
      </c>
      <c r="AD13" s="4">
        <v>451.73</v>
      </c>
      <c r="AE13" s="4">
        <v>475.51</v>
      </c>
    </row>
    <row r="14" spans="1:31" x14ac:dyDescent="0.25">
      <c r="A14" s="2">
        <v>44469</v>
      </c>
      <c r="B14">
        <v>6736.44</v>
      </c>
      <c r="C14" s="4">
        <v>6520.01</v>
      </c>
      <c r="D14">
        <v>6784.66</v>
      </c>
      <c r="E14" s="4">
        <v>6389.62</v>
      </c>
      <c r="F14" s="4">
        <v>1895498894</v>
      </c>
      <c r="G14" s="2">
        <v>44469</v>
      </c>
      <c r="H14">
        <v>106.81</v>
      </c>
      <c r="I14" s="2">
        <v>44469</v>
      </c>
      <c r="J14">
        <v>0.6</v>
      </c>
      <c r="K14" s="2">
        <v>44469</v>
      </c>
      <c r="L14">
        <v>-6990000000</v>
      </c>
      <c r="M14" s="2">
        <v>44469</v>
      </c>
      <c r="N14">
        <v>-3.7</v>
      </c>
      <c r="O14" s="2">
        <v>44469</v>
      </c>
      <c r="P14">
        <v>1.6</v>
      </c>
      <c r="Q14" s="2">
        <v>44469</v>
      </c>
      <c r="R14">
        <v>108.49</v>
      </c>
      <c r="S14" s="2">
        <v>44469</v>
      </c>
      <c r="T14">
        <v>116.56604015191499</v>
      </c>
      <c r="U14" s="2">
        <v>44469</v>
      </c>
      <c r="V14">
        <v>15210470000000</v>
      </c>
      <c r="W14" s="2">
        <v>44469</v>
      </c>
      <c r="X14" s="4">
        <v>35475.4</v>
      </c>
      <c r="Y14" s="4">
        <v>33613.03</v>
      </c>
      <c r="Z14" s="4">
        <v>35387.550000000003</v>
      </c>
      <c r="AA14" s="4">
        <v>33843.919999999998</v>
      </c>
      <c r="AB14" s="4">
        <v>475.65</v>
      </c>
      <c r="AC14" s="4">
        <v>450.25</v>
      </c>
      <c r="AD14" s="4">
        <v>471.74</v>
      </c>
      <c r="AE14" s="4">
        <v>454.81</v>
      </c>
    </row>
    <row r="15" spans="1:31" x14ac:dyDescent="0.25">
      <c r="A15" s="2">
        <v>44439</v>
      </c>
      <c r="B15">
        <v>6657.95</v>
      </c>
      <c r="C15" s="4">
        <v>6680.18</v>
      </c>
      <c r="D15">
        <v>6913.67</v>
      </c>
      <c r="E15" s="4">
        <v>6560.74</v>
      </c>
      <c r="F15" s="4">
        <v>1307673701</v>
      </c>
      <c r="G15" s="2">
        <v>44439</v>
      </c>
      <c r="H15">
        <v>107.05</v>
      </c>
      <c r="I15" s="2">
        <v>44439</v>
      </c>
      <c r="J15">
        <v>-0.8</v>
      </c>
      <c r="K15" s="2">
        <v>44439</v>
      </c>
      <c r="L15">
        <v>-6620000000</v>
      </c>
      <c r="M15" s="2">
        <v>44439</v>
      </c>
      <c r="N15">
        <v>-5.3</v>
      </c>
      <c r="O15" s="2">
        <v>44439</v>
      </c>
      <c r="P15">
        <v>1.61</v>
      </c>
      <c r="Q15" s="2">
        <v>44439</v>
      </c>
      <c r="R15">
        <v>107.98</v>
      </c>
      <c r="S15" s="2">
        <v>44439</v>
      </c>
      <c r="T15">
        <v>116.03759616057603</v>
      </c>
      <c r="U15" s="2">
        <v>44439</v>
      </c>
      <c r="V15">
        <v>15105186000000</v>
      </c>
      <c r="W15" s="2">
        <v>44439</v>
      </c>
      <c r="X15" s="4">
        <v>35631.19</v>
      </c>
      <c r="Y15" s="4">
        <v>34690.25</v>
      </c>
      <c r="Z15" s="4">
        <v>34968.559999999998</v>
      </c>
      <c r="AA15" s="4">
        <v>35360.730000000003</v>
      </c>
      <c r="AB15" s="4">
        <v>476.16</v>
      </c>
      <c r="AC15" s="4">
        <v>462.4</v>
      </c>
      <c r="AD15" s="4">
        <v>462.4</v>
      </c>
      <c r="AE15" s="4">
        <v>470.88</v>
      </c>
    </row>
    <row r="16" spans="1:31" x14ac:dyDescent="0.25">
      <c r="A16" s="2">
        <v>44408</v>
      </c>
      <c r="B16">
        <v>6549.82</v>
      </c>
      <c r="C16" s="4">
        <v>6612.76</v>
      </c>
      <c r="D16">
        <v>6671.12</v>
      </c>
      <c r="E16" s="4">
        <v>6253.25</v>
      </c>
      <c r="F16" s="4">
        <v>1589947746</v>
      </c>
      <c r="G16" s="2">
        <v>44408</v>
      </c>
      <c r="H16">
        <v>106.4</v>
      </c>
      <c r="I16" s="2">
        <v>44408</v>
      </c>
      <c r="J16">
        <v>-0.6</v>
      </c>
      <c r="K16" s="2">
        <v>44408</v>
      </c>
      <c r="L16">
        <v>-7350000000</v>
      </c>
      <c r="M16" s="2">
        <v>44408</v>
      </c>
      <c r="N16">
        <v>-3.6</v>
      </c>
      <c r="O16" s="2">
        <v>44408</v>
      </c>
      <c r="P16">
        <v>1.71</v>
      </c>
      <c r="Q16" s="2">
        <v>44408</v>
      </c>
      <c r="R16">
        <v>107.6</v>
      </c>
      <c r="S16" s="2">
        <v>44408</v>
      </c>
      <c r="T16">
        <v>115.41698755627664</v>
      </c>
      <c r="U16" s="2">
        <v>44408</v>
      </c>
      <c r="V16">
        <v>15023704000000</v>
      </c>
      <c r="W16" s="2">
        <v>44408</v>
      </c>
      <c r="X16" s="4">
        <v>35171.519999999997</v>
      </c>
      <c r="Y16" s="4">
        <v>33741.760000000002</v>
      </c>
      <c r="Z16" s="4">
        <v>34507.32</v>
      </c>
      <c r="AA16" s="4">
        <v>34935.47</v>
      </c>
      <c r="AB16" s="4">
        <v>464.31</v>
      </c>
      <c r="AC16" s="4">
        <v>442.13</v>
      </c>
      <c r="AD16" s="4">
        <v>453.59</v>
      </c>
      <c r="AE16" s="4">
        <v>461.74</v>
      </c>
    </row>
    <row r="17" spans="1:31" x14ac:dyDescent="0.25">
      <c r="A17" s="2">
        <v>44377</v>
      </c>
      <c r="B17">
        <v>6470.42</v>
      </c>
      <c r="C17" s="4">
        <v>6507.83</v>
      </c>
      <c r="D17">
        <v>6687.29</v>
      </c>
      <c r="E17" s="4">
        <v>6464.71</v>
      </c>
      <c r="F17" s="4">
        <v>1558148934</v>
      </c>
      <c r="G17" s="2">
        <v>44377</v>
      </c>
      <c r="H17">
        <v>106.34</v>
      </c>
      <c r="I17" s="2">
        <v>44377</v>
      </c>
      <c r="J17">
        <v>0.8</v>
      </c>
      <c r="K17" s="2">
        <v>44377</v>
      </c>
      <c r="L17">
        <v>-5790000000</v>
      </c>
      <c r="M17" s="2">
        <v>44377</v>
      </c>
      <c r="N17">
        <v>-1.9</v>
      </c>
      <c r="O17" s="2">
        <v>44377</v>
      </c>
      <c r="P17">
        <v>1.46</v>
      </c>
      <c r="Q17" s="2">
        <v>44377</v>
      </c>
      <c r="R17">
        <v>107.7</v>
      </c>
      <c r="S17" s="2">
        <v>44377</v>
      </c>
      <c r="T17">
        <v>114.96118364969668</v>
      </c>
      <c r="U17" s="2">
        <v>44377</v>
      </c>
      <c r="V17">
        <v>14950623000000</v>
      </c>
      <c r="W17" s="2">
        <v>44377</v>
      </c>
      <c r="X17" s="4">
        <v>34849.32</v>
      </c>
      <c r="Y17" s="4">
        <v>33271.93</v>
      </c>
      <c r="Z17" s="4">
        <v>34584.19</v>
      </c>
      <c r="AA17" s="4">
        <v>34502.51</v>
      </c>
      <c r="AB17" s="4">
        <v>460.51</v>
      </c>
      <c r="AC17" s="4">
        <v>447.58</v>
      </c>
      <c r="AD17" s="4">
        <v>447.58</v>
      </c>
      <c r="AE17" s="4">
        <v>452.84</v>
      </c>
    </row>
    <row r="18" spans="1:31" x14ac:dyDescent="0.25">
      <c r="A18" s="2">
        <v>44347</v>
      </c>
      <c r="B18">
        <v>6285.51</v>
      </c>
      <c r="C18" s="4">
        <v>6447.17</v>
      </c>
      <c r="D18">
        <v>6496.32</v>
      </c>
      <c r="E18" s="4">
        <v>6150.43</v>
      </c>
      <c r="F18" s="4">
        <v>1554443920</v>
      </c>
      <c r="G18" s="2">
        <v>44347</v>
      </c>
      <c r="H18">
        <v>106.2</v>
      </c>
      <c r="I18" s="2">
        <v>44347</v>
      </c>
      <c r="J18">
        <v>11.2</v>
      </c>
      <c r="K18" s="2">
        <v>44347</v>
      </c>
      <c r="L18">
        <v>-6610000000</v>
      </c>
      <c r="M18" s="2">
        <v>44347</v>
      </c>
      <c r="N18">
        <v>-5.4</v>
      </c>
      <c r="O18" s="2">
        <v>44347</v>
      </c>
      <c r="P18">
        <v>1.26</v>
      </c>
      <c r="Q18" s="2">
        <v>44347</v>
      </c>
      <c r="R18">
        <v>107.42</v>
      </c>
      <c r="S18" s="2">
        <v>44347</v>
      </c>
      <c r="T18">
        <v>114.77360955351543</v>
      </c>
      <c r="U18" s="2">
        <v>44347</v>
      </c>
      <c r="V18">
        <v>14847000000000</v>
      </c>
      <c r="W18" s="2">
        <v>44347</v>
      </c>
      <c r="X18" s="4">
        <v>35091.56</v>
      </c>
      <c r="Y18" s="4">
        <v>33473.800000000003</v>
      </c>
      <c r="Z18" s="4">
        <v>33904.89</v>
      </c>
      <c r="AA18" s="4">
        <v>34529.449999999997</v>
      </c>
      <c r="AB18" s="4">
        <v>450.07</v>
      </c>
      <c r="AC18" s="4">
        <v>430.32</v>
      </c>
      <c r="AD18" s="4">
        <v>437.87</v>
      </c>
      <c r="AE18" s="4">
        <v>446.76</v>
      </c>
    </row>
    <row r="19" spans="1:31" x14ac:dyDescent="0.25">
      <c r="A19" s="2">
        <v>44316</v>
      </c>
      <c r="B19">
        <v>6079.67</v>
      </c>
      <c r="C19" s="4">
        <v>6269.48</v>
      </c>
      <c r="D19">
        <v>6352.36</v>
      </c>
      <c r="E19" s="4">
        <v>6063.86</v>
      </c>
      <c r="F19" s="4">
        <v>1422625675</v>
      </c>
      <c r="G19" s="2">
        <v>44316</v>
      </c>
      <c r="H19">
        <v>105.86</v>
      </c>
      <c r="I19" s="2">
        <v>44316</v>
      </c>
      <c r="J19">
        <v>-9.6999999999999993</v>
      </c>
      <c r="K19" s="2">
        <v>44316</v>
      </c>
      <c r="L19">
        <v>-5940000000</v>
      </c>
      <c r="M19" s="2">
        <v>44316</v>
      </c>
      <c r="N19">
        <v>-9.6999999999999993</v>
      </c>
      <c r="O19" s="2">
        <v>44316</v>
      </c>
      <c r="P19">
        <v>0.96</v>
      </c>
      <c r="Q19" s="2">
        <v>44316</v>
      </c>
      <c r="R19">
        <v>107.14</v>
      </c>
      <c r="S19" s="2">
        <v>44316</v>
      </c>
      <c r="T19">
        <v>114.43173579752401</v>
      </c>
      <c r="U19" s="2">
        <v>44316</v>
      </c>
      <c r="V19">
        <v>14774774000000</v>
      </c>
      <c r="W19" s="2">
        <v>44316</v>
      </c>
      <c r="X19" s="4">
        <v>34256.75</v>
      </c>
      <c r="Y19" s="4">
        <v>32985.35</v>
      </c>
      <c r="Z19" s="4">
        <v>33054.58</v>
      </c>
      <c r="AA19" s="4">
        <v>33874.85</v>
      </c>
      <c r="AB19" s="4">
        <v>443.61</v>
      </c>
      <c r="AC19" s="4">
        <v>429.61</v>
      </c>
      <c r="AD19" s="4">
        <v>429.61</v>
      </c>
      <c r="AE19" s="4">
        <v>437.39</v>
      </c>
    </row>
    <row r="20" spans="1:31" x14ac:dyDescent="0.25">
      <c r="A20" s="2">
        <v>44286</v>
      </c>
      <c r="B20">
        <v>5770.89</v>
      </c>
      <c r="C20" s="4">
        <v>6067.23</v>
      </c>
      <c r="D20">
        <v>6097.74</v>
      </c>
      <c r="E20" s="4">
        <v>5755.6</v>
      </c>
      <c r="F20" s="4">
        <v>2057650794</v>
      </c>
      <c r="G20" s="2">
        <v>44286</v>
      </c>
      <c r="H20">
        <v>105.75</v>
      </c>
      <c r="I20" s="2">
        <v>44286</v>
      </c>
      <c r="J20">
        <v>-0.7</v>
      </c>
      <c r="K20" s="2">
        <v>44286</v>
      </c>
      <c r="L20">
        <v>-6050000000</v>
      </c>
      <c r="M20" s="2">
        <v>44286</v>
      </c>
      <c r="N20">
        <v>-9.5</v>
      </c>
      <c r="O20" s="2">
        <v>44286</v>
      </c>
      <c r="P20">
        <v>0.54</v>
      </c>
      <c r="Q20" s="2">
        <v>44286</v>
      </c>
      <c r="R20">
        <v>106.53</v>
      </c>
      <c r="S20" s="2">
        <v>44286</v>
      </c>
      <c r="T20">
        <v>114.03433663143223</v>
      </c>
      <c r="U20" s="2">
        <v>44286</v>
      </c>
      <c r="V20">
        <v>14747728000000</v>
      </c>
      <c r="W20" s="2">
        <v>44286</v>
      </c>
      <c r="X20" s="4">
        <v>33259</v>
      </c>
      <c r="Y20" s="4">
        <v>30547.53</v>
      </c>
      <c r="Z20" s="4">
        <v>31065.9</v>
      </c>
      <c r="AA20" s="4">
        <v>32981.550000000003</v>
      </c>
      <c r="AB20" s="4">
        <v>431.76</v>
      </c>
      <c r="AC20" s="4">
        <v>407.14</v>
      </c>
      <c r="AD20" s="4">
        <v>408.25</v>
      </c>
      <c r="AE20" s="4">
        <v>429.6</v>
      </c>
    </row>
    <row r="21" spans="1:31" x14ac:dyDescent="0.25">
      <c r="A21" s="2">
        <v>44255</v>
      </c>
      <c r="B21">
        <v>5441.43</v>
      </c>
      <c r="C21" s="4">
        <v>5703.22</v>
      </c>
      <c r="D21">
        <v>5834.36</v>
      </c>
      <c r="E21" s="4">
        <v>5429.78</v>
      </c>
      <c r="F21" s="4">
        <v>1746865495</v>
      </c>
      <c r="G21" s="2">
        <v>44255</v>
      </c>
      <c r="H21">
        <v>105.12</v>
      </c>
      <c r="I21" s="2">
        <v>44255</v>
      </c>
      <c r="J21">
        <v>0.3</v>
      </c>
      <c r="K21" s="2">
        <v>44255</v>
      </c>
      <c r="L21">
        <v>-5390000000</v>
      </c>
      <c r="M21" s="2">
        <v>44255</v>
      </c>
      <c r="N21">
        <v>-13.2</v>
      </c>
      <c r="O21" s="2">
        <v>44255</v>
      </c>
      <c r="P21">
        <v>0.16</v>
      </c>
      <c r="Q21" s="2">
        <v>44255</v>
      </c>
      <c r="R21">
        <v>105.54</v>
      </c>
      <c r="S21" s="2">
        <v>44255</v>
      </c>
      <c r="T21">
        <v>114.05796936077307</v>
      </c>
      <c r="U21" s="2">
        <v>44255</v>
      </c>
      <c r="V21">
        <v>14667564000000</v>
      </c>
      <c r="W21" s="2">
        <v>44255</v>
      </c>
      <c r="X21" s="4">
        <v>32009.64</v>
      </c>
      <c r="Y21" s="4">
        <v>30014.97</v>
      </c>
      <c r="Z21" s="4">
        <v>30054.73</v>
      </c>
      <c r="AA21" s="4">
        <v>30932.37</v>
      </c>
      <c r="AB21" s="4">
        <v>420.57</v>
      </c>
      <c r="AC21" s="4">
        <v>397.08</v>
      </c>
      <c r="AD21" s="4">
        <v>397.08</v>
      </c>
      <c r="AE21" s="4">
        <v>404.99</v>
      </c>
    </row>
    <row r="22" spans="1:31" x14ac:dyDescent="0.25">
      <c r="A22" s="2">
        <v>44227</v>
      </c>
      <c r="B22">
        <v>5614.04</v>
      </c>
      <c r="C22" s="4">
        <v>5399.21</v>
      </c>
      <c r="D22">
        <v>5721.89</v>
      </c>
      <c r="E22" s="4">
        <v>5379.22</v>
      </c>
      <c r="F22" s="4">
        <v>1890232135</v>
      </c>
      <c r="G22" s="2">
        <v>44227</v>
      </c>
      <c r="H22">
        <v>105.12</v>
      </c>
      <c r="I22" s="2">
        <v>44227</v>
      </c>
      <c r="J22">
        <v>-4.5999999999999996</v>
      </c>
      <c r="K22" s="2">
        <v>44227</v>
      </c>
      <c r="L22">
        <v>-4610000000</v>
      </c>
      <c r="M22" s="2">
        <v>44227</v>
      </c>
      <c r="N22">
        <v>-14</v>
      </c>
      <c r="O22" s="2">
        <v>44227</v>
      </c>
      <c r="P22">
        <v>0.01</v>
      </c>
      <c r="Q22" s="2">
        <v>44227</v>
      </c>
      <c r="R22">
        <v>105.32</v>
      </c>
      <c r="S22" s="2">
        <v>44227</v>
      </c>
      <c r="T22">
        <v>113.99686938095797</v>
      </c>
      <c r="U22" s="2">
        <v>44227</v>
      </c>
      <c r="V22">
        <v>14604483000000</v>
      </c>
      <c r="W22" s="2">
        <v>44227</v>
      </c>
      <c r="X22" s="4">
        <v>31272.22</v>
      </c>
      <c r="Y22" s="4">
        <v>29856.3</v>
      </c>
      <c r="Z22" s="4">
        <v>30627.47</v>
      </c>
      <c r="AA22" s="4">
        <v>29982.62</v>
      </c>
      <c r="AB22" s="4">
        <v>413.98</v>
      </c>
      <c r="AC22" s="4">
        <v>394.4</v>
      </c>
      <c r="AD22" s="4">
        <v>400.59</v>
      </c>
      <c r="AE22" s="4">
        <v>395.85</v>
      </c>
    </row>
    <row r="23" spans="1:31" x14ac:dyDescent="0.25">
      <c r="A23" s="2">
        <v>44196</v>
      </c>
      <c r="B23">
        <v>5542.46</v>
      </c>
      <c r="C23" s="4">
        <v>5551.41</v>
      </c>
      <c r="D23">
        <v>5625.6</v>
      </c>
      <c r="E23" s="4">
        <v>5306.58</v>
      </c>
      <c r="F23" s="4">
        <v>1760866464</v>
      </c>
      <c r="G23" s="2">
        <v>44196</v>
      </c>
      <c r="H23">
        <v>104.96</v>
      </c>
      <c r="I23" s="2">
        <v>44196</v>
      </c>
      <c r="J23">
        <v>22.4</v>
      </c>
      <c r="K23" s="2">
        <v>44196</v>
      </c>
      <c r="L23">
        <v>-4120000000</v>
      </c>
      <c r="M23" s="2">
        <v>44196</v>
      </c>
      <c r="N23">
        <v>-12.2</v>
      </c>
      <c r="O23" s="2">
        <v>44196</v>
      </c>
      <c r="P23">
        <v>-0.09</v>
      </c>
      <c r="Q23" s="2">
        <v>44196</v>
      </c>
      <c r="R23">
        <v>105.15</v>
      </c>
      <c r="S23" s="2">
        <v>44196</v>
      </c>
      <c r="T23">
        <v>113.13613005142665</v>
      </c>
      <c r="U23" s="2">
        <v>44196</v>
      </c>
      <c r="V23">
        <v>14521679000000</v>
      </c>
      <c r="W23" s="2">
        <v>44196</v>
      </c>
      <c r="X23" s="4">
        <v>30637.47</v>
      </c>
      <c r="Y23" s="4">
        <v>29599.29</v>
      </c>
      <c r="Z23" s="4">
        <v>29797.5</v>
      </c>
      <c r="AA23" s="4">
        <v>30606.48</v>
      </c>
      <c r="AB23" s="4">
        <v>403.26</v>
      </c>
      <c r="AC23" s="4">
        <v>381.63</v>
      </c>
      <c r="AD23" s="4">
        <v>389.98</v>
      </c>
      <c r="AE23" s="4">
        <v>399.03</v>
      </c>
    </row>
    <row r="24" spans="1:31" x14ac:dyDescent="0.25">
      <c r="A24" s="2">
        <v>44165</v>
      </c>
      <c r="B24">
        <v>4614.95</v>
      </c>
      <c r="C24" s="4">
        <v>5518.55</v>
      </c>
      <c r="D24">
        <v>5612.76</v>
      </c>
      <c r="E24" s="4">
        <v>4581.8599999999997</v>
      </c>
      <c r="F24" s="4">
        <v>2435126897</v>
      </c>
      <c r="G24" s="2">
        <v>44165</v>
      </c>
      <c r="H24">
        <v>104.73</v>
      </c>
      <c r="I24" s="2">
        <v>44165</v>
      </c>
      <c r="J24">
        <v>-18</v>
      </c>
      <c r="K24" s="2">
        <v>44165</v>
      </c>
      <c r="L24">
        <v>-3830000000</v>
      </c>
      <c r="M24" s="2">
        <v>44165</v>
      </c>
      <c r="N24">
        <v>-16.7</v>
      </c>
      <c r="O24" s="2">
        <v>44165</v>
      </c>
      <c r="P24">
        <v>-0.36</v>
      </c>
      <c r="Q24" s="2">
        <v>44165</v>
      </c>
      <c r="R24">
        <v>104.8</v>
      </c>
      <c r="S24" s="2">
        <v>44165</v>
      </c>
      <c r="T24">
        <v>112.77970544673734</v>
      </c>
      <c r="U24" s="2">
        <v>44165</v>
      </c>
      <c r="V24">
        <v>14334439000000</v>
      </c>
      <c r="W24" s="2">
        <v>44165</v>
      </c>
      <c r="X24" s="4">
        <v>30116.51</v>
      </c>
      <c r="Y24" s="4">
        <v>26691.279999999999</v>
      </c>
      <c r="Z24" s="4">
        <v>26691.279999999999</v>
      </c>
      <c r="AA24" s="4">
        <v>29638.639999999999</v>
      </c>
      <c r="AB24" s="4">
        <v>393.87</v>
      </c>
      <c r="AC24" s="4">
        <v>341.34</v>
      </c>
      <c r="AD24" s="4">
        <v>343.2</v>
      </c>
      <c r="AE24" s="4">
        <v>389.36</v>
      </c>
    </row>
    <row r="25" spans="1:31" x14ac:dyDescent="0.25">
      <c r="A25" s="2">
        <v>44135</v>
      </c>
      <c r="B25">
        <v>4850.2</v>
      </c>
      <c r="C25" s="4">
        <v>4594.24</v>
      </c>
      <c r="D25">
        <v>4998.51</v>
      </c>
      <c r="E25" s="4">
        <v>4512.57</v>
      </c>
      <c r="F25" s="4">
        <v>1983691699</v>
      </c>
      <c r="G25" s="2">
        <v>44135</v>
      </c>
      <c r="H25">
        <v>104.51</v>
      </c>
      <c r="I25" s="2">
        <v>44135</v>
      </c>
      <c r="J25">
        <v>3.6</v>
      </c>
      <c r="K25" s="2">
        <v>44135</v>
      </c>
      <c r="L25">
        <v>-4860000000</v>
      </c>
      <c r="M25" s="2">
        <v>44135</v>
      </c>
      <c r="N25">
        <v>-14.7</v>
      </c>
      <c r="O25" s="2">
        <v>44135</v>
      </c>
      <c r="P25">
        <v>-0.53</v>
      </c>
      <c r="Q25" s="2">
        <v>44135</v>
      </c>
      <c r="R25">
        <v>105.15</v>
      </c>
      <c r="S25" s="2">
        <v>44135</v>
      </c>
      <c r="T25">
        <v>112.68086552590158</v>
      </c>
      <c r="U25" s="2">
        <v>44135</v>
      </c>
      <c r="V25">
        <v>14237538000000</v>
      </c>
      <c r="W25" s="2">
        <v>44135</v>
      </c>
      <c r="X25" s="4">
        <v>28957.9</v>
      </c>
      <c r="Y25" s="4">
        <v>26143.77</v>
      </c>
      <c r="Z25" s="4">
        <v>27940.63</v>
      </c>
      <c r="AA25" s="4">
        <v>26501.599999999999</v>
      </c>
      <c r="AB25" s="4">
        <v>373.58</v>
      </c>
      <c r="AC25" s="4">
        <v>338.57</v>
      </c>
      <c r="AD25" s="4">
        <v>361.91</v>
      </c>
      <c r="AE25" s="4">
        <v>342.36</v>
      </c>
    </row>
    <row r="26" spans="1:31" x14ac:dyDescent="0.25">
      <c r="A26" s="2">
        <v>44104</v>
      </c>
      <c r="B26">
        <v>4974.42</v>
      </c>
      <c r="C26" s="4">
        <v>4803.4399999999996</v>
      </c>
      <c r="D26">
        <v>5131.3900000000003</v>
      </c>
      <c r="E26" s="4">
        <v>4666.26</v>
      </c>
      <c r="F26" s="4">
        <v>2111670258</v>
      </c>
      <c r="G26" s="2">
        <v>44104</v>
      </c>
      <c r="H26">
        <v>104.55</v>
      </c>
      <c r="I26" s="2">
        <v>44104</v>
      </c>
      <c r="J26">
        <v>-4.0999999999999996</v>
      </c>
      <c r="K26" s="2">
        <v>44104</v>
      </c>
      <c r="L26">
        <v>-5830000000</v>
      </c>
      <c r="M26" s="2">
        <v>44104</v>
      </c>
      <c r="N26">
        <v>-12.9</v>
      </c>
      <c r="O26" s="2">
        <v>44104</v>
      </c>
      <c r="P26">
        <v>-1.06</v>
      </c>
      <c r="Q26" s="2">
        <v>44104</v>
      </c>
      <c r="R26">
        <v>104.96</v>
      </c>
      <c r="S26" s="2">
        <v>44104</v>
      </c>
      <c r="T26">
        <v>112.62196782878367</v>
      </c>
      <c r="U26" s="2">
        <v>44104</v>
      </c>
      <c r="V26">
        <v>14180065000000</v>
      </c>
      <c r="W26" s="2">
        <v>44104</v>
      </c>
      <c r="X26" s="4">
        <v>29199.35</v>
      </c>
      <c r="Y26" s="4">
        <v>26537.01</v>
      </c>
      <c r="Z26" s="4">
        <v>28439.61</v>
      </c>
      <c r="AA26" s="4">
        <v>27781.7</v>
      </c>
      <c r="AB26" s="4">
        <v>375.92</v>
      </c>
      <c r="AC26" s="4">
        <v>351.24</v>
      </c>
      <c r="AD26" s="4">
        <v>367.3</v>
      </c>
      <c r="AE26" s="4">
        <v>361.09</v>
      </c>
    </row>
    <row r="27" spans="1:31" x14ac:dyDescent="0.25">
      <c r="A27" s="2">
        <v>44074</v>
      </c>
      <c r="B27">
        <v>4797.0600000000004</v>
      </c>
      <c r="C27" s="4">
        <v>4947.22</v>
      </c>
      <c r="D27">
        <v>5096.53</v>
      </c>
      <c r="E27" s="4">
        <v>4763.6000000000004</v>
      </c>
      <c r="F27" s="4">
        <v>1492673539</v>
      </c>
      <c r="G27" s="2">
        <v>44074</v>
      </c>
      <c r="H27">
        <v>105.09</v>
      </c>
      <c r="I27" s="2">
        <v>44074</v>
      </c>
      <c r="J27">
        <v>3.1</v>
      </c>
      <c r="K27" s="2">
        <v>44074</v>
      </c>
      <c r="L27">
        <v>-7010000000</v>
      </c>
      <c r="M27" s="2">
        <v>44074</v>
      </c>
      <c r="N27">
        <v>-14.2</v>
      </c>
      <c r="O27" s="2">
        <v>44074</v>
      </c>
      <c r="P27">
        <v>-1.3</v>
      </c>
      <c r="Q27" s="2">
        <v>44074</v>
      </c>
      <c r="R27">
        <v>104.88</v>
      </c>
      <c r="S27" s="2">
        <v>44074</v>
      </c>
      <c r="T27">
        <v>112.62795535156141</v>
      </c>
      <c r="U27" s="2">
        <v>44074</v>
      </c>
      <c r="V27">
        <v>14017388000000</v>
      </c>
      <c r="W27" s="2">
        <v>44074</v>
      </c>
      <c r="X27" s="4">
        <v>28733.35</v>
      </c>
      <c r="Y27" s="4">
        <v>26534.38</v>
      </c>
      <c r="Z27" s="4">
        <v>26542.32</v>
      </c>
      <c r="AA27" s="4">
        <v>28430.05</v>
      </c>
      <c r="AB27" s="4">
        <v>375.48</v>
      </c>
      <c r="AC27" s="4">
        <v>355.21</v>
      </c>
      <c r="AD27" s="4">
        <v>356.38</v>
      </c>
      <c r="AE27" s="4">
        <v>366.51</v>
      </c>
    </row>
    <row r="28" spans="1:31" x14ac:dyDescent="0.25">
      <c r="A28" s="2">
        <v>44043</v>
      </c>
      <c r="B28">
        <v>4939.8</v>
      </c>
      <c r="C28" s="4">
        <v>4783.6899999999996</v>
      </c>
      <c r="D28">
        <v>5172.9799999999996</v>
      </c>
      <c r="E28" s="4">
        <v>4783.6899999999996</v>
      </c>
      <c r="F28" s="4">
        <v>1968206363</v>
      </c>
      <c r="G28" s="2">
        <v>44043</v>
      </c>
      <c r="H28">
        <v>105.19</v>
      </c>
      <c r="I28" s="2">
        <v>44043</v>
      </c>
      <c r="J28">
        <v>-0.4</v>
      </c>
      <c r="K28" s="2">
        <v>44043</v>
      </c>
      <c r="L28">
        <v>-6910000000</v>
      </c>
      <c r="M28" s="2">
        <v>44043</v>
      </c>
      <c r="N28">
        <v>-14.4</v>
      </c>
      <c r="O28" s="2">
        <v>44043</v>
      </c>
      <c r="P28">
        <v>-1.91</v>
      </c>
      <c r="Q28" s="2">
        <v>44043</v>
      </c>
      <c r="R28">
        <v>105.32</v>
      </c>
      <c r="S28" s="2">
        <v>44043</v>
      </c>
      <c r="T28">
        <v>112.95511217855106</v>
      </c>
      <c r="U28" s="2">
        <v>44043</v>
      </c>
      <c r="V28">
        <v>14003368000000</v>
      </c>
      <c r="W28" s="2">
        <v>44043</v>
      </c>
      <c r="X28" s="4">
        <v>27071.33</v>
      </c>
      <c r="Y28" s="4">
        <v>25523.51</v>
      </c>
      <c r="Z28" s="4">
        <v>25879.38</v>
      </c>
      <c r="AA28" s="4">
        <v>26428.32</v>
      </c>
      <c r="AB28" s="4">
        <v>380.26</v>
      </c>
      <c r="AC28" s="4">
        <v>356.28</v>
      </c>
      <c r="AD28" s="4">
        <v>360.81</v>
      </c>
      <c r="AE28" s="4">
        <v>356.33</v>
      </c>
    </row>
    <row r="29" spans="1:31" x14ac:dyDescent="0.25">
      <c r="A29" s="2">
        <v>44012</v>
      </c>
      <c r="B29">
        <v>4776.72</v>
      </c>
      <c r="C29" s="4">
        <v>4935.99</v>
      </c>
      <c r="D29">
        <v>5213.67</v>
      </c>
      <c r="E29" s="4">
        <v>4691.8100000000004</v>
      </c>
      <c r="F29" s="4">
        <v>2765448181</v>
      </c>
      <c r="G29" s="2">
        <v>44012</v>
      </c>
      <c r="H29">
        <v>104.79</v>
      </c>
      <c r="I29" s="2">
        <v>44012</v>
      </c>
      <c r="J29">
        <v>10</v>
      </c>
      <c r="K29" s="2">
        <v>44012</v>
      </c>
      <c r="L29">
        <v>-7750000000</v>
      </c>
      <c r="M29" s="2">
        <v>44012</v>
      </c>
      <c r="N29">
        <v>-14.3</v>
      </c>
      <c r="O29" s="2">
        <v>44012</v>
      </c>
      <c r="P29">
        <v>-2.4700000000000002</v>
      </c>
      <c r="Q29" s="2">
        <v>44012</v>
      </c>
      <c r="R29">
        <v>105.69</v>
      </c>
      <c r="S29" s="2">
        <v>44012</v>
      </c>
      <c r="T29">
        <v>112.83850696985245</v>
      </c>
      <c r="U29" s="2">
        <v>44012</v>
      </c>
      <c r="V29">
        <v>13885325000000</v>
      </c>
      <c r="W29" s="2">
        <v>44012</v>
      </c>
      <c r="X29" s="4">
        <v>27580.21</v>
      </c>
      <c r="Y29" s="4">
        <v>24843.18</v>
      </c>
      <c r="Z29" s="4">
        <v>25342.99</v>
      </c>
      <c r="AA29" s="4">
        <v>25812.880000000001</v>
      </c>
      <c r="AB29" s="4">
        <v>375.52</v>
      </c>
      <c r="AC29" s="4">
        <v>344.91</v>
      </c>
      <c r="AD29" s="4">
        <v>351.83</v>
      </c>
      <c r="AE29" s="4">
        <v>360.34</v>
      </c>
    </row>
    <row r="30" spans="1:31" x14ac:dyDescent="0.25">
      <c r="A30" s="2">
        <v>43982</v>
      </c>
      <c r="B30">
        <v>4413.1400000000003</v>
      </c>
      <c r="C30" s="4">
        <v>4695.4399999999996</v>
      </c>
      <c r="D30">
        <v>4784.09</v>
      </c>
      <c r="E30" s="4">
        <v>4194.58</v>
      </c>
      <c r="F30" s="4">
        <v>2185653545</v>
      </c>
      <c r="G30" s="2">
        <v>43982</v>
      </c>
      <c r="H30">
        <v>104.71</v>
      </c>
      <c r="I30" s="2">
        <v>43982</v>
      </c>
      <c r="J30">
        <v>39.799999999999997</v>
      </c>
      <c r="K30" s="2">
        <v>43982</v>
      </c>
      <c r="L30">
        <v>-6980000000</v>
      </c>
      <c r="M30" s="2">
        <v>43982</v>
      </c>
      <c r="N30">
        <v>-20.3</v>
      </c>
      <c r="O30" s="2">
        <v>43982</v>
      </c>
      <c r="P30">
        <v>-2.7</v>
      </c>
      <c r="Q30" s="2">
        <v>43982</v>
      </c>
      <c r="R30">
        <v>105.33</v>
      </c>
      <c r="S30" s="2">
        <v>43982</v>
      </c>
      <c r="T30">
        <v>112.52852544489795</v>
      </c>
      <c r="U30" s="2">
        <v>43982</v>
      </c>
      <c r="V30">
        <v>13790007000000</v>
      </c>
      <c r="W30" s="2">
        <v>43982</v>
      </c>
      <c r="X30" s="4">
        <v>25758.79</v>
      </c>
      <c r="Y30" s="4">
        <v>22789.62</v>
      </c>
      <c r="Z30" s="4">
        <v>24120.78</v>
      </c>
      <c r="AA30" s="4">
        <v>25383.11</v>
      </c>
      <c r="AB30" s="4">
        <v>356.05</v>
      </c>
      <c r="AC30" s="4">
        <v>322.87</v>
      </c>
      <c r="AD30" s="4">
        <v>338.71</v>
      </c>
      <c r="AE30" s="4">
        <v>350.36</v>
      </c>
    </row>
    <row r="31" spans="1:31" x14ac:dyDescent="0.25">
      <c r="A31" s="2">
        <v>43951</v>
      </c>
      <c r="B31">
        <v>4259.9399999999996</v>
      </c>
      <c r="C31" s="4">
        <v>4572.18</v>
      </c>
      <c r="D31">
        <v>4719.74</v>
      </c>
      <c r="E31" s="4">
        <v>4142.28</v>
      </c>
      <c r="F31" s="4">
        <v>2246106160</v>
      </c>
      <c r="G31" s="2">
        <v>43951</v>
      </c>
      <c r="H31">
        <v>104.56</v>
      </c>
      <c r="I31" s="2">
        <v>43951</v>
      </c>
      <c r="J31">
        <v>-21.5</v>
      </c>
      <c r="K31" s="2">
        <v>43951</v>
      </c>
      <c r="L31">
        <v>-4470000000</v>
      </c>
      <c r="M31" s="2">
        <v>43951</v>
      </c>
      <c r="N31">
        <v>-24.5</v>
      </c>
      <c r="O31" s="2">
        <v>43951</v>
      </c>
      <c r="P31">
        <v>-2.2599999999999998</v>
      </c>
      <c r="Q31" s="2">
        <v>43951</v>
      </c>
      <c r="R31">
        <v>105.43</v>
      </c>
      <c r="S31" s="2">
        <v>43951</v>
      </c>
      <c r="T31">
        <v>112.73161986944498</v>
      </c>
      <c r="U31" s="2">
        <v>43951</v>
      </c>
      <c r="V31">
        <v>13638559000000</v>
      </c>
      <c r="W31" s="2">
        <v>43951</v>
      </c>
      <c r="X31" s="4">
        <v>24764.77</v>
      </c>
      <c r="Y31" s="4">
        <v>20735.02</v>
      </c>
      <c r="Z31" s="4">
        <v>21227.38</v>
      </c>
      <c r="AA31" s="4">
        <v>24345.72</v>
      </c>
      <c r="AB31" s="4">
        <v>349.22</v>
      </c>
      <c r="AC31" s="4">
        <v>306.58</v>
      </c>
      <c r="AD31" s="4">
        <v>316.35000000000002</v>
      </c>
      <c r="AE31" s="4">
        <v>340.03</v>
      </c>
    </row>
    <row r="32" spans="1:31" x14ac:dyDescent="0.25">
      <c r="A32" s="2">
        <v>43921</v>
      </c>
      <c r="B32">
        <v>5416.02</v>
      </c>
      <c r="C32" s="4">
        <v>4396.12</v>
      </c>
      <c r="D32">
        <v>5509.28</v>
      </c>
      <c r="E32" s="4">
        <v>3632.06</v>
      </c>
      <c r="F32" s="4">
        <v>4755485945</v>
      </c>
      <c r="G32" s="2">
        <v>43921</v>
      </c>
      <c r="H32">
        <v>104.59</v>
      </c>
      <c r="I32" s="2">
        <v>43921</v>
      </c>
      <c r="J32">
        <v>-13.9</v>
      </c>
      <c r="K32" s="2">
        <v>43921</v>
      </c>
      <c r="L32">
        <v>-2460000000</v>
      </c>
      <c r="M32" s="2">
        <v>43921</v>
      </c>
      <c r="N32">
        <v>-12.1</v>
      </c>
      <c r="O32" s="2">
        <v>43921</v>
      </c>
      <c r="P32">
        <v>-0.2</v>
      </c>
      <c r="Q32" s="2">
        <v>43921</v>
      </c>
      <c r="R32">
        <v>105.13</v>
      </c>
      <c r="S32" s="2">
        <v>43921</v>
      </c>
      <c r="T32">
        <v>112.64680027779559</v>
      </c>
      <c r="U32" s="2">
        <v>43921</v>
      </c>
      <c r="V32">
        <v>13472987000000</v>
      </c>
      <c r="W32" s="2">
        <v>43921</v>
      </c>
      <c r="X32" s="4">
        <v>27102.34</v>
      </c>
      <c r="Y32" s="4">
        <v>18213.650000000001</v>
      </c>
      <c r="Z32" s="4">
        <v>25590.51</v>
      </c>
      <c r="AA32" s="4">
        <v>21917.16</v>
      </c>
      <c r="AB32" s="4">
        <v>389.1</v>
      </c>
      <c r="AC32" s="4">
        <v>268.57</v>
      </c>
      <c r="AD32" s="4">
        <v>378.73</v>
      </c>
      <c r="AE32" s="4">
        <v>320.06</v>
      </c>
    </row>
    <row r="33" spans="1:31" x14ac:dyDescent="0.25">
      <c r="A33" s="2">
        <v>43890</v>
      </c>
      <c r="B33">
        <v>5822.04</v>
      </c>
      <c r="C33" s="4">
        <v>5309.9</v>
      </c>
      <c r="D33">
        <v>6111.41</v>
      </c>
      <c r="E33" s="4">
        <v>5229.5600000000004</v>
      </c>
      <c r="F33" s="4">
        <v>2250355662</v>
      </c>
      <c r="G33" s="2">
        <v>43890</v>
      </c>
      <c r="H33">
        <v>104.53</v>
      </c>
      <c r="I33" s="2">
        <v>43890</v>
      </c>
      <c r="J33">
        <v>0.4</v>
      </c>
      <c r="K33" s="2">
        <v>43890</v>
      </c>
      <c r="L33">
        <v>-4880000000</v>
      </c>
      <c r="M33" s="2">
        <v>43890</v>
      </c>
      <c r="N33">
        <v>-6.3</v>
      </c>
      <c r="O33" s="2">
        <v>43890</v>
      </c>
      <c r="P33">
        <v>0.06</v>
      </c>
      <c r="Q33" s="2">
        <v>43890</v>
      </c>
      <c r="R33">
        <v>104.56</v>
      </c>
      <c r="S33" s="2">
        <v>43890</v>
      </c>
      <c r="T33">
        <v>113.10536714385007</v>
      </c>
      <c r="U33" s="2">
        <v>43890</v>
      </c>
      <c r="V33">
        <v>13147011000000</v>
      </c>
      <c r="W33" s="2">
        <v>43890</v>
      </c>
      <c r="X33" s="4">
        <v>29568.57</v>
      </c>
      <c r="Y33" s="4">
        <v>24681.01</v>
      </c>
      <c r="Z33" s="4">
        <v>28319.65</v>
      </c>
      <c r="AA33" s="4">
        <v>25409.360000000001</v>
      </c>
      <c r="AB33" s="4">
        <v>433.9</v>
      </c>
      <c r="AC33" s="4">
        <v>371.2</v>
      </c>
      <c r="AD33" s="4">
        <v>410.96</v>
      </c>
      <c r="AE33" s="4">
        <v>375.65</v>
      </c>
    </row>
    <row r="34" spans="1:31" x14ac:dyDescent="0.25">
      <c r="A34" s="2">
        <v>43861</v>
      </c>
      <c r="B34">
        <v>6016.61</v>
      </c>
      <c r="C34" s="4">
        <v>5806.34</v>
      </c>
      <c r="D34">
        <v>6109.81</v>
      </c>
      <c r="E34" s="4">
        <v>5799.04</v>
      </c>
      <c r="F34" s="4">
        <v>1644181901</v>
      </c>
      <c r="G34" s="2">
        <v>43861</v>
      </c>
      <c r="H34">
        <v>104.54</v>
      </c>
      <c r="I34" s="2">
        <v>43861</v>
      </c>
      <c r="J34">
        <v>-1.6</v>
      </c>
      <c r="K34" s="2">
        <v>43861</v>
      </c>
      <c r="L34">
        <v>-5760000000</v>
      </c>
      <c r="M34" s="2">
        <v>43861</v>
      </c>
      <c r="N34">
        <v>-7.5</v>
      </c>
      <c r="O34" s="2">
        <v>43861</v>
      </c>
      <c r="P34">
        <v>-0.05</v>
      </c>
      <c r="Q34" s="2">
        <v>43861</v>
      </c>
      <c r="R34">
        <v>104.37</v>
      </c>
      <c r="S34" s="2">
        <v>43861</v>
      </c>
      <c r="T34">
        <v>113.04905984505669</v>
      </c>
      <c r="U34" s="2">
        <v>43861</v>
      </c>
      <c r="V34">
        <v>13052421000000</v>
      </c>
      <c r="W34" s="2">
        <v>43861</v>
      </c>
      <c r="X34" s="4">
        <v>29373.62</v>
      </c>
      <c r="Y34" s="4">
        <v>28169.53</v>
      </c>
      <c r="Z34" s="4">
        <v>28638.97</v>
      </c>
      <c r="AA34" s="4">
        <v>28256.03</v>
      </c>
      <c r="AB34" s="4">
        <v>425.36</v>
      </c>
      <c r="AC34" s="4">
        <v>410.43</v>
      </c>
      <c r="AD34" s="4">
        <v>416.5</v>
      </c>
      <c r="AE34" s="4">
        <v>410.71</v>
      </c>
    </row>
    <row r="35" spans="1:31" x14ac:dyDescent="0.25">
      <c r="A35" s="2">
        <v>43830</v>
      </c>
      <c r="B35">
        <v>5910.12</v>
      </c>
      <c r="C35" s="4">
        <v>5978.06</v>
      </c>
      <c r="D35">
        <v>6065</v>
      </c>
      <c r="E35" s="4">
        <v>5697.06</v>
      </c>
      <c r="F35" s="4">
        <v>1455227898</v>
      </c>
      <c r="G35" s="2">
        <v>43830</v>
      </c>
      <c r="H35">
        <v>104.98</v>
      </c>
      <c r="I35" s="2">
        <v>43830</v>
      </c>
      <c r="J35">
        <v>0.1</v>
      </c>
      <c r="K35" s="2">
        <v>43830</v>
      </c>
      <c r="L35">
        <v>-4570000000</v>
      </c>
      <c r="M35" s="2">
        <v>43830</v>
      </c>
      <c r="N35">
        <v>-7.8</v>
      </c>
      <c r="O35" s="2">
        <v>43830</v>
      </c>
      <c r="P35">
        <v>-0.21</v>
      </c>
      <c r="Q35" s="2">
        <v>43830</v>
      </c>
      <c r="R35">
        <v>105.43</v>
      </c>
      <c r="S35" s="2">
        <v>43830</v>
      </c>
      <c r="T35">
        <v>113.37887198627898</v>
      </c>
      <c r="U35" s="2">
        <v>43830</v>
      </c>
      <c r="V35">
        <v>13002797000000</v>
      </c>
      <c r="W35" s="2">
        <v>43830</v>
      </c>
      <c r="X35" s="4">
        <v>28701.66</v>
      </c>
      <c r="Y35" s="4">
        <v>27325.13</v>
      </c>
      <c r="Z35" s="4">
        <v>28109.74</v>
      </c>
      <c r="AA35" s="4">
        <v>28538.44</v>
      </c>
      <c r="AB35" s="4">
        <v>420.72</v>
      </c>
      <c r="AC35" s="4">
        <v>397.18</v>
      </c>
      <c r="AD35" s="4">
        <v>407.48</v>
      </c>
      <c r="AE35" s="4">
        <v>415.84</v>
      </c>
    </row>
    <row r="36" spans="1:31" x14ac:dyDescent="0.25">
      <c r="A36" s="2">
        <v>43799</v>
      </c>
      <c r="B36">
        <v>5749.48</v>
      </c>
      <c r="C36" s="4">
        <v>5905.17</v>
      </c>
      <c r="D36">
        <v>5966.79</v>
      </c>
      <c r="E36" s="4">
        <v>5739.7</v>
      </c>
      <c r="F36" s="4">
        <v>1583901366</v>
      </c>
      <c r="G36" s="2">
        <v>43799</v>
      </c>
      <c r="H36">
        <v>104.52</v>
      </c>
      <c r="I36" s="2">
        <v>43799</v>
      </c>
      <c r="J36">
        <v>0.8</v>
      </c>
      <c r="K36" s="2">
        <v>43799</v>
      </c>
      <c r="L36">
        <v>-5330000000</v>
      </c>
      <c r="M36" s="2">
        <v>43799</v>
      </c>
      <c r="N36">
        <v>-6.7</v>
      </c>
      <c r="O36" s="2">
        <v>43799</v>
      </c>
      <c r="P36">
        <v>-0.14000000000000001</v>
      </c>
      <c r="Q36" s="2">
        <v>43799</v>
      </c>
      <c r="R36">
        <v>105.1</v>
      </c>
      <c r="S36" s="2">
        <v>43799</v>
      </c>
      <c r="T36">
        <v>113.08076623250335</v>
      </c>
      <c r="U36" s="2">
        <v>43799</v>
      </c>
      <c r="V36">
        <v>13007563000000</v>
      </c>
      <c r="W36" s="2">
        <v>43799</v>
      </c>
      <c r="X36" s="4">
        <v>28174.97</v>
      </c>
      <c r="Y36" s="4">
        <v>27142.95</v>
      </c>
      <c r="Z36" s="4">
        <v>27142.95</v>
      </c>
      <c r="AA36" s="4">
        <v>28051.41</v>
      </c>
      <c r="AB36" s="4">
        <v>410.39</v>
      </c>
      <c r="AC36" s="4">
        <v>397.34</v>
      </c>
      <c r="AD36" s="4">
        <v>397.34</v>
      </c>
      <c r="AE36" s="4">
        <v>407.43</v>
      </c>
    </row>
    <row r="37" spans="1:31" x14ac:dyDescent="0.25">
      <c r="A37" s="2">
        <v>43769</v>
      </c>
      <c r="B37">
        <v>5696.2</v>
      </c>
      <c r="C37" s="4">
        <v>5729.86</v>
      </c>
      <c r="D37">
        <v>5778.24</v>
      </c>
      <c r="E37" s="4">
        <v>5393.49</v>
      </c>
      <c r="F37" s="4">
        <v>1890277270</v>
      </c>
      <c r="G37" s="2">
        <v>43769</v>
      </c>
      <c r="H37">
        <v>104.46</v>
      </c>
      <c r="I37" s="2">
        <v>43769</v>
      </c>
      <c r="J37">
        <v>0.1</v>
      </c>
      <c r="K37" s="2">
        <v>43769</v>
      </c>
      <c r="L37">
        <v>-4700000000</v>
      </c>
      <c r="M37" s="2">
        <v>43769</v>
      </c>
      <c r="N37">
        <v>-7.4</v>
      </c>
      <c r="O37" s="2">
        <v>43769</v>
      </c>
      <c r="P37">
        <v>-0.17</v>
      </c>
      <c r="Q37" s="2">
        <v>43769</v>
      </c>
      <c r="R37">
        <v>105.44</v>
      </c>
      <c r="S37" s="2">
        <v>43769</v>
      </c>
      <c r="T37">
        <v>112.99100104338969</v>
      </c>
      <c r="U37" s="2">
        <v>43769</v>
      </c>
      <c r="V37">
        <v>12959913000000</v>
      </c>
      <c r="W37" s="2">
        <v>43769</v>
      </c>
      <c r="X37" s="4">
        <v>27204.36</v>
      </c>
      <c r="Y37" s="4">
        <v>25743.46</v>
      </c>
      <c r="Z37" s="4">
        <v>26962.54</v>
      </c>
      <c r="AA37" s="4">
        <v>27046.23</v>
      </c>
      <c r="AB37" s="4">
        <v>399.88</v>
      </c>
      <c r="AC37" s="4">
        <v>374.66</v>
      </c>
      <c r="AD37" s="4">
        <v>393.35</v>
      </c>
      <c r="AE37" s="4">
        <v>396.75</v>
      </c>
    </row>
    <row r="38" spans="1:31" x14ac:dyDescent="0.25">
      <c r="A38" s="2">
        <v>43738</v>
      </c>
      <c r="B38">
        <v>5483.43</v>
      </c>
      <c r="C38" s="4">
        <v>5677.79</v>
      </c>
      <c r="D38">
        <v>5696.25</v>
      </c>
      <c r="E38" s="4">
        <v>5441.18</v>
      </c>
      <c r="F38" s="4">
        <v>1726466252</v>
      </c>
      <c r="G38" s="2">
        <v>43738</v>
      </c>
      <c r="H38">
        <v>104.5</v>
      </c>
      <c r="I38" s="2">
        <v>43738</v>
      </c>
      <c r="J38">
        <v>-0.4</v>
      </c>
      <c r="K38" s="2">
        <v>43738</v>
      </c>
      <c r="L38">
        <v>-5610000000</v>
      </c>
      <c r="M38" s="2">
        <v>43738</v>
      </c>
      <c r="N38">
        <v>-6.8</v>
      </c>
      <c r="O38" s="2">
        <v>43738</v>
      </c>
      <c r="P38">
        <v>-0.17</v>
      </c>
      <c r="Q38" s="2">
        <v>43738</v>
      </c>
      <c r="R38">
        <v>105.29</v>
      </c>
      <c r="S38" s="2">
        <v>43738</v>
      </c>
      <c r="T38">
        <v>112.93273979854938</v>
      </c>
      <c r="U38" s="2">
        <v>43738</v>
      </c>
      <c r="V38">
        <v>12893769000000</v>
      </c>
      <c r="W38" s="2">
        <v>43738</v>
      </c>
      <c r="X38" s="4">
        <v>27306.73</v>
      </c>
      <c r="Y38" s="4">
        <v>25978.22</v>
      </c>
      <c r="Z38" s="4">
        <v>26198.26</v>
      </c>
      <c r="AA38" s="4">
        <v>26916.83</v>
      </c>
      <c r="AB38" s="4">
        <v>393.67</v>
      </c>
      <c r="AC38" s="4">
        <v>378.15</v>
      </c>
      <c r="AD38" s="4">
        <v>379.88</v>
      </c>
      <c r="AE38" s="4">
        <v>393.15</v>
      </c>
    </row>
    <row r="39" spans="1:31" x14ac:dyDescent="0.25">
      <c r="A39" s="2">
        <v>43708</v>
      </c>
      <c r="B39">
        <v>5500.91</v>
      </c>
      <c r="C39" s="4">
        <v>5480.48</v>
      </c>
      <c r="D39">
        <v>5563.65</v>
      </c>
      <c r="E39" s="4">
        <v>5170.7700000000004</v>
      </c>
      <c r="F39" s="4">
        <v>1775040734</v>
      </c>
      <c r="G39" s="2">
        <v>43708</v>
      </c>
      <c r="H39">
        <v>104.86</v>
      </c>
      <c r="I39" s="2">
        <v>43708</v>
      </c>
      <c r="J39">
        <v>0.3</v>
      </c>
      <c r="K39" s="2">
        <v>43708</v>
      </c>
      <c r="L39">
        <v>-4680000000</v>
      </c>
      <c r="M39" s="2">
        <v>43708</v>
      </c>
      <c r="N39">
        <v>-7.3</v>
      </c>
      <c r="O39" s="2">
        <v>43708</v>
      </c>
      <c r="P39">
        <v>0.13</v>
      </c>
      <c r="Q39" s="2">
        <v>43708</v>
      </c>
      <c r="R39">
        <v>105.06</v>
      </c>
      <c r="S39" s="2">
        <v>43708</v>
      </c>
      <c r="T39">
        <v>112.82463731290272</v>
      </c>
      <c r="U39" s="2">
        <v>43708</v>
      </c>
      <c r="V39">
        <v>12872613000000</v>
      </c>
      <c r="W39" s="2">
        <v>43708</v>
      </c>
      <c r="X39" s="4">
        <v>27175.59</v>
      </c>
      <c r="Y39" s="4">
        <v>25339.599999999999</v>
      </c>
      <c r="Z39" s="4">
        <v>26879.86</v>
      </c>
      <c r="AA39" s="4">
        <v>26403.279999999999</v>
      </c>
      <c r="AB39" s="4">
        <v>387.92</v>
      </c>
      <c r="AC39" s="4">
        <v>361.07</v>
      </c>
      <c r="AD39" s="4">
        <v>384.93</v>
      </c>
      <c r="AE39" s="4">
        <v>379.48</v>
      </c>
    </row>
    <row r="40" spans="1:31" x14ac:dyDescent="0.25">
      <c r="A40" s="2">
        <v>43677</v>
      </c>
      <c r="B40">
        <v>5584.13</v>
      </c>
      <c r="C40" s="4">
        <v>5518.9</v>
      </c>
      <c r="D40">
        <v>5672.77</v>
      </c>
      <c r="E40" s="4">
        <v>5496.77</v>
      </c>
      <c r="F40" s="4">
        <v>1581197050</v>
      </c>
      <c r="G40" s="2">
        <v>43677</v>
      </c>
      <c r="H40">
        <v>104.38</v>
      </c>
      <c r="I40" s="2">
        <v>43677</v>
      </c>
      <c r="J40">
        <v>0.4</v>
      </c>
      <c r="K40" s="2">
        <v>43677</v>
      </c>
      <c r="L40">
        <v>-5360000000</v>
      </c>
      <c r="M40" s="2">
        <v>43677</v>
      </c>
      <c r="N40">
        <v>-6.3</v>
      </c>
      <c r="O40" s="2">
        <v>43677</v>
      </c>
      <c r="P40">
        <v>-7.0000000000000007E-2</v>
      </c>
      <c r="Q40" s="2">
        <v>43677</v>
      </c>
      <c r="R40">
        <v>104.91</v>
      </c>
      <c r="S40" s="2">
        <v>43677</v>
      </c>
      <c r="T40">
        <v>112.58511836439332</v>
      </c>
      <c r="U40" s="2">
        <v>43677</v>
      </c>
      <c r="V40">
        <v>12768182000000</v>
      </c>
      <c r="W40" s="2">
        <v>43677</v>
      </c>
      <c r="X40" s="4">
        <v>27398.68</v>
      </c>
      <c r="Y40" s="4">
        <v>26616.21</v>
      </c>
      <c r="Z40" s="4">
        <v>26805.86</v>
      </c>
      <c r="AA40" s="4">
        <v>26864.27</v>
      </c>
      <c r="AB40" s="4">
        <v>395.1</v>
      </c>
      <c r="AC40" s="4">
        <v>384.46</v>
      </c>
      <c r="AD40" s="4">
        <v>385.34</v>
      </c>
      <c r="AE40" s="4">
        <v>385.77</v>
      </c>
    </row>
    <row r="41" spans="1:31" x14ac:dyDescent="0.25">
      <c r="A41" s="2">
        <v>43646</v>
      </c>
      <c r="B41">
        <v>5171.6099999999997</v>
      </c>
      <c r="C41" s="4">
        <v>5538.97</v>
      </c>
      <c r="D41">
        <v>5582.24</v>
      </c>
      <c r="E41" s="4">
        <v>5152.3</v>
      </c>
      <c r="F41" s="4">
        <v>1728662197</v>
      </c>
      <c r="G41" s="2">
        <v>43646</v>
      </c>
      <c r="H41">
        <v>104.58</v>
      </c>
      <c r="I41" s="2">
        <v>43646</v>
      </c>
      <c r="J41">
        <v>-0.8</v>
      </c>
      <c r="K41" s="2">
        <v>43646</v>
      </c>
      <c r="L41">
        <v>-5480000000</v>
      </c>
      <c r="M41" s="2">
        <v>43646</v>
      </c>
      <c r="N41">
        <v>-6.7</v>
      </c>
      <c r="O41" s="2">
        <v>43646</v>
      </c>
      <c r="P41">
        <v>0.2</v>
      </c>
      <c r="Q41" s="2">
        <v>43646</v>
      </c>
      <c r="R41">
        <v>105.41</v>
      </c>
      <c r="S41" s="2">
        <v>43646</v>
      </c>
      <c r="T41">
        <v>112.58534850854035</v>
      </c>
      <c r="U41" s="2">
        <v>43646</v>
      </c>
      <c r="V41">
        <v>12679647000000</v>
      </c>
      <c r="W41" s="2">
        <v>43646</v>
      </c>
      <c r="X41" s="4">
        <v>26907.37</v>
      </c>
      <c r="Y41" s="4">
        <v>24680.57</v>
      </c>
      <c r="Z41" s="4">
        <v>24830.16</v>
      </c>
      <c r="AA41" s="4">
        <v>26599.96</v>
      </c>
      <c r="AB41" s="4">
        <v>387.87</v>
      </c>
      <c r="AC41" s="4">
        <v>365.77</v>
      </c>
      <c r="AD41" s="4">
        <v>368.79</v>
      </c>
      <c r="AE41" s="4">
        <v>384.87</v>
      </c>
    </row>
    <row r="42" spans="1:31" x14ac:dyDescent="0.25">
      <c r="A42" s="2">
        <v>43616</v>
      </c>
      <c r="B42">
        <v>5568.2</v>
      </c>
      <c r="C42" s="4">
        <v>5207.63</v>
      </c>
      <c r="D42">
        <v>5573.16</v>
      </c>
      <c r="E42" s="4">
        <v>5160.91</v>
      </c>
      <c r="F42" s="4">
        <v>1949830508</v>
      </c>
      <c r="G42" s="2">
        <v>43616</v>
      </c>
      <c r="H42">
        <v>104.33</v>
      </c>
      <c r="I42" s="2">
        <v>43616</v>
      </c>
      <c r="J42">
        <v>0.2</v>
      </c>
      <c r="K42" s="2">
        <v>43616</v>
      </c>
      <c r="L42">
        <v>-3220000000</v>
      </c>
      <c r="M42" s="2">
        <v>43616</v>
      </c>
      <c r="N42">
        <v>-6.2</v>
      </c>
      <c r="O42" s="2">
        <v>43616</v>
      </c>
      <c r="P42">
        <v>0.37</v>
      </c>
      <c r="Q42" s="2">
        <v>43616</v>
      </c>
      <c r="R42">
        <v>105.24</v>
      </c>
      <c r="S42" s="2">
        <v>43616</v>
      </c>
      <c r="T42">
        <v>112.45856276939875</v>
      </c>
      <c r="U42" s="2">
        <v>43616</v>
      </c>
      <c r="V42">
        <v>12640609000000</v>
      </c>
      <c r="W42" s="2">
        <v>43616</v>
      </c>
      <c r="X42" s="4">
        <v>26689.39</v>
      </c>
      <c r="Y42" s="4">
        <v>24809.51</v>
      </c>
      <c r="Z42" s="4">
        <v>26639.06</v>
      </c>
      <c r="AA42" s="4">
        <v>24815.040000000001</v>
      </c>
      <c r="AB42" s="4">
        <v>391.78</v>
      </c>
      <c r="AC42" s="4">
        <v>366.64</v>
      </c>
      <c r="AD42" s="4">
        <v>391.46</v>
      </c>
      <c r="AE42" s="4">
        <v>369.06</v>
      </c>
    </row>
    <row r="43" spans="1:31" x14ac:dyDescent="0.25">
      <c r="A43" s="2">
        <v>43585</v>
      </c>
      <c r="B43">
        <v>5394.5</v>
      </c>
      <c r="C43" s="4">
        <v>5586.41</v>
      </c>
      <c r="D43">
        <v>5601.38</v>
      </c>
      <c r="E43" s="4">
        <v>5376.18</v>
      </c>
      <c r="F43" s="4">
        <v>1600397831</v>
      </c>
      <c r="G43" s="2">
        <v>43585</v>
      </c>
      <c r="H43">
        <v>104.22</v>
      </c>
      <c r="I43" s="2">
        <v>43585</v>
      </c>
      <c r="J43">
        <v>0.6</v>
      </c>
      <c r="K43" s="2">
        <v>43585</v>
      </c>
      <c r="L43">
        <v>-5250000000</v>
      </c>
      <c r="M43" s="2">
        <v>43585</v>
      </c>
      <c r="N43">
        <v>-6.7</v>
      </c>
      <c r="O43" s="2">
        <v>43585</v>
      </c>
      <c r="P43">
        <v>0.48</v>
      </c>
      <c r="Q43" s="2">
        <v>43585</v>
      </c>
      <c r="R43">
        <v>105.1</v>
      </c>
      <c r="S43" s="2">
        <v>43585</v>
      </c>
      <c r="T43">
        <v>112.33892956252855</v>
      </c>
      <c r="U43" s="2">
        <v>43585</v>
      </c>
      <c r="V43">
        <v>12565781000000</v>
      </c>
      <c r="W43" s="2">
        <v>43585</v>
      </c>
      <c r="X43" s="4">
        <v>26695.96</v>
      </c>
      <c r="Y43" s="4">
        <v>26062.59</v>
      </c>
      <c r="Z43" s="4">
        <v>26075.1</v>
      </c>
      <c r="AA43" s="4">
        <v>26592.91</v>
      </c>
      <c r="AB43" s="4">
        <v>392.22</v>
      </c>
      <c r="AC43" s="4">
        <v>379.72</v>
      </c>
      <c r="AD43" s="4">
        <v>379.72</v>
      </c>
      <c r="AE43" s="4">
        <v>391.35</v>
      </c>
    </row>
    <row r="44" spans="1:31" x14ac:dyDescent="0.25">
      <c r="A44" s="2">
        <v>43555</v>
      </c>
      <c r="B44">
        <v>5267.14</v>
      </c>
      <c r="C44" s="4">
        <v>5350.53</v>
      </c>
      <c r="D44">
        <v>5443.1</v>
      </c>
      <c r="E44" s="4">
        <v>5211.76</v>
      </c>
      <c r="F44" s="4">
        <v>1813466452</v>
      </c>
      <c r="G44" s="2">
        <v>43555</v>
      </c>
      <c r="H44">
        <v>103.89</v>
      </c>
      <c r="I44" s="2">
        <v>43555</v>
      </c>
      <c r="J44">
        <v>-0.4</v>
      </c>
      <c r="K44" s="2">
        <v>43555</v>
      </c>
      <c r="L44">
        <v>-4760000000</v>
      </c>
      <c r="M44" s="2">
        <v>43555</v>
      </c>
      <c r="N44">
        <v>-5.9</v>
      </c>
      <c r="O44" s="2">
        <v>43555</v>
      </c>
      <c r="P44">
        <v>0.55000000000000004</v>
      </c>
      <c r="Q44" s="2">
        <v>43555</v>
      </c>
      <c r="R44">
        <v>104.35</v>
      </c>
      <c r="S44" s="2">
        <v>43555</v>
      </c>
      <c r="T44">
        <v>111.96036842244257</v>
      </c>
      <c r="U44" s="2">
        <v>43555</v>
      </c>
      <c r="V44">
        <v>12507450000000</v>
      </c>
      <c r="W44" s="2">
        <v>43555</v>
      </c>
      <c r="X44" s="4">
        <v>26155.98</v>
      </c>
      <c r="Y44" s="4">
        <v>25208</v>
      </c>
      <c r="Z44" s="4">
        <v>26019.67</v>
      </c>
      <c r="AA44" s="4">
        <v>25928.68</v>
      </c>
      <c r="AB44" s="4">
        <v>385.33</v>
      </c>
      <c r="AC44" s="4">
        <v>369.75</v>
      </c>
      <c r="AD44" s="4">
        <v>373.48</v>
      </c>
      <c r="AE44" s="4">
        <v>379.09</v>
      </c>
    </row>
    <row r="45" spans="1:31" x14ac:dyDescent="0.25">
      <c r="A45" s="2">
        <v>43524</v>
      </c>
      <c r="B45">
        <v>5004.6499999999996</v>
      </c>
      <c r="C45" s="4">
        <v>5240.53</v>
      </c>
      <c r="D45">
        <v>5248.5</v>
      </c>
      <c r="E45" s="4">
        <v>4946.1400000000003</v>
      </c>
      <c r="F45" s="4">
        <v>1741305181</v>
      </c>
      <c r="G45" s="2">
        <v>43524</v>
      </c>
      <c r="H45">
        <v>103.06</v>
      </c>
      <c r="I45" s="2">
        <v>43524</v>
      </c>
      <c r="J45">
        <v>-0.3</v>
      </c>
      <c r="K45" s="2">
        <v>43524</v>
      </c>
      <c r="L45">
        <v>-4570000000</v>
      </c>
      <c r="M45" s="2">
        <v>43524</v>
      </c>
      <c r="N45">
        <v>-6.7</v>
      </c>
      <c r="O45" s="2">
        <v>43524</v>
      </c>
      <c r="P45">
        <v>0.69</v>
      </c>
      <c r="Q45" s="2">
        <v>43524</v>
      </c>
      <c r="R45">
        <v>103.3</v>
      </c>
      <c r="S45" s="2">
        <v>43524</v>
      </c>
      <c r="T45">
        <v>111.67847270334281</v>
      </c>
      <c r="U45" s="2">
        <v>43524</v>
      </c>
      <c r="V45">
        <v>12438717000000</v>
      </c>
      <c r="W45" s="2">
        <v>43524</v>
      </c>
      <c r="X45" s="4">
        <v>26241.42</v>
      </c>
      <c r="Y45" s="4">
        <v>24883.040000000001</v>
      </c>
      <c r="Z45" s="4">
        <v>25025.31</v>
      </c>
      <c r="AA45" s="4">
        <v>25916</v>
      </c>
      <c r="AB45" s="4">
        <v>374.11</v>
      </c>
      <c r="AC45" s="4">
        <v>357.31</v>
      </c>
      <c r="AD45" s="4">
        <v>359.02</v>
      </c>
      <c r="AE45" s="4">
        <v>372.8</v>
      </c>
    </row>
    <row r="46" spans="1:31" x14ac:dyDescent="0.25">
      <c r="A46" s="2">
        <v>43496</v>
      </c>
      <c r="B46">
        <v>4642.18</v>
      </c>
      <c r="C46" s="4">
        <v>4992.72</v>
      </c>
      <c r="D46">
        <v>5016.28</v>
      </c>
      <c r="E46" s="4">
        <v>4606.2</v>
      </c>
      <c r="F46" s="4">
        <v>1812886979</v>
      </c>
      <c r="G46" s="2">
        <v>43496</v>
      </c>
      <c r="H46">
        <v>103.01</v>
      </c>
      <c r="I46" s="2">
        <v>43496</v>
      </c>
      <c r="J46">
        <v>1.7</v>
      </c>
      <c r="K46" s="2">
        <v>43496</v>
      </c>
      <c r="L46">
        <v>-4490000000</v>
      </c>
      <c r="M46" s="2">
        <v>43496</v>
      </c>
      <c r="N46">
        <v>-6.8</v>
      </c>
      <c r="O46" s="2">
        <v>43496</v>
      </c>
      <c r="P46">
        <v>0.71</v>
      </c>
      <c r="Q46" s="2">
        <v>43496</v>
      </c>
      <c r="R46">
        <v>102.97</v>
      </c>
      <c r="S46" s="2">
        <v>43496</v>
      </c>
      <c r="T46">
        <v>111.48313787778781</v>
      </c>
      <c r="U46" s="2">
        <v>43496</v>
      </c>
      <c r="V46">
        <v>12374319000000</v>
      </c>
      <c r="W46" s="2">
        <v>43496</v>
      </c>
      <c r="X46" s="4">
        <v>25109.62</v>
      </c>
      <c r="Y46" s="4">
        <v>22638.41</v>
      </c>
      <c r="Z46" s="4">
        <v>23058.61</v>
      </c>
      <c r="AA46" s="4">
        <v>24999.67</v>
      </c>
      <c r="AB46" s="4">
        <v>360.51</v>
      </c>
      <c r="AC46" s="4">
        <v>331.8</v>
      </c>
      <c r="AD46" s="4">
        <v>335.86</v>
      </c>
      <c r="AE46" s="4">
        <v>358.67</v>
      </c>
    </row>
    <row r="47" spans="1:31" x14ac:dyDescent="0.25">
      <c r="A47" s="2">
        <v>43465</v>
      </c>
      <c r="B47">
        <v>5112.58</v>
      </c>
      <c r="C47" s="4">
        <v>4730.6899999999996</v>
      </c>
      <c r="D47">
        <v>5115.13</v>
      </c>
      <c r="E47" s="4">
        <v>4555.99</v>
      </c>
      <c r="F47" s="4">
        <v>1853493822</v>
      </c>
      <c r="G47" s="2">
        <v>43465</v>
      </c>
      <c r="H47">
        <v>103.47</v>
      </c>
      <c r="I47" s="2">
        <v>43465</v>
      </c>
      <c r="J47">
        <v>-0.9</v>
      </c>
      <c r="K47" s="2">
        <v>43465</v>
      </c>
      <c r="L47">
        <v>-4550000000</v>
      </c>
      <c r="M47" s="2">
        <v>43465</v>
      </c>
      <c r="N47">
        <v>-7.5</v>
      </c>
      <c r="O47" s="2">
        <v>43465</v>
      </c>
      <c r="P47">
        <v>0.85</v>
      </c>
      <c r="Q47" s="2">
        <v>43465</v>
      </c>
      <c r="R47">
        <v>104.05</v>
      </c>
      <c r="S47" s="2">
        <v>43465</v>
      </c>
      <c r="T47">
        <v>111.73109024117393</v>
      </c>
      <c r="U47" s="2">
        <v>43465</v>
      </c>
      <c r="V47">
        <v>12368206000000</v>
      </c>
      <c r="W47" s="2">
        <v>43465</v>
      </c>
      <c r="X47" s="4">
        <v>25980.21</v>
      </c>
      <c r="Y47" s="4">
        <v>21712.53</v>
      </c>
      <c r="Z47" s="4">
        <v>25779.57</v>
      </c>
      <c r="AA47" s="4">
        <v>23327.46</v>
      </c>
      <c r="AB47" s="4">
        <v>364.89</v>
      </c>
      <c r="AC47" s="4">
        <v>327.33999999999997</v>
      </c>
      <c r="AD47" s="4">
        <v>359.56</v>
      </c>
      <c r="AE47" s="4">
        <v>337.65</v>
      </c>
    </row>
    <row r="48" spans="1:31" x14ac:dyDescent="0.25">
      <c r="A48" s="2">
        <v>43434</v>
      </c>
      <c r="B48">
        <v>5076.55</v>
      </c>
      <c r="C48" s="4">
        <v>5003.92</v>
      </c>
      <c r="D48">
        <v>5168.1099999999997</v>
      </c>
      <c r="E48" s="4">
        <v>4894.3</v>
      </c>
      <c r="F48" s="4">
        <v>1909496480</v>
      </c>
      <c r="G48" s="2">
        <v>43434</v>
      </c>
      <c r="H48">
        <v>103.45</v>
      </c>
      <c r="I48" s="2">
        <v>43434</v>
      </c>
      <c r="J48">
        <v>-0.6</v>
      </c>
      <c r="K48" s="2">
        <v>43434</v>
      </c>
      <c r="L48">
        <v>-4850000000</v>
      </c>
      <c r="M48" s="2">
        <v>43434</v>
      </c>
      <c r="N48">
        <v>-6</v>
      </c>
      <c r="O48" s="2">
        <v>43434</v>
      </c>
      <c r="P48">
        <v>1.01</v>
      </c>
      <c r="Q48" s="2">
        <v>43434</v>
      </c>
      <c r="R48">
        <v>104.1</v>
      </c>
      <c r="S48" s="2">
        <v>43434</v>
      </c>
      <c r="T48">
        <v>111.98899602412742</v>
      </c>
      <c r="U48" s="2">
        <v>43434</v>
      </c>
      <c r="V48">
        <v>12305126000000</v>
      </c>
      <c r="W48" s="2">
        <v>43434</v>
      </c>
      <c r="X48" s="4">
        <v>26277.82</v>
      </c>
      <c r="Y48" s="4">
        <v>24268.74</v>
      </c>
      <c r="Z48" s="4">
        <v>25142.080000000002</v>
      </c>
      <c r="AA48" s="4">
        <v>25538.46</v>
      </c>
      <c r="AB48" s="4">
        <v>369.12</v>
      </c>
      <c r="AC48" s="4">
        <v>349.29</v>
      </c>
      <c r="AD48" s="4">
        <v>361.73</v>
      </c>
      <c r="AE48" s="4">
        <v>357.49</v>
      </c>
    </row>
    <row r="49" spans="1:31" x14ac:dyDescent="0.25">
      <c r="A49" s="2">
        <v>43404</v>
      </c>
      <c r="B49">
        <v>5494.93</v>
      </c>
      <c r="C49" s="4">
        <v>5093.4399999999996</v>
      </c>
      <c r="D49">
        <v>5519.94</v>
      </c>
      <c r="E49" s="4">
        <v>4896.8</v>
      </c>
      <c r="F49" s="4">
        <v>2325028264</v>
      </c>
      <c r="G49" s="2">
        <v>43404</v>
      </c>
      <c r="H49">
        <v>103.67</v>
      </c>
      <c r="I49" s="2">
        <v>43404</v>
      </c>
      <c r="J49">
        <v>0.9</v>
      </c>
      <c r="K49" s="2">
        <v>43404</v>
      </c>
      <c r="L49">
        <v>-4560000000</v>
      </c>
      <c r="M49" s="2">
        <v>43404</v>
      </c>
      <c r="N49">
        <v>-5.6</v>
      </c>
      <c r="O49" s="2">
        <v>43404</v>
      </c>
      <c r="P49">
        <v>0.98</v>
      </c>
      <c r="Q49" s="2">
        <v>43404</v>
      </c>
      <c r="R49">
        <v>104.68</v>
      </c>
      <c r="S49" s="2">
        <v>43404</v>
      </c>
      <c r="T49">
        <v>112.09116763978528</v>
      </c>
      <c r="U49" s="2">
        <v>43404</v>
      </c>
      <c r="V49">
        <v>12271797000000</v>
      </c>
      <c r="W49" s="2">
        <v>43404</v>
      </c>
      <c r="X49" s="4">
        <v>26951.81</v>
      </c>
      <c r="Y49" s="4">
        <v>24122.23</v>
      </c>
      <c r="Z49" s="4">
        <v>26598.36</v>
      </c>
      <c r="AA49" s="4">
        <v>25115.759999999998</v>
      </c>
      <c r="AB49" s="4">
        <v>384.83</v>
      </c>
      <c r="AC49" s="4">
        <v>348.44</v>
      </c>
      <c r="AD49" s="4">
        <v>383.18</v>
      </c>
      <c r="AE49" s="4">
        <v>361.61</v>
      </c>
    </row>
    <row r="50" spans="1:31" x14ac:dyDescent="0.25">
      <c r="A50" s="2">
        <v>43373</v>
      </c>
      <c r="B50">
        <v>5400.7</v>
      </c>
      <c r="C50" s="4">
        <v>5493.49</v>
      </c>
      <c r="D50">
        <v>5546.8</v>
      </c>
      <c r="E50" s="4">
        <v>5226.3100000000004</v>
      </c>
      <c r="F50" s="4">
        <v>1787989795</v>
      </c>
      <c r="G50" s="2">
        <v>43373</v>
      </c>
      <c r="H50">
        <v>103.56</v>
      </c>
      <c r="I50" s="2">
        <v>43373</v>
      </c>
      <c r="J50">
        <v>-1.2</v>
      </c>
      <c r="K50" s="2">
        <v>43373</v>
      </c>
      <c r="L50">
        <v>-5820000000</v>
      </c>
      <c r="M50" s="2">
        <v>43373</v>
      </c>
      <c r="N50">
        <v>-6.3</v>
      </c>
      <c r="O50" s="2">
        <v>43373</v>
      </c>
      <c r="P50">
        <v>1.24</v>
      </c>
      <c r="Q50" s="2">
        <v>43373</v>
      </c>
      <c r="R50">
        <v>104.42</v>
      </c>
      <c r="S50" s="2">
        <v>43373</v>
      </c>
      <c r="T50">
        <v>111.88254661641407</v>
      </c>
      <c r="U50" s="2">
        <v>43373</v>
      </c>
      <c r="V50">
        <v>12198222000000</v>
      </c>
      <c r="W50" s="2">
        <v>43373</v>
      </c>
      <c r="X50" s="4">
        <v>26769.16</v>
      </c>
      <c r="Y50" s="4">
        <v>25754.32</v>
      </c>
      <c r="Z50" s="4">
        <v>25916.07</v>
      </c>
      <c r="AA50" s="4">
        <v>26458.31</v>
      </c>
      <c r="AB50" s="4">
        <v>386.62</v>
      </c>
      <c r="AC50" s="4">
        <v>371.89</v>
      </c>
      <c r="AD50" s="4">
        <v>381.92</v>
      </c>
      <c r="AE50" s="4">
        <v>383.18</v>
      </c>
    </row>
    <row r="51" spans="1:31" x14ac:dyDescent="0.25">
      <c r="A51" s="2">
        <v>43343</v>
      </c>
      <c r="B51">
        <v>5520.33</v>
      </c>
      <c r="C51" s="4">
        <v>5406.85</v>
      </c>
      <c r="D51">
        <v>5539.41</v>
      </c>
      <c r="E51" s="4">
        <v>5287.18</v>
      </c>
      <c r="F51" s="4">
        <v>1584445372</v>
      </c>
      <c r="G51" s="2">
        <v>43343</v>
      </c>
      <c r="H51">
        <v>103.78</v>
      </c>
      <c r="I51" s="2">
        <v>43343</v>
      </c>
      <c r="J51">
        <v>0.3</v>
      </c>
      <c r="K51" s="2">
        <v>43343</v>
      </c>
      <c r="L51">
        <v>-5910000000</v>
      </c>
      <c r="M51" s="2">
        <v>43343</v>
      </c>
      <c r="N51">
        <v>-5.5</v>
      </c>
      <c r="O51" s="2">
        <v>43343</v>
      </c>
      <c r="P51">
        <v>1.0900000000000001</v>
      </c>
      <c r="Q51" s="2">
        <v>43343</v>
      </c>
      <c r="R51">
        <v>104.01</v>
      </c>
      <c r="S51" s="2">
        <v>43343</v>
      </c>
      <c r="T51">
        <v>111.64803908904275</v>
      </c>
      <c r="U51" s="2">
        <v>43343</v>
      </c>
      <c r="V51">
        <v>12150620000000</v>
      </c>
      <c r="W51" s="2">
        <v>43343</v>
      </c>
      <c r="X51" s="4">
        <v>26167.94</v>
      </c>
      <c r="Y51" s="4">
        <v>24965.77</v>
      </c>
      <c r="Z51" s="4">
        <v>25461.63</v>
      </c>
      <c r="AA51" s="4">
        <v>25964.82</v>
      </c>
      <c r="AB51" s="4">
        <v>392.26</v>
      </c>
      <c r="AC51" s="4">
        <v>378.73</v>
      </c>
      <c r="AD51" s="4">
        <v>391.81</v>
      </c>
      <c r="AE51" s="4">
        <v>382.26</v>
      </c>
    </row>
    <row r="52" spans="1:31" x14ac:dyDescent="0.25">
      <c r="A52" s="2">
        <v>43312</v>
      </c>
      <c r="B52">
        <v>5264.4</v>
      </c>
      <c r="C52" s="4">
        <v>5511.3</v>
      </c>
      <c r="D52">
        <v>5529.03</v>
      </c>
      <c r="E52" s="4">
        <v>5242.6400000000003</v>
      </c>
      <c r="F52" s="4">
        <v>1789338114</v>
      </c>
      <c r="G52" s="2">
        <v>43312</v>
      </c>
      <c r="H52">
        <v>103.28</v>
      </c>
      <c r="I52" s="2">
        <v>43312</v>
      </c>
      <c r="J52">
        <v>0.1</v>
      </c>
      <c r="K52" s="2">
        <v>43312</v>
      </c>
      <c r="L52">
        <v>-4510000000</v>
      </c>
      <c r="M52" s="2">
        <v>43312</v>
      </c>
      <c r="N52">
        <v>-5.0999999999999996</v>
      </c>
      <c r="O52" s="2">
        <v>43312</v>
      </c>
      <c r="P52">
        <v>1.23</v>
      </c>
      <c r="Q52" s="2">
        <v>43312</v>
      </c>
      <c r="R52">
        <v>103.85</v>
      </c>
      <c r="S52" s="2">
        <v>43312</v>
      </c>
      <c r="T52">
        <v>111.39918394658424</v>
      </c>
      <c r="U52" s="2">
        <v>43312</v>
      </c>
      <c r="V52">
        <v>12129701000000</v>
      </c>
      <c r="W52" s="2">
        <v>43312</v>
      </c>
      <c r="X52" s="4">
        <v>25587.24</v>
      </c>
      <c r="Y52" s="4">
        <v>24077.56</v>
      </c>
      <c r="Z52" s="4">
        <v>24161.53</v>
      </c>
      <c r="AA52" s="4">
        <v>25415.19</v>
      </c>
      <c r="AB52" s="4">
        <v>392.69</v>
      </c>
      <c r="AC52" s="4">
        <v>375.22</v>
      </c>
      <c r="AD52" s="4">
        <v>378.59</v>
      </c>
      <c r="AE52" s="4">
        <v>391.61</v>
      </c>
    </row>
    <row r="53" spans="1:31" x14ac:dyDescent="0.25">
      <c r="A53" s="2">
        <v>43281</v>
      </c>
      <c r="B53">
        <v>5440.42</v>
      </c>
      <c r="C53" s="4">
        <v>5323.53</v>
      </c>
      <c r="D53">
        <v>5560.62</v>
      </c>
      <c r="E53" s="4">
        <v>5246.41</v>
      </c>
      <c r="F53" s="4">
        <v>1937504500</v>
      </c>
      <c r="G53" s="2">
        <v>43281</v>
      </c>
      <c r="H53">
        <v>103.37</v>
      </c>
      <c r="I53" s="2">
        <v>43281</v>
      </c>
      <c r="J53">
        <v>-0.3</v>
      </c>
      <c r="K53" s="2">
        <v>43281</v>
      </c>
      <c r="L53">
        <v>-5660000000</v>
      </c>
      <c r="M53" s="2">
        <v>43281</v>
      </c>
      <c r="N53">
        <v>-5</v>
      </c>
      <c r="O53" s="2">
        <v>43281</v>
      </c>
      <c r="P53">
        <v>1.34</v>
      </c>
      <c r="Q53" s="2">
        <v>43281</v>
      </c>
      <c r="R53">
        <v>104.09</v>
      </c>
      <c r="S53" s="2">
        <v>43281</v>
      </c>
      <c r="T53">
        <v>111.10472464863987</v>
      </c>
      <c r="U53" s="2">
        <v>43281</v>
      </c>
      <c r="V53">
        <v>12133659000000</v>
      </c>
      <c r="W53" s="2">
        <v>43281</v>
      </c>
      <c r="X53" s="4">
        <v>25402.83</v>
      </c>
      <c r="Y53" s="4">
        <v>23997.21</v>
      </c>
      <c r="Z53" s="4">
        <v>24542.09</v>
      </c>
      <c r="AA53" s="4">
        <v>24271.41</v>
      </c>
      <c r="AB53" s="4">
        <v>393.96</v>
      </c>
      <c r="AC53" s="4">
        <v>374.38</v>
      </c>
      <c r="AD53" s="4">
        <v>383.35</v>
      </c>
      <c r="AE53" s="4">
        <v>379.93</v>
      </c>
    </row>
    <row r="54" spans="1:31" x14ac:dyDescent="0.25">
      <c r="A54" s="2">
        <v>43251</v>
      </c>
      <c r="B54">
        <v>5511.46</v>
      </c>
      <c r="C54" s="4">
        <v>5398.4</v>
      </c>
      <c r="D54">
        <v>5657.44</v>
      </c>
      <c r="E54" s="4">
        <v>5381.38</v>
      </c>
      <c r="F54" s="4">
        <v>1902432586</v>
      </c>
      <c r="G54" s="2">
        <v>43251</v>
      </c>
      <c r="H54">
        <v>103.36</v>
      </c>
      <c r="I54" s="2">
        <v>43251</v>
      </c>
      <c r="J54">
        <v>0.8</v>
      </c>
      <c r="K54" s="2">
        <v>43251</v>
      </c>
      <c r="L54">
        <v>-6690000000</v>
      </c>
      <c r="M54" s="2">
        <v>43251</v>
      </c>
      <c r="N54">
        <v>-5.2</v>
      </c>
      <c r="O54" s="2">
        <v>43251</v>
      </c>
      <c r="P54">
        <v>1.4</v>
      </c>
      <c r="Q54" s="2">
        <v>43251</v>
      </c>
      <c r="R54">
        <v>103.97</v>
      </c>
      <c r="S54" s="2">
        <v>43251</v>
      </c>
      <c r="T54">
        <v>111.08584932276064</v>
      </c>
      <c r="U54" s="2">
        <v>43251</v>
      </c>
      <c r="V54">
        <v>12047276000000</v>
      </c>
      <c r="W54" s="2">
        <v>43251</v>
      </c>
      <c r="X54" s="4">
        <v>25086.49</v>
      </c>
      <c r="Y54" s="4">
        <v>23531.31</v>
      </c>
      <c r="Z54" s="4">
        <v>24117.29</v>
      </c>
      <c r="AA54" s="4">
        <v>24415.84</v>
      </c>
      <c r="AB54" s="4">
        <v>397.86</v>
      </c>
      <c r="AC54" s="4">
        <v>382.14</v>
      </c>
      <c r="AD54" s="4">
        <v>385.42</v>
      </c>
      <c r="AE54" s="4">
        <v>383.06</v>
      </c>
    </row>
    <row r="55" spans="1:31" x14ac:dyDescent="0.25">
      <c r="A55" s="2">
        <v>43220</v>
      </c>
      <c r="B55">
        <v>5144.63</v>
      </c>
      <c r="C55" s="4">
        <v>5520.5</v>
      </c>
      <c r="D55">
        <v>5521.44</v>
      </c>
      <c r="E55" s="4">
        <v>5094.6899999999996</v>
      </c>
      <c r="F55" s="4">
        <v>1589573198</v>
      </c>
      <c r="G55" s="2">
        <v>43220</v>
      </c>
      <c r="H55">
        <v>102.92</v>
      </c>
      <c r="I55" s="2">
        <v>43220</v>
      </c>
      <c r="J55">
        <v>-1.8</v>
      </c>
      <c r="K55" s="2">
        <v>43220</v>
      </c>
      <c r="L55">
        <v>-5370000000</v>
      </c>
      <c r="M55" s="2">
        <v>43220</v>
      </c>
      <c r="N55">
        <v>-4</v>
      </c>
      <c r="O55" s="2">
        <v>43220</v>
      </c>
      <c r="P55">
        <v>1.32</v>
      </c>
      <c r="Q55" s="2">
        <v>43220</v>
      </c>
      <c r="R55">
        <v>103.32</v>
      </c>
      <c r="S55" s="2">
        <v>43220</v>
      </c>
      <c r="T55">
        <v>110.52596233737016</v>
      </c>
      <c r="U55" s="2">
        <v>43220</v>
      </c>
      <c r="V55">
        <v>11972038000000</v>
      </c>
      <c r="W55" s="2">
        <v>43220</v>
      </c>
      <c r="X55" s="4">
        <v>24858.97</v>
      </c>
      <c r="Y55" s="4">
        <v>23344.52</v>
      </c>
      <c r="Z55" s="4">
        <v>24076.6</v>
      </c>
      <c r="AA55" s="4">
        <v>24163.15</v>
      </c>
      <c r="AB55" s="4">
        <v>385.6</v>
      </c>
      <c r="AC55" s="4">
        <v>364.36</v>
      </c>
      <c r="AD55" s="4">
        <v>369.71</v>
      </c>
      <c r="AE55" s="4">
        <v>385.32</v>
      </c>
    </row>
    <row r="56" spans="1:31" x14ac:dyDescent="0.25">
      <c r="A56" s="2">
        <v>43190</v>
      </c>
      <c r="B56">
        <v>5304.81</v>
      </c>
      <c r="C56" s="4">
        <v>5167.3</v>
      </c>
      <c r="D56">
        <v>5315.77</v>
      </c>
      <c r="E56" s="4">
        <v>5038.12</v>
      </c>
      <c r="F56" s="4">
        <v>2002787336</v>
      </c>
      <c r="G56" s="2">
        <v>43190</v>
      </c>
      <c r="H56">
        <v>102.75</v>
      </c>
      <c r="I56" s="2">
        <v>43190</v>
      </c>
      <c r="J56">
        <v>-0.1</v>
      </c>
      <c r="K56" s="2">
        <v>43190</v>
      </c>
      <c r="L56">
        <v>-4030000000</v>
      </c>
      <c r="M56" s="2">
        <v>43190</v>
      </c>
      <c r="N56">
        <v>-3.9</v>
      </c>
      <c r="O56" s="2">
        <v>43190</v>
      </c>
      <c r="P56">
        <v>1.37</v>
      </c>
      <c r="Q56" s="2">
        <v>43190</v>
      </c>
      <c r="R56">
        <v>102.91</v>
      </c>
      <c r="S56" s="2">
        <v>43190</v>
      </c>
      <c r="T56">
        <v>110.48416896526706</v>
      </c>
      <c r="U56" s="2">
        <v>43190</v>
      </c>
      <c r="V56">
        <v>11937261000000</v>
      </c>
      <c r="W56" s="2">
        <v>43190</v>
      </c>
      <c r="X56" s="4">
        <v>25449.15</v>
      </c>
      <c r="Y56" s="4">
        <v>23509.06</v>
      </c>
      <c r="Z56" s="4">
        <v>25024.04</v>
      </c>
      <c r="AA56" s="4">
        <v>24103.11</v>
      </c>
      <c r="AB56" s="4">
        <v>380.11</v>
      </c>
      <c r="AC56" s="4">
        <v>362.04</v>
      </c>
      <c r="AD56" s="4">
        <v>378.65</v>
      </c>
      <c r="AE56" s="4">
        <v>370.87</v>
      </c>
    </row>
    <row r="57" spans="1:31" x14ac:dyDescent="0.25">
      <c r="A57" s="2">
        <v>43159</v>
      </c>
      <c r="B57">
        <v>5510.59</v>
      </c>
      <c r="C57" s="4">
        <v>5320.49</v>
      </c>
      <c r="D57">
        <v>5529.4</v>
      </c>
      <c r="E57" s="4">
        <v>5051.21</v>
      </c>
      <c r="F57" s="4">
        <v>1966990490</v>
      </c>
      <c r="G57" s="2">
        <v>43159</v>
      </c>
      <c r="H57">
        <v>101.72</v>
      </c>
      <c r="I57" s="2">
        <v>43159</v>
      </c>
      <c r="J57">
        <v>3</v>
      </c>
      <c r="K57" s="2">
        <v>43159</v>
      </c>
      <c r="L57">
        <v>-5040000000</v>
      </c>
      <c r="M57" s="2">
        <v>43159</v>
      </c>
      <c r="N57">
        <v>-3.7</v>
      </c>
      <c r="O57" s="2">
        <v>43159</v>
      </c>
      <c r="P57">
        <v>1.46</v>
      </c>
      <c r="Q57" s="2">
        <v>43159</v>
      </c>
      <c r="R57">
        <v>101.78</v>
      </c>
      <c r="S57" s="2">
        <v>43159</v>
      </c>
      <c r="T57">
        <v>110.22226398930762</v>
      </c>
      <c r="U57" s="2">
        <v>43159</v>
      </c>
      <c r="V57">
        <v>11910721000000</v>
      </c>
      <c r="W57" s="2">
        <v>43159</v>
      </c>
      <c r="X57" s="4">
        <v>26306.7</v>
      </c>
      <c r="Y57" s="4">
        <v>23360.29</v>
      </c>
      <c r="Z57" s="4">
        <v>26083.040000000001</v>
      </c>
      <c r="AA57" s="4">
        <v>25029.200000000001</v>
      </c>
      <c r="AB57" s="4">
        <v>398.5</v>
      </c>
      <c r="AC57" s="4">
        <v>367.5</v>
      </c>
      <c r="AD57" s="4">
        <v>396.43</v>
      </c>
      <c r="AE57" s="4">
        <v>379.63</v>
      </c>
    </row>
    <row r="58" spans="1:31" x14ac:dyDescent="0.25">
      <c r="A58" s="2">
        <v>43131</v>
      </c>
      <c r="B58">
        <v>5318.74</v>
      </c>
      <c r="C58" s="4">
        <v>5481.93</v>
      </c>
      <c r="D58">
        <v>5567.03</v>
      </c>
      <c r="E58" s="4">
        <v>5258.66</v>
      </c>
      <c r="F58" s="4">
        <v>1756913295</v>
      </c>
      <c r="G58" s="2">
        <v>43131</v>
      </c>
      <c r="H58">
        <v>101.75</v>
      </c>
      <c r="I58" s="2">
        <v>43131</v>
      </c>
      <c r="J58">
        <v>-1.9</v>
      </c>
      <c r="K58" s="2">
        <v>43131</v>
      </c>
      <c r="L58">
        <v>-6320000000</v>
      </c>
      <c r="M58" s="2">
        <v>43131</v>
      </c>
      <c r="N58">
        <v>-2.9</v>
      </c>
      <c r="O58" s="2">
        <v>43131</v>
      </c>
      <c r="P58">
        <v>1.57</v>
      </c>
      <c r="Q58" s="2">
        <v>43131</v>
      </c>
      <c r="R58">
        <v>101.56</v>
      </c>
      <c r="S58" s="2">
        <v>43131</v>
      </c>
      <c r="T58">
        <v>110.17862810613885</v>
      </c>
      <c r="U58" s="2">
        <v>43131</v>
      </c>
      <c r="V58">
        <v>11905125000000</v>
      </c>
      <c r="W58" s="2">
        <v>43131</v>
      </c>
      <c r="X58" s="4">
        <v>26616.71</v>
      </c>
      <c r="Y58" s="4">
        <v>24741.7</v>
      </c>
      <c r="Z58" s="4">
        <v>24809.35</v>
      </c>
      <c r="AA58" s="4">
        <v>26149.39</v>
      </c>
      <c r="AB58" s="4">
        <v>403.72</v>
      </c>
      <c r="AC58" s="4">
        <v>386.78</v>
      </c>
      <c r="AD58" s="4">
        <v>389.15</v>
      </c>
      <c r="AE58" s="4">
        <v>395.46</v>
      </c>
    </row>
    <row r="59" spans="1:31" x14ac:dyDescent="0.25">
      <c r="A59" s="2">
        <v>43100</v>
      </c>
      <c r="B59">
        <v>5374.13</v>
      </c>
      <c r="C59" s="4">
        <v>5312.56</v>
      </c>
      <c r="D59">
        <v>5429.03</v>
      </c>
      <c r="E59" s="4">
        <v>5299.06</v>
      </c>
      <c r="F59" s="4">
        <v>1488190258</v>
      </c>
      <c r="G59" s="2">
        <v>43100</v>
      </c>
      <c r="H59">
        <v>101.85</v>
      </c>
      <c r="I59" s="2">
        <v>43100</v>
      </c>
      <c r="J59">
        <v>-0.2</v>
      </c>
      <c r="K59" s="2">
        <v>43100</v>
      </c>
      <c r="L59">
        <v>-3330000000</v>
      </c>
      <c r="M59" s="2">
        <v>43100</v>
      </c>
      <c r="N59">
        <v>-2.6</v>
      </c>
      <c r="O59" s="2">
        <v>43100</v>
      </c>
      <c r="P59">
        <v>1.54</v>
      </c>
      <c r="Q59" s="2">
        <v>43100</v>
      </c>
      <c r="R59">
        <v>102.49</v>
      </c>
      <c r="S59" s="2">
        <v>43100</v>
      </c>
      <c r="T59">
        <v>109.96804533745512</v>
      </c>
      <c r="U59" s="2">
        <v>43100</v>
      </c>
      <c r="V59">
        <v>11869966000000</v>
      </c>
      <c r="W59" s="2">
        <v>43100</v>
      </c>
      <c r="X59" s="4">
        <v>24876.07</v>
      </c>
      <c r="Y59" s="4">
        <v>23921.9</v>
      </c>
      <c r="Z59" s="4">
        <v>24305.4</v>
      </c>
      <c r="AA59" s="4">
        <v>24719.22</v>
      </c>
      <c r="AB59" s="4">
        <v>393.4</v>
      </c>
      <c r="AC59" s="4">
        <v>383</v>
      </c>
      <c r="AD59" s="4">
        <v>386.72</v>
      </c>
      <c r="AE59" s="4">
        <v>389.18</v>
      </c>
    </row>
    <row r="60" spans="1:31" x14ac:dyDescent="0.25">
      <c r="A60" s="2">
        <v>43069</v>
      </c>
      <c r="B60">
        <v>5524.38</v>
      </c>
      <c r="C60" s="4">
        <v>5372.79</v>
      </c>
      <c r="D60">
        <v>5536.4</v>
      </c>
      <c r="E60" s="4">
        <v>5267.22</v>
      </c>
      <c r="F60" s="4">
        <v>1799082459</v>
      </c>
      <c r="G60" s="2">
        <v>43069</v>
      </c>
      <c r="H60">
        <v>101.53</v>
      </c>
      <c r="I60" s="2">
        <v>43069</v>
      </c>
      <c r="J60">
        <v>1.4</v>
      </c>
      <c r="K60" s="2">
        <v>43069</v>
      </c>
      <c r="L60">
        <v>-5780000000</v>
      </c>
      <c r="M60" s="2">
        <v>43069</v>
      </c>
      <c r="N60">
        <v>-3.2</v>
      </c>
      <c r="O60" s="2">
        <v>43069</v>
      </c>
      <c r="P60">
        <v>1.48</v>
      </c>
      <c r="Q60" s="2">
        <v>43069</v>
      </c>
      <c r="R60">
        <v>102.14</v>
      </c>
      <c r="S60" s="2">
        <v>43069</v>
      </c>
      <c r="T60">
        <v>109.76001421880355</v>
      </c>
      <c r="U60" s="2">
        <v>43069</v>
      </c>
      <c r="V60">
        <v>11863898000000</v>
      </c>
      <c r="W60" s="2">
        <v>43069</v>
      </c>
      <c r="X60" s="4">
        <v>24327.82</v>
      </c>
      <c r="Y60" s="4">
        <v>23242.75</v>
      </c>
      <c r="Z60" s="4">
        <v>23442.9</v>
      </c>
      <c r="AA60" s="4">
        <v>24272.35</v>
      </c>
      <c r="AB60" s="4">
        <v>398.05</v>
      </c>
      <c r="AC60" s="4">
        <v>379.94</v>
      </c>
      <c r="AD60" s="4">
        <v>395.91</v>
      </c>
      <c r="AE60" s="4">
        <v>386.69</v>
      </c>
    </row>
    <row r="61" spans="1:31" x14ac:dyDescent="0.25">
      <c r="A61" s="2">
        <v>43039</v>
      </c>
      <c r="B61">
        <v>5332.92</v>
      </c>
      <c r="C61" s="4">
        <v>5503.29</v>
      </c>
      <c r="D61">
        <v>5513.53</v>
      </c>
      <c r="E61" s="4">
        <v>5326.66</v>
      </c>
      <c r="F61" s="4">
        <v>1628516338</v>
      </c>
      <c r="G61" s="2">
        <v>43039</v>
      </c>
      <c r="H61">
        <v>101.43</v>
      </c>
      <c r="I61" s="2">
        <v>43039</v>
      </c>
      <c r="J61">
        <v>-2.2000000000000002</v>
      </c>
      <c r="K61" s="2">
        <v>43039</v>
      </c>
      <c r="L61">
        <v>-4950000000</v>
      </c>
      <c r="M61" s="2">
        <v>43039</v>
      </c>
      <c r="N61">
        <v>-3.6</v>
      </c>
      <c r="O61" s="2">
        <v>43039</v>
      </c>
      <c r="P61">
        <v>1.4</v>
      </c>
      <c r="Q61" s="2">
        <v>43039</v>
      </c>
      <c r="R61">
        <v>102.34</v>
      </c>
      <c r="S61" s="2">
        <v>43039</v>
      </c>
      <c r="T61">
        <v>109.47857054364501</v>
      </c>
      <c r="U61" s="2">
        <v>43039</v>
      </c>
      <c r="V61">
        <v>11804000000000</v>
      </c>
      <c r="W61" s="2">
        <v>43039</v>
      </c>
      <c r="X61" s="4">
        <v>23485.25</v>
      </c>
      <c r="Y61" s="4">
        <v>22416</v>
      </c>
      <c r="Z61" s="4">
        <v>22423.47</v>
      </c>
      <c r="AA61" s="4">
        <v>23377.24</v>
      </c>
      <c r="AB61" s="4">
        <v>395.53</v>
      </c>
      <c r="AC61" s="4">
        <v>386.44</v>
      </c>
      <c r="AD61" s="4">
        <v>388.43</v>
      </c>
      <c r="AE61" s="4">
        <v>395.22</v>
      </c>
    </row>
    <row r="62" spans="1:31" x14ac:dyDescent="0.25">
      <c r="A62" s="2">
        <v>43008</v>
      </c>
      <c r="B62">
        <v>5117.1899999999996</v>
      </c>
      <c r="C62" s="4">
        <v>5329.81</v>
      </c>
      <c r="D62">
        <v>5329.81</v>
      </c>
      <c r="E62" s="4">
        <v>5050.09</v>
      </c>
      <c r="F62" s="4">
        <v>1885104032</v>
      </c>
      <c r="G62" s="2">
        <v>43008</v>
      </c>
      <c r="H62">
        <v>101.33</v>
      </c>
      <c r="I62" s="2">
        <v>43008</v>
      </c>
      <c r="J62">
        <v>1.7</v>
      </c>
      <c r="K62" s="2">
        <v>43008</v>
      </c>
      <c r="L62">
        <v>-3800000000</v>
      </c>
      <c r="M62" s="2">
        <v>43008</v>
      </c>
      <c r="N62">
        <v>-4.4000000000000004</v>
      </c>
      <c r="O62" s="2">
        <v>43008</v>
      </c>
      <c r="P62">
        <v>1.33</v>
      </c>
      <c r="Q62" s="2">
        <v>43008</v>
      </c>
      <c r="R62">
        <v>102.29</v>
      </c>
      <c r="S62" s="2">
        <v>43008</v>
      </c>
      <c r="T62">
        <v>109.51181083241676</v>
      </c>
      <c r="U62" s="2">
        <v>43008</v>
      </c>
      <c r="V62">
        <v>11796647000000</v>
      </c>
      <c r="W62" s="2">
        <v>43008</v>
      </c>
      <c r="X62" s="4">
        <v>22419.51</v>
      </c>
      <c r="Y62" s="4">
        <v>21709.63</v>
      </c>
      <c r="Z62" s="4">
        <v>21981.77</v>
      </c>
      <c r="AA62" s="4">
        <v>22405.09</v>
      </c>
      <c r="AB62" s="4">
        <v>388.16</v>
      </c>
      <c r="AC62" s="4">
        <v>371.62</v>
      </c>
      <c r="AD62" s="4">
        <v>374.56</v>
      </c>
      <c r="AE62" s="4">
        <v>388.16</v>
      </c>
    </row>
    <row r="63" spans="1:31" x14ac:dyDescent="0.25">
      <c r="A63" s="2">
        <v>42978</v>
      </c>
      <c r="B63">
        <v>5116.8999999999996</v>
      </c>
      <c r="C63" s="4">
        <v>5085.59</v>
      </c>
      <c r="D63">
        <v>5231.6499999999996</v>
      </c>
      <c r="E63" s="4">
        <v>4995.07</v>
      </c>
      <c r="F63" s="4">
        <v>1601319863</v>
      </c>
      <c r="G63" s="2">
        <v>42978</v>
      </c>
      <c r="H63">
        <v>101.49</v>
      </c>
      <c r="I63" s="2">
        <v>42978</v>
      </c>
      <c r="J63">
        <v>-0.7</v>
      </c>
      <c r="K63" s="2">
        <v>42978</v>
      </c>
      <c r="L63">
        <v>-4540000000</v>
      </c>
      <c r="M63" s="2">
        <v>42978</v>
      </c>
      <c r="N63">
        <v>-4.5999999999999996</v>
      </c>
      <c r="O63" s="2">
        <v>42978</v>
      </c>
      <c r="P63">
        <v>1.1399999999999999</v>
      </c>
      <c r="Q63" s="2">
        <v>42978</v>
      </c>
      <c r="R63">
        <v>101.89</v>
      </c>
      <c r="S63" s="2">
        <v>42978</v>
      </c>
      <c r="T63">
        <v>109.33283926530773</v>
      </c>
      <c r="U63" s="2">
        <v>42978</v>
      </c>
      <c r="V63">
        <v>11743298000000</v>
      </c>
      <c r="W63" s="2">
        <v>42978</v>
      </c>
      <c r="X63" s="4">
        <v>22179.11</v>
      </c>
      <c r="Y63" s="4">
        <v>21600.34</v>
      </c>
      <c r="Z63" s="4">
        <v>21961.42</v>
      </c>
      <c r="AA63" s="4">
        <v>21948.1</v>
      </c>
      <c r="AB63" s="4">
        <v>383.23</v>
      </c>
      <c r="AC63" s="4">
        <v>365.99</v>
      </c>
      <c r="AD63" s="4">
        <v>378.24</v>
      </c>
      <c r="AE63" s="4">
        <v>373.88</v>
      </c>
    </row>
    <row r="64" spans="1:31" x14ac:dyDescent="0.25">
      <c r="A64" s="2">
        <v>42947</v>
      </c>
      <c r="B64">
        <v>5151.1899999999996</v>
      </c>
      <c r="C64" s="4">
        <v>5093.7700000000004</v>
      </c>
      <c r="D64">
        <v>5259.47</v>
      </c>
      <c r="E64" s="4">
        <v>5092.1400000000003</v>
      </c>
      <c r="F64" s="4">
        <v>1693267408</v>
      </c>
      <c r="G64" s="2">
        <v>42947</v>
      </c>
      <c r="H64">
        <v>100.97</v>
      </c>
      <c r="I64" s="2">
        <v>42947</v>
      </c>
      <c r="J64">
        <v>0.7</v>
      </c>
      <c r="K64" s="2">
        <v>42947</v>
      </c>
      <c r="L64">
        <v>-5900000000</v>
      </c>
      <c r="M64" s="2">
        <v>42947</v>
      </c>
      <c r="N64">
        <v>-4.5999999999999996</v>
      </c>
      <c r="O64" s="2">
        <v>42947</v>
      </c>
      <c r="P64">
        <v>1.19</v>
      </c>
      <c r="Q64" s="2">
        <v>42947</v>
      </c>
      <c r="R64">
        <v>101.62</v>
      </c>
      <c r="S64" s="2">
        <v>42947</v>
      </c>
      <c r="T64">
        <v>109.07594568848353</v>
      </c>
      <c r="U64" s="2">
        <v>42947</v>
      </c>
      <c r="V64">
        <v>11654120000000</v>
      </c>
      <c r="W64" s="2">
        <v>42947</v>
      </c>
      <c r="X64" s="4">
        <v>21929.8</v>
      </c>
      <c r="Y64" s="4">
        <v>21279.3</v>
      </c>
      <c r="Z64" s="4">
        <v>21392.3</v>
      </c>
      <c r="AA64" s="4">
        <v>21891.119999999999</v>
      </c>
      <c r="AB64" s="4">
        <v>387.89</v>
      </c>
      <c r="AC64" s="4">
        <v>377.24</v>
      </c>
      <c r="AD64" s="4">
        <v>379.96</v>
      </c>
      <c r="AE64" s="4">
        <v>377.85</v>
      </c>
    </row>
    <row r="65" spans="1:31" x14ac:dyDescent="0.25">
      <c r="A65" s="2">
        <v>42916</v>
      </c>
      <c r="B65">
        <v>5290.84</v>
      </c>
      <c r="C65" s="4">
        <v>5120.68</v>
      </c>
      <c r="D65">
        <v>5372.97</v>
      </c>
      <c r="E65" s="4">
        <v>5117.2299999999996</v>
      </c>
      <c r="F65" s="4">
        <v>2020562828</v>
      </c>
      <c r="G65" s="2">
        <v>42916</v>
      </c>
      <c r="H65">
        <v>101.32</v>
      </c>
      <c r="I65" s="2">
        <v>42916</v>
      </c>
      <c r="J65">
        <v>-0.4</v>
      </c>
      <c r="K65" s="2">
        <v>42916</v>
      </c>
      <c r="L65">
        <v>-4170000000</v>
      </c>
      <c r="M65" s="2">
        <v>42916</v>
      </c>
      <c r="N65">
        <v>-4.8</v>
      </c>
      <c r="O65" s="2">
        <v>42916</v>
      </c>
      <c r="P65">
        <v>1.19</v>
      </c>
      <c r="Q65" s="2">
        <v>42916</v>
      </c>
      <c r="R65">
        <v>102.08</v>
      </c>
      <c r="S65" s="2">
        <v>42916</v>
      </c>
      <c r="T65">
        <v>108.97268269821215</v>
      </c>
      <c r="U65" s="2">
        <v>42916</v>
      </c>
      <c r="V65">
        <v>11649911000000</v>
      </c>
      <c r="W65" s="2">
        <v>42916</v>
      </c>
      <c r="X65" s="4">
        <v>21535.03</v>
      </c>
      <c r="Y65" s="4">
        <v>20994.22</v>
      </c>
      <c r="Z65" s="4">
        <v>21030.55</v>
      </c>
      <c r="AA65" s="4">
        <v>21349.63</v>
      </c>
      <c r="AB65" s="4">
        <v>394.68</v>
      </c>
      <c r="AC65" s="4">
        <v>379.04</v>
      </c>
      <c r="AD65" s="4">
        <v>389.55</v>
      </c>
      <c r="AE65" s="4">
        <v>379.37</v>
      </c>
    </row>
    <row r="66" spans="1:31" x14ac:dyDescent="0.25">
      <c r="A66" s="2">
        <v>42886</v>
      </c>
      <c r="B66">
        <v>5284.88</v>
      </c>
      <c r="C66" s="4">
        <v>5283.63</v>
      </c>
      <c r="D66">
        <v>5442.1</v>
      </c>
      <c r="E66" s="4">
        <v>5238.51</v>
      </c>
      <c r="F66" s="4">
        <v>2359191874</v>
      </c>
      <c r="G66" s="2">
        <v>42886</v>
      </c>
      <c r="H66">
        <v>101.31</v>
      </c>
      <c r="I66" s="2">
        <v>42886</v>
      </c>
      <c r="J66">
        <v>1</v>
      </c>
      <c r="K66" s="2">
        <v>42886</v>
      </c>
      <c r="L66">
        <v>-3850000000</v>
      </c>
      <c r="M66" s="2">
        <v>42886</v>
      </c>
      <c r="N66">
        <v>-5.9</v>
      </c>
      <c r="O66" s="2">
        <v>42886</v>
      </c>
      <c r="P66">
        <v>1</v>
      </c>
      <c r="Q66" s="2">
        <v>42886</v>
      </c>
      <c r="R66">
        <v>101.98</v>
      </c>
      <c r="S66" s="2">
        <v>42886</v>
      </c>
      <c r="T66">
        <v>108.89248640058065</v>
      </c>
      <c r="U66" s="2">
        <v>42886</v>
      </c>
      <c r="V66">
        <v>11607914000000</v>
      </c>
      <c r="W66" s="2">
        <v>42886</v>
      </c>
      <c r="X66" s="4">
        <v>21112.32</v>
      </c>
      <c r="Y66" s="4">
        <v>20553.45</v>
      </c>
      <c r="Z66" s="4">
        <v>20962.73</v>
      </c>
      <c r="AA66" s="4">
        <v>21008.65</v>
      </c>
      <c r="AB66" s="4">
        <v>396.55</v>
      </c>
      <c r="AC66" s="4">
        <v>386.46</v>
      </c>
      <c r="AD66" s="4">
        <v>386.88</v>
      </c>
      <c r="AE66" s="4">
        <v>389.99</v>
      </c>
    </row>
    <row r="67" spans="1:31" x14ac:dyDescent="0.25">
      <c r="A67" s="2">
        <v>42855</v>
      </c>
      <c r="B67">
        <v>5130.18</v>
      </c>
      <c r="C67" s="4">
        <v>5267.33</v>
      </c>
      <c r="D67">
        <v>5296.52</v>
      </c>
      <c r="E67" s="4">
        <v>4980.41</v>
      </c>
      <c r="F67" s="4">
        <v>2101180308</v>
      </c>
      <c r="G67" s="2">
        <v>42855</v>
      </c>
      <c r="H67">
        <v>101.26</v>
      </c>
      <c r="I67" s="2">
        <v>42855</v>
      </c>
      <c r="J67">
        <v>0.6</v>
      </c>
      <c r="K67" s="2">
        <v>42855</v>
      </c>
      <c r="L67">
        <v>-5040000000</v>
      </c>
      <c r="M67" s="2">
        <v>42855</v>
      </c>
      <c r="N67">
        <v>-5.8</v>
      </c>
      <c r="O67" s="2">
        <v>42855</v>
      </c>
      <c r="P67">
        <v>1.01</v>
      </c>
      <c r="Q67" s="2">
        <v>42855</v>
      </c>
      <c r="R67">
        <v>102.07</v>
      </c>
      <c r="S67" s="2">
        <v>42855</v>
      </c>
      <c r="T67">
        <v>109.19309656415506</v>
      </c>
      <c r="U67" s="2">
        <v>42855</v>
      </c>
      <c r="V67">
        <v>11566750000000</v>
      </c>
      <c r="W67" s="2">
        <v>42855</v>
      </c>
      <c r="X67" s="4">
        <v>21070.9</v>
      </c>
      <c r="Y67" s="4">
        <v>20379.55</v>
      </c>
      <c r="Z67" s="4">
        <v>20665.169999999998</v>
      </c>
      <c r="AA67" s="4">
        <v>20940.509999999998</v>
      </c>
      <c r="AB67" s="4">
        <v>388.88</v>
      </c>
      <c r="AC67" s="4">
        <v>376.23</v>
      </c>
      <c r="AD67" s="4">
        <v>382.19</v>
      </c>
      <c r="AE67" s="4">
        <v>387.09</v>
      </c>
    </row>
    <row r="68" spans="1:31" x14ac:dyDescent="0.25">
      <c r="A68" s="2">
        <v>42825</v>
      </c>
      <c r="B68">
        <v>4897.4799999999996</v>
      </c>
      <c r="C68" s="4">
        <v>5122.51</v>
      </c>
      <c r="D68">
        <v>5122.51</v>
      </c>
      <c r="E68" s="4">
        <v>4897.4799999999996</v>
      </c>
      <c r="F68" s="4">
        <v>2260650697</v>
      </c>
      <c r="G68" s="2">
        <v>42825</v>
      </c>
      <c r="H68">
        <v>101.17</v>
      </c>
      <c r="I68" s="2">
        <v>42825</v>
      </c>
      <c r="J68">
        <v>-0.6</v>
      </c>
      <c r="K68" s="2">
        <v>42825</v>
      </c>
      <c r="L68">
        <v>-4450000000</v>
      </c>
      <c r="M68" s="2">
        <v>42825</v>
      </c>
      <c r="N68">
        <v>-6.3</v>
      </c>
      <c r="O68" s="2">
        <v>42825</v>
      </c>
      <c r="P68">
        <v>0.87</v>
      </c>
      <c r="Q68" s="2">
        <v>42825</v>
      </c>
      <c r="R68">
        <v>101.49</v>
      </c>
      <c r="S68" s="2">
        <v>42825</v>
      </c>
      <c r="T68">
        <v>108.98466348848734</v>
      </c>
      <c r="U68" s="2">
        <v>42825</v>
      </c>
      <c r="V68">
        <v>11581365000000</v>
      </c>
      <c r="W68" s="2">
        <v>42825</v>
      </c>
      <c r="X68" s="4">
        <v>21169.11</v>
      </c>
      <c r="Y68" s="4">
        <v>20412.8</v>
      </c>
      <c r="Z68" s="4">
        <v>20957.29</v>
      </c>
      <c r="AA68" s="4">
        <v>20663.22</v>
      </c>
      <c r="AB68" s="4">
        <v>381.5</v>
      </c>
      <c r="AC68" s="4">
        <v>371.08</v>
      </c>
      <c r="AD68" s="4">
        <v>371.52</v>
      </c>
      <c r="AE68" s="4">
        <v>381.14</v>
      </c>
    </row>
    <row r="69" spans="1:31" x14ac:dyDescent="0.25">
      <c r="A69" s="2">
        <v>42794</v>
      </c>
      <c r="B69">
        <v>4786.8500000000004</v>
      </c>
      <c r="C69" s="4">
        <v>4858.58</v>
      </c>
      <c r="D69">
        <v>4932.3500000000004</v>
      </c>
      <c r="E69" s="4">
        <v>4733.82</v>
      </c>
      <c r="F69" s="4">
        <v>1974009438</v>
      </c>
      <c r="G69" s="2">
        <v>42794</v>
      </c>
      <c r="H69">
        <v>100.53</v>
      </c>
      <c r="I69" s="2">
        <v>42794</v>
      </c>
      <c r="J69">
        <v>-0.8</v>
      </c>
      <c r="K69" s="2">
        <v>42794</v>
      </c>
      <c r="L69">
        <v>-5350000000</v>
      </c>
      <c r="M69" s="2">
        <v>42794</v>
      </c>
      <c r="N69">
        <v>-7.5</v>
      </c>
      <c r="O69" s="2">
        <v>42794</v>
      </c>
      <c r="P69">
        <v>0.85</v>
      </c>
      <c r="Q69" s="2">
        <v>42794</v>
      </c>
      <c r="R69">
        <v>100.66</v>
      </c>
      <c r="S69" s="2">
        <v>42794</v>
      </c>
      <c r="T69">
        <v>109.15804688386326</v>
      </c>
      <c r="U69" s="2">
        <v>42794</v>
      </c>
      <c r="V69">
        <v>11471510000000</v>
      </c>
      <c r="W69" s="2">
        <v>42794</v>
      </c>
      <c r="X69" s="4">
        <v>20851.330000000002</v>
      </c>
      <c r="Y69" s="4">
        <v>19831.09</v>
      </c>
      <c r="Z69" s="4">
        <v>19923.810000000001</v>
      </c>
      <c r="AA69" s="4">
        <v>20812.240000000002</v>
      </c>
      <c r="AB69" s="4">
        <v>375.43</v>
      </c>
      <c r="AC69" s="4">
        <v>361.19</v>
      </c>
      <c r="AD69" s="4">
        <v>361.19</v>
      </c>
      <c r="AE69" s="4">
        <v>370.24</v>
      </c>
    </row>
    <row r="70" spans="1:31" x14ac:dyDescent="0.25">
      <c r="A70" s="2">
        <v>42766</v>
      </c>
      <c r="B70">
        <v>4845.96</v>
      </c>
      <c r="C70" s="4">
        <v>4748.8999999999996</v>
      </c>
      <c r="D70">
        <v>4929.6000000000004</v>
      </c>
      <c r="E70" s="4">
        <v>4748.8999999999996</v>
      </c>
      <c r="F70" s="4">
        <v>1984493932</v>
      </c>
      <c r="G70" s="2">
        <v>42766</v>
      </c>
      <c r="H70">
        <v>100.41</v>
      </c>
      <c r="I70" s="2">
        <v>42766</v>
      </c>
      <c r="J70">
        <v>0.7</v>
      </c>
      <c r="K70" s="2">
        <v>42766</v>
      </c>
      <c r="L70">
        <v>-7510000000</v>
      </c>
      <c r="M70" s="2">
        <v>42766</v>
      </c>
      <c r="N70">
        <v>-6.2</v>
      </c>
      <c r="O70" s="2">
        <v>42766</v>
      </c>
      <c r="P70">
        <v>0.69</v>
      </c>
      <c r="Q70" s="2">
        <v>42766</v>
      </c>
      <c r="R70">
        <v>100.26</v>
      </c>
      <c r="S70" s="2">
        <v>42766</v>
      </c>
      <c r="T70">
        <v>109.0048092988615</v>
      </c>
      <c r="U70" s="2">
        <v>42766</v>
      </c>
      <c r="V70">
        <v>11436401000000</v>
      </c>
      <c r="W70" s="2">
        <v>42766</v>
      </c>
      <c r="X70" s="4">
        <v>20125.580000000002</v>
      </c>
      <c r="Y70" s="4">
        <v>19677.939999999999</v>
      </c>
      <c r="Z70" s="4">
        <v>19872.86</v>
      </c>
      <c r="AA70" s="4">
        <v>19864.09</v>
      </c>
      <c r="AB70" s="4">
        <v>368.85</v>
      </c>
      <c r="AC70" s="4">
        <v>359.92</v>
      </c>
      <c r="AD70" s="4">
        <v>361.24</v>
      </c>
      <c r="AE70" s="4">
        <v>360.12</v>
      </c>
    </row>
    <row r="71" spans="1:31" x14ac:dyDescent="0.25">
      <c r="A71" s="2">
        <v>42735</v>
      </c>
      <c r="B71">
        <v>4571.2</v>
      </c>
      <c r="C71" s="4">
        <v>4862.3100000000004</v>
      </c>
      <c r="D71">
        <v>4864.29</v>
      </c>
      <c r="E71" s="4">
        <v>4490.1499999999996</v>
      </c>
      <c r="F71" s="4">
        <v>2118619335</v>
      </c>
      <c r="G71" s="2">
        <v>42735</v>
      </c>
      <c r="H71">
        <v>100.65</v>
      </c>
      <c r="I71" s="2">
        <v>42735</v>
      </c>
      <c r="J71">
        <v>0.1</v>
      </c>
      <c r="K71" s="2">
        <v>42735</v>
      </c>
      <c r="L71">
        <v>-3050000000</v>
      </c>
      <c r="M71" s="2">
        <v>42735</v>
      </c>
      <c r="N71">
        <v>-6.4</v>
      </c>
      <c r="O71" s="2">
        <v>42735</v>
      </c>
      <c r="P71">
        <v>0.69</v>
      </c>
      <c r="Q71" s="2">
        <v>42735</v>
      </c>
      <c r="R71">
        <v>101.13</v>
      </c>
      <c r="S71" s="2">
        <v>42735</v>
      </c>
      <c r="T71">
        <v>108.58571294872796</v>
      </c>
      <c r="U71" s="2">
        <v>42735</v>
      </c>
      <c r="V71">
        <v>11371639000000</v>
      </c>
      <c r="W71" s="2">
        <v>42735</v>
      </c>
      <c r="X71" s="4">
        <v>19987.63</v>
      </c>
      <c r="Y71" s="4">
        <v>19138.79</v>
      </c>
      <c r="Z71" s="4">
        <v>19149.2</v>
      </c>
      <c r="AA71" s="4">
        <v>19762.599999999999</v>
      </c>
      <c r="AB71" s="4">
        <v>361.66</v>
      </c>
      <c r="AC71" s="4">
        <v>336.36</v>
      </c>
      <c r="AD71" s="4">
        <v>342.12</v>
      </c>
      <c r="AE71" s="4">
        <v>361.42</v>
      </c>
    </row>
    <row r="72" spans="1:31" x14ac:dyDescent="0.25">
      <c r="A72" s="2">
        <v>42704</v>
      </c>
      <c r="B72">
        <v>4532.34</v>
      </c>
      <c r="C72" s="4">
        <v>4578.34</v>
      </c>
      <c r="D72">
        <v>4606.66</v>
      </c>
      <c r="E72" s="4">
        <v>4344.88</v>
      </c>
      <c r="F72" s="4">
        <v>2434652925</v>
      </c>
      <c r="G72" s="2">
        <v>42704</v>
      </c>
      <c r="H72">
        <v>100.35</v>
      </c>
      <c r="I72" s="2">
        <v>42704</v>
      </c>
      <c r="J72">
        <v>-1</v>
      </c>
      <c r="K72" s="2">
        <v>42704</v>
      </c>
      <c r="L72">
        <v>-4740000000</v>
      </c>
      <c r="M72" s="2">
        <v>42704</v>
      </c>
      <c r="N72">
        <v>-6.8</v>
      </c>
      <c r="O72" s="2">
        <v>42704</v>
      </c>
      <c r="P72">
        <v>0.42</v>
      </c>
      <c r="Q72" s="2">
        <v>42704</v>
      </c>
      <c r="R72">
        <v>100.6</v>
      </c>
      <c r="S72" s="2">
        <v>42704</v>
      </c>
      <c r="T72">
        <v>108.08541849428603</v>
      </c>
      <c r="U72" s="2">
        <v>42704</v>
      </c>
      <c r="V72">
        <v>11349373000000</v>
      </c>
      <c r="W72" s="2">
        <v>42704</v>
      </c>
      <c r="X72" s="4">
        <v>19225.29</v>
      </c>
      <c r="Y72" s="4">
        <v>17883.560000000001</v>
      </c>
      <c r="Z72" s="4">
        <v>18158.240000000002</v>
      </c>
      <c r="AA72" s="4">
        <v>19123.580000000002</v>
      </c>
      <c r="AB72" s="4">
        <v>344.3</v>
      </c>
      <c r="AC72" s="4">
        <v>327.02</v>
      </c>
      <c r="AD72" s="4">
        <v>340.04</v>
      </c>
      <c r="AE72" s="4">
        <v>341.99</v>
      </c>
    </row>
    <row r="73" spans="1:31" x14ac:dyDescent="0.25">
      <c r="A73" s="2">
        <v>42674</v>
      </c>
      <c r="B73">
        <v>4447.54</v>
      </c>
      <c r="C73" s="4">
        <v>4509.26</v>
      </c>
      <c r="D73">
        <v>4579.28</v>
      </c>
      <c r="E73" s="4">
        <v>4370.6499999999996</v>
      </c>
      <c r="F73" s="4">
        <v>2007558241</v>
      </c>
      <c r="G73" s="2">
        <v>42674</v>
      </c>
      <c r="H73">
        <v>100.37</v>
      </c>
      <c r="I73" s="2">
        <v>42674</v>
      </c>
      <c r="J73">
        <v>1.9</v>
      </c>
      <c r="K73" s="2">
        <v>42674</v>
      </c>
      <c r="L73">
        <v>-4950000000</v>
      </c>
      <c r="M73" s="2">
        <v>42674</v>
      </c>
      <c r="N73">
        <v>-7.7</v>
      </c>
      <c r="O73" s="2">
        <v>42674</v>
      </c>
      <c r="P73">
        <v>0.46</v>
      </c>
      <c r="Q73" s="2">
        <v>42674</v>
      </c>
      <c r="R73">
        <v>100.96</v>
      </c>
      <c r="S73" s="2">
        <v>42674</v>
      </c>
      <c r="T73">
        <v>108.00981592772884</v>
      </c>
      <c r="U73" s="2">
        <v>42674</v>
      </c>
      <c r="V73">
        <v>11232336000000</v>
      </c>
      <c r="W73" s="2">
        <v>42674</v>
      </c>
      <c r="X73" s="4">
        <v>18399.96</v>
      </c>
      <c r="Y73" s="4">
        <v>17959.95</v>
      </c>
      <c r="Z73" s="4">
        <v>18279.599999999999</v>
      </c>
      <c r="AA73" s="4">
        <v>18142.419999999998</v>
      </c>
      <c r="AB73" s="4">
        <v>347.29</v>
      </c>
      <c r="AC73" s="4">
        <v>333.71</v>
      </c>
      <c r="AD73" s="4">
        <v>342.18</v>
      </c>
      <c r="AE73" s="4">
        <v>338.97</v>
      </c>
    </row>
    <row r="74" spans="1:31" x14ac:dyDescent="0.25">
      <c r="A74" s="2">
        <v>42643</v>
      </c>
      <c r="B74">
        <v>4448.03</v>
      </c>
      <c r="C74" s="4">
        <v>4448.26</v>
      </c>
      <c r="D74">
        <v>4569.62</v>
      </c>
      <c r="E74" s="4">
        <v>4310.88</v>
      </c>
      <c r="F74" s="4">
        <v>2185459231</v>
      </c>
      <c r="G74" s="2">
        <v>42643</v>
      </c>
      <c r="H74">
        <v>100.34</v>
      </c>
      <c r="I74" s="2">
        <v>42643</v>
      </c>
      <c r="J74">
        <v>0.3</v>
      </c>
      <c r="K74" s="2">
        <v>42643</v>
      </c>
      <c r="L74">
        <v>-4200000000</v>
      </c>
      <c r="M74" s="2">
        <v>42643</v>
      </c>
      <c r="N74">
        <v>-8.6</v>
      </c>
      <c r="O74" s="2">
        <v>42643</v>
      </c>
      <c r="P74">
        <v>0.44</v>
      </c>
      <c r="Q74" s="2">
        <v>42643</v>
      </c>
      <c r="R74">
        <v>100.72</v>
      </c>
      <c r="S74" s="2">
        <v>42643</v>
      </c>
      <c r="T74">
        <v>107.80306234244257</v>
      </c>
      <c r="U74" s="2">
        <v>42643</v>
      </c>
      <c r="V74">
        <v>11237392000000</v>
      </c>
      <c r="W74" s="2">
        <v>42643</v>
      </c>
      <c r="X74" s="4">
        <v>18551.54</v>
      </c>
      <c r="Y74" s="4">
        <v>17992.21</v>
      </c>
      <c r="Z74" s="4">
        <v>18396.57</v>
      </c>
      <c r="AA74" s="4">
        <v>18308.150000000001</v>
      </c>
      <c r="AB74" s="4">
        <v>351.77</v>
      </c>
      <c r="AC74" s="4">
        <v>336.74</v>
      </c>
      <c r="AD74" s="4">
        <v>344.21</v>
      </c>
      <c r="AE74" s="4">
        <v>342.92</v>
      </c>
    </row>
    <row r="75" spans="1:31" x14ac:dyDescent="0.25">
      <c r="A75" s="2">
        <v>42613</v>
      </c>
      <c r="B75">
        <v>4469.99</v>
      </c>
      <c r="C75" s="4">
        <v>4438.22</v>
      </c>
      <c r="D75">
        <v>4528</v>
      </c>
      <c r="E75" s="4">
        <v>4293.34</v>
      </c>
      <c r="F75" s="4">
        <v>1764945324</v>
      </c>
      <c r="G75" s="2">
        <v>42613</v>
      </c>
      <c r="H75">
        <v>100.58</v>
      </c>
      <c r="I75" s="2">
        <v>42613</v>
      </c>
      <c r="J75">
        <v>0.4</v>
      </c>
      <c r="K75" s="2">
        <v>42613</v>
      </c>
      <c r="L75">
        <v>-5060000000</v>
      </c>
      <c r="M75" s="2">
        <v>42613</v>
      </c>
      <c r="N75">
        <v>-8.6</v>
      </c>
      <c r="O75" s="2">
        <v>42613</v>
      </c>
      <c r="P75">
        <v>0.25</v>
      </c>
      <c r="Q75" s="2">
        <v>42613</v>
      </c>
      <c r="R75">
        <v>100.34</v>
      </c>
      <c r="S75" s="2">
        <v>42613</v>
      </c>
      <c r="T75">
        <v>107.71016987451267</v>
      </c>
      <c r="U75" s="2">
        <v>42613</v>
      </c>
      <c r="V75">
        <v>11225898000000</v>
      </c>
      <c r="W75" s="2">
        <v>42613</v>
      </c>
      <c r="X75" s="4">
        <v>18668.439999999999</v>
      </c>
      <c r="Y75" s="4">
        <v>18247.79</v>
      </c>
      <c r="Z75" s="4">
        <v>18434.5</v>
      </c>
      <c r="AA75" s="4">
        <v>18400.88</v>
      </c>
      <c r="AB75" s="4">
        <v>347.54</v>
      </c>
      <c r="AC75" s="4">
        <v>334.2</v>
      </c>
      <c r="AD75" s="4">
        <v>342.66</v>
      </c>
      <c r="AE75" s="4">
        <v>343.53</v>
      </c>
    </row>
    <row r="76" spans="1:31" x14ac:dyDescent="0.25">
      <c r="A76" s="2">
        <v>42582</v>
      </c>
      <c r="B76">
        <v>4261.09</v>
      </c>
      <c r="C76" s="4">
        <v>4439.8100000000004</v>
      </c>
      <c r="D76">
        <v>4474.67</v>
      </c>
      <c r="E76" s="4">
        <v>4062.07</v>
      </c>
      <c r="F76" s="4">
        <v>2137458999</v>
      </c>
      <c r="G76" s="2">
        <v>42582</v>
      </c>
      <c r="H76">
        <v>100.25</v>
      </c>
      <c r="I76" s="2">
        <v>42582</v>
      </c>
      <c r="J76">
        <v>-0.8</v>
      </c>
      <c r="K76" s="2">
        <v>42582</v>
      </c>
      <c r="L76">
        <v>-3820000000</v>
      </c>
      <c r="M76" s="2">
        <v>42582</v>
      </c>
      <c r="N76">
        <v>-8.5</v>
      </c>
      <c r="O76" s="2">
        <v>42582</v>
      </c>
      <c r="P76">
        <v>0.39</v>
      </c>
      <c r="Q76" s="2">
        <v>42582</v>
      </c>
      <c r="R76">
        <v>100.28</v>
      </c>
      <c r="S76" s="2">
        <v>42582</v>
      </c>
      <c r="T76">
        <v>107.70181223728422</v>
      </c>
      <c r="U76" s="2">
        <v>42582</v>
      </c>
      <c r="V76">
        <v>11174431000000</v>
      </c>
      <c r="W76" s="2">
        <v>42582</v>
      </c>
      <c r="X76" s="4">
        <v>18622.009999999998</v>
      </c>
      <c r="Y76" s="4">
        <v>17713.45</v>
      </c>
      <c r="Z76" s="4">
        <v>17924.240000000002</v>
      </c>
      <c r="AA76" s="4">
        <v>18432.240000000002</v>
      </c>
      <c r="AB76" s="4">
        <v>344.02</v>
      </c>
      <c r="AC76" s="4">
        <v>317.24</v>
      </c>
      <c r="AD76" s="4">
        <v>330.51</v>
      </c>
      <c r="AE76" s="4">
        <v>341.89</v>
      </c>
    </row>
    <row r="77" spans="1:31" x14ac:dyDescent="0.25">
      <c r="A77" s="2">
        <v>42551</v>
      </c>
      <c r="B77">
        <v>4502.84</v>
      </c>
      <c r="C77" s="4">
        <v>4237.4799999999996</v>
      </c>
      <c r="D77">
        <v>4507.22</v>
      </c>
      <c r="E77" s="4">
        <v>3955.98</v>
      </c>
      <c r="F77" s="4">
        <v>3109430522</v>
      </c>
      <c r="G77" s="2">
        <v>42551</v>
      </c>
      <c r="H77">
        <v>100.63</v>
      </c>
      <c r="I77" s="2">
        <v>42551</v>
      </c>
      <c r="J77">
        <v>-0.2</v>
      </c>
      <c r="K77" s="2">
        <v>42551</v>
      </c>
      <c r="L77">
        <v>-3140000000</v>
      </c>
      <c r="M77" s="2">
        <v>42551</v>
      </c>
      <c r="N77">
        <v>-8</v>
      </c>
      <c r="O77" s="2">
        <v>42551</v>
      </c>
      <c r="P77">
        <v>0.32</v>
      </c>
      <c r="Q77" s="2">
        <v>42551</v>
      </c>
      <c r="R77">
        <v>100.77</v>
      </c>
      <c r="S77" s="2">
        <v>42551</v>
      </c>
      <c r="T77">
        <v>107.63131065042239</v>
      </c>
      <c r="U77" s="2">
        <v>42551</v>
      </c>
      <c r="V77">
        <v>11113911000000</v>
      </c>
      <c r="W77" s="2">
        <v>42551</v>
      </c>
      <c r="X77" s="4">
        <v>18016</v>
      </c>
      <c r="Y77" s="4">
        <v>17063.080000000002</v>
      </c>
      <c r="Z77" s="4">
        <v>17754.55</v>
      </c>
      <c r="AA77" s="4">
        <v>17929.990000000002</v>
      </c>
      <c r="AB77" s="4">
        <v>348.16</v>
      </c>
      <c r="AC77" s="4">
        <v>307.81</v>
      </c>
      <c r="AD77" s="4">
        <v>346.92</v>
      </c>
      <c r="AE77" s="4">
        <v>329.88</v>
      </c>
    </row>
    <row r="78" spans="1:31" x14ac:dyDescent="0.25">
      <c r="A78" s="2">
        <v>42521</v>
      </c>
      <c r="B78">
        <v>4455.76</v>
      </c>
      <c r="C78" s="4">
        <v>4505.62</v>
      </c>
      <c r="D78">
        <v>4536.63</v>
      </c>
      <c r="E78" s="4">
        <v>4245.17</v>
      </c>
      <c r="F78" s="4">
        <v>2140515310</v>
      </c>
      <c r="G78" s="2">
        <v>42521</v>
      </c>
      <c r="H78">
        <v>100.5</v>
      </c>
      <c r="I78" s="2">
        <v>42521</v>
      </c>
      <c r="J78">
        <v>-0.1</v>
      </c>
      <c r="K78" s="2">
        <v>42521</v>
      </c>
      <c r="L78">
        <v>-2040000000</v>
      </c>
      <c r="M78" s="2">
        <v>42521</v>
      </c>
      <c r="N78">
        <v>-8.5</v>
      </c>
      <c r="O78" s="2">
        <v>42521</v>
      </c>
      <c r="P78">
        <v>0.34</v>
      </c>
      <c r="Q78" s="2">
        <v>42521</v>
      </c>
      <c r="R78">
        <v>100.59</v>
      </c>
      <c r="S78" s="2">
        <v>42521</v>
      </c>
      <c r="T78">
        <v>107.47351126376746</v>
      </c>
      <c r="U78" s="2">
        <v>42521</v>
      </c>
      <c r="V78">
        <v>11068707000000</v>
      </c>
      <c r="W78" s="2">
        <v>42521</v>
      </c>
      <c r="X78" s="4">
        <v>17934.61</v>
      </c>
      <c r="Y78" s="4">
        <v>17331.07</v>
      </c>
      <c r="Z78" s="4">
        <v>17783.78</v>
      </c>
      <c r="AA78" s="4">
        <v>17787.2</v>
      </c>
      <c r="AB78" s="4">
        <v>351.14</v>
      </c>
      <c r="AC78" s="4">
        <v>328.64</v>
      </c>
      <c r="AD78" s="4">
        <v>341.56</v>
      </c>
      <c r="AE78" s="4">
        <v>347.45</v>
      </c>
    </row>
    <row r="79" spans="1:31" x14ac:dyDescent="0.25">
      <c r="A79" s="2">
        <v>42490</v>
      </c>
      <c r="B79">
        <v>4331.28</v>
      </c>
      <c r="C79" s="4">
        <v>4428.96</v>
      </c>
      <c r="D79">
        <v>4607.6899999999996</v>
      </c>
      <c r="E79" s="4">
        <v>4229.12</v>
      </c>
      <c r="F79" s="4">
        <v>2452988260</v>
      </c>
      <c r="G79" s="2">
        <v>42490</v>
      </c>
      <c r="H79">
        <v>100.09</v>
      </c>
      <c r="I79" s="2">
        <v>42490</v>
      </c>
      <c r="J79">
        <v>-0.3</v>
      </c>
      <c r="K79" s="2">
        <v>42490</v>
      </c>
      <c r="L79">
        <v>-3860000000</v>
      </c>
      <c r="M79" s="2">
        <v>42490</v>
      </c>
      <c r="N79">
        <v>-8.1</v>
      </c>
      <c r="O79" s="2">
        <v>42490</v>
      </c>
      <c r="P79">
        <v>0.3</v>
      </c>
      <c r="Q79" s="2">
        <v>42490</v>
      </c>
      <c r="R79">
        <v>100.17</v>
      </c>
      <c r="S79" s="2">
        <v>42490</v>
      </c>
      <c r="T79">
        <v>107.18269697880807</v>
      </c>
      <c r="U79" s="2">
        <v>42490</v>
      </c>
      <c r="V79">
        <v>11030050000000</v>
      </c>
      <c r="W79" s="2">
        <v>42490</v>
      </c>
      <c r="X79" s="4">
        <v>18167.63</v>
      </c>
      <c r="Y79" s="4">
        <v>17484.23</v>
      </c>
      <c r="Z79" s="4">
        <v>17661.740000000002</v>
      </c>
      <c r="AA79" s="4">
        <v>17773.64</v>
      </c>
      <c r="AB79" s="4">
        <v>351.51</v>
      </c>
      <c r="AC79" s="4">
        <v>327.08</v>
      </c>
      <c r="AD79" s="4">
        <v>335.88</v>
      </c>
      <c r="AE79" s="4">
        <v>341.48</v>
      </c>
    </row>
    <row r="80" spans="1:31" x14ac:dyDescent="0.25">
      <c r="A80" s="2">
        <v>42460</v>
      </c>
      <c r="B80">
        <v>4343.93</v>
      </c>
      <c r="C80" s="4">
        <v>4385.0600000000004</v>
      </c>
      <c r="D80">
        <v>4580.97</v>
      </c>
      <c r="E80" s="4">
        <v>4323.18</v>
      </c>
      <c r="F80" s="4">
        <v>2704873015</v>
      </c>
      <c r="G80" s="2">
        <v>42460</v>
      </c>
      <c r="H80">
        <v>100.02</v>
      </c>
      <c r="I80" s="2">
        <v>42460</v>
      </c>
      <c r="J80">
        <v>0.4</v>
      </c>
      <c r="K80" s="2">
        <v>42460</v>
      </c>
      <c r="L80">
        <v>-4060000000</v>
      </c>
      <c r="M80" s="2">
        <v>42460</v>
      </c>
      <c r="N80">
        <v>-8.4</v>
      </c>
      <c r="O80" s="2">
        <v>42460</v>
      </c>
      <c r="P80">
        <v>0.35</v>
      </c>
      <c r="Q80" s="2">
        <v>42460</v>
      </c>
      <c r="R80">
        <v>99.96</v>
      </c>
      <c r="S80" s="2">
        <v>42460</v>
      </c>
      <c r="T80">
        <v>107.24995334363574</v>
      </c>
      <c r="U80" s="2">
        <v>42460</v>
      </c>
      <c r="V80">
        <v>10998364000000</v>
      </c>
      <c r="W80" s="2">
        <v>42460</v>
      </c>
      <c r="X80" s="4">
        <v>17790.11</v>
      </c>
      <c r="Y80" s="4">
        <v>16545.669999999998</v>
      </c>
      <c r="Z80" s="4">
        <v>16545.669999999998</v>
      </c>
      <c r="AA80" s="4">
        <v>17685.09</v>
      </c>
      <c r="AB80" s="4">
        <v>347.64</v>
      </c>
      <c r="AC80" s="4">
        <v>332.41</v>
      </c>
      <c r="AD80" s="4">
        <v>333.76</v>
      </c>
      <c r="AE80" s="4">
        <v>337.54</v>
      </c>
    </row>
    <row r="81" spans="1:31" x14ac:dyDescent="0.25">
      <c r="A81" s="2">
        <v>42429</v>
      </c>
      <c r="B81">
        <v>4418.1400000000003</v>
      </c>
      <c r="C81" s="4">
        <v>4353.55</v>
      </c>
      <c r="D81">
        <v>4422.6099999999997</v>
      </c>
      <c r="E81" s="4">
        <v>3892.46</v>
      </c>
      <c r="F81" s="4">
        <v>3017600107</v>
      </c>
      <c r="G81" s="2">
        <v>42429</v>
      </c>
      <c r="H81">
        <v>99.33</v>
      </c>
      <c r="I81" s="2">
        <v>42429</v>
      </c>
      <c r="J81">
        <v>0</v>
      </c>
      <c r="K81" s="2">
        <v>42429</v>
      </c>
      <c r="L81">
        <v>-4090000000</v>
      </c>
      <c r="M81" s="2">
        <v>42429</v>
      </c>
      <c r="N81">
        <v>-7.6</v>
      </c>
      <c r="O81" s="2">
        <v>42429</v>
      </c>
      <c r="P81">
        <v>0.27</v>
      </c>
      <c r="Q81" s="2">
        <v>42429</v>
      </c>
      <c r="R81">
        <v>98.73</v>
      </c>
      <c r="S81" s="2">
        <v>42429</v>
      </c>
      <c r="T81">
        <v>106.96725534373415</v>
      </c>
      <c r="U81" s="2">
        <v>42429</v>
      </c>
      <c r="V81">
        <v>10967912000000</v>
      </c>
      <c r="W81" s="2">
        <v>42429</v>
      </c>
      <c r="X81" s="4">
        <v>16795.98</v>
      </c>
      <c r="Y81" s="4">
        <v>15503.01</v>
      </c>
      <c r="Z81" s="4">
        <v>16453.63</v>
      </c>
      <c r="AA81" s="4">
        <v>16516.5</v>
      </c>
      <c r="AB81" s="4">
        <v>344.08</v>
      </c>
      <c r="AC81" s="4">
        <v>302.58999999999997</v>
      </c>
      <c r="AD81" s="4">
        <v>343.51</v>
      </c>
      <c r="AE81" s="4">
        <v>333.92</v>
      </c>
    </row>
    <row r="82" spans="1:31" x14ac:dyDescent="0.25">
      <c r="A82" s="2">
        <v>42400</v>
      </c>
      <c r="B82">
        <v>4582.05</v>
      </c>
      <c r="C82" s="4">
        <v>4417.0200000000004</v>
      </c>
      <c r="D82">
        <v>4586.1099999999997</v>
      </c>
      <c r="E82" s="4">
        <v>4084.68</v>
      </c>
      <c r="F82" s="4">
        <v>2757472987</v>
      </c>
      <c r="G82" s="2">
        <v>42400</v>
      </c>
      <c r="H82">
        <v>99.08</v>
      </c>
      <c r="I82" s="2">
        <v>42400</v>
      </c>
      <c r="J82">
        <v>0.5</v>
      </c>
      <c r="K82" s="2">
        <v>42400</v>
      </c>
      <c r="L82">
        <v>-2690000000</v>
      </c>
      <c r="M82" s="2">
        <v>42400</v>
      </c>
      <c r="N82">
        <v>-6.7</v>
      </c>
      <c r="O82" s="2">
        <v>42400</v>
      </c>
      <c r="P82">
        <v>0.39</v>
      </c>
      <c r="Q82" s="2">
        <v>42400</v>
      </c>
      <c r="R82">
        <v>98.56</v>
      </c>
      <c r="S82" s="2">
        <v>42400</v>
      </c>
      <c r="T82">
        <v>107.06865301103471</v>
      </c>
      <c r="U82" s="2">
        <v>42400</v>
      </c>
      <c r="V82">
        <v>10909429000000</v>
      </c>
      <c r="W82" s="2">
        <v>42400</v>
      </c>
      <c r="X82" s="4">
        <v>17405.48</v>
      </c>
      <c r="Y82" s="4">
        <v>15450.56</v>
      </c>
      <c r="Z82" s="4">
        <v>17405.48</v>
      </c>
      <c r="AA82" s="4">
        <v>16466.3</v>
      </c>
      <c r="AB82" s="4">
        <v>365.48</v>
      </c>
      <c r="AC82" s="4">
        <v>320.45999999999998</v>
      </c>
      <c r="AD82" s="4">
        <v>365.48</v>
      </c>
      <c r="AE82" s="4">
        <v>342.27</v>
      </c>
    </row>
    <row r="83" spans="1:31" x14ac:dyDescent="0.25">
      <c r="A83" s="2">
        <v>42369</v>
      </c>
      <c r="B83">
        <v>4960.38</v>
      </c>
      <c r="C83" s="4">
        <v>4637.0600000000004</v>
      </c>
      <c r="D83">
        <v>4975.71</v>
      </c>
      <c r="E83" s="4">
        <v>4472.6499999999996</v>
      </c>
      <c r="F83" s="4">
        <v>2744147949</v>
      </c>
      <c r="G83" s="2">
        <v>42369</v>
      </c>
      <c r="H83">
        <v>100.04</v>
      </c>
      <c r="I83" s="2">
        <v>42369</v>
      </c>
      <c r="J83">
        <v>2.6</v>
      </c>
      <c r="K83" s="2">
        <v>42369</v>
      </c>
      <c r="L83">
        <v>-3650000000</v>
      </c>
      <c r="M83" s="2">
        <v>42369</v>
      </c>
      <c r="N83">
        <v>-6.4</v>
      </c>
      <c r="O83" s="2">
        <v>42369</v>
      </c>
      <c r="P83">
        <v>0.38</v>
      </c>
      <c r="Q83" s="2">
        <v>42369</v>
      </c>
      <c r="R83">
        <v>100.03</v>
      </c>
      <c r="S83" s="2">
        <v>42369</v>
      </c>
      <c r="T83">
        <v>107.29879472169772</v>
      </c>
      <c r="U83" s="2">
        <v>42369</v>
      </c>
      <c r="V83">
        <v>10838500000000</v>
      </c>
      <c r="W83" s="2">
        <v>42369</v>
      </c>
      <c r="X83" s="4">
        <v>17901.580000000002</v>
      </c>
      <c r="Y83" s="4">
        <v>17116.73</v>
      </c>
      <c r="Z83" s="4">
        <v>17719.72</v>
      </c>
      <c r="AA83" s="4">
        <v>17425.03</v>
      </c>
      <c r="AB83" s="4">
        <v>387.43</v>
      </c>
      <c r="AC83" s="4">
        <v>349.46</v>
      </c>
      <c r="AD83" s="4">
        <v>386.36</v>
      </c>
      <c r="AE83" s="4">
        <v>365.81</v>
      </c>
    </row>
    <row r="84" spans="1:31" x14ac:dyDescent="0.25">
      <c r="A84" s="2">
        <v>42338</v>
      </c>
      <c r="B84">
        <v>4848.8599999999997</v>
      </c>
      <c r="C84" s="4">
        <v>4957.6000000000004</v>
      </c>
      <c r="D84">
        <v>5011.6499999999996</v>
      </c>
      <c r="E84" s="4">
        <v>4751.03</v>
      </c>
      <c r="F84" s="4">
        <v>2474997545</v>
      </c>
      <c r="G84" s="2">
        <v>42338</v>
      </c>
      <c r="H84">
        <v>99.82</v>
      </c>
      <c r="I84" s="2">
        <v>42338</v>
      </c>
      <c r="J84">
        <v>-2.5</v>
      </c>
      <c r="K84" s="2">
        <v>42338</v>
      </c>
      <c r="L84">
        <v>-3900000000</v>
      </c>
      <c r="M84" s="2">
        <v>42338</v>
      </c>
      <c r="N84">
        <v>-7.1</v>
      </c>
      <c r="O84" s="2">
        <v>42338</v>
      </c>
      <c r="P84">
        <v>0.3</v>
      </c>
      <c r="Q84" s="2">
        <v>42338</v>
      </c>
      <c r="R84">
        <v>100.01</v>
      </c>
      <c r="S84" s="2">
        <v>42338</v>
      </c>
      <c r="T84">
        <v>107.4447700350093</v>
      </c>
      <c r="U84" s="2">
        <v>42338</v>
      </c>
      <c r="V84">
        <v>10849843000000</v>
      </c>
      <c r="W84" s="2">
        <v>42338</v>
      </c>
      <c r="X84" s="4">
        <v>17977.849999999999</v>
      </c>
      <c r="Y84" s="4">
        <v>17210.43</v>
      </c>
      <c r="Z84" s="4">
        <v>17672.62</v>
      </c>
      <c r="AA84" s="4">
        <v>17719.919999999998</v>
      </c>
      <c r="AB84" s="4">
        <v>386.32</v>
      </c>
      <c r="AC84" s="4">
        <v>366.48</v>
      </c>
      <c r="AD84" s="4">
        <v>374.29</v>
      </c>
      <c r="AE84" s="4">
        <v>385.43</v>
      </c>
    </row>
    <row r="85" spans="1:31" x14ac:dyDescent="0.25">
      <c r="A85" s="2">
        <v>42308</v>
      </c>
      <c r="B85">
        <v>4518.03</v>
      </c>
      <c r="C85" s="4">
        <v>4897.66</v>
      </c>
      <c r="D85">
        <v>4947.0200000000004</v>
      </c>
      <c r="E85" s="4">
        <v>4386.1000000000004</v>
      </c>
      <c r="F85" s="4">
        <v>2818848476</v>
      </c>
      <c r="G85" s="2">
        <v>42308</v>
      </c>
      <c r="H85">
        <v>100.01</v>
      </c>
      <c r="I85" s="2">
        <v>42308</v>
      </c>
      <c r="J85">
        <v>0.2</v>
      </c>
      <c r="K85" s="2">
        <v>42308</v>
      </c>
      <c r="L85">
        <v>-4090000000</v>
      </c>
      <c r="M85" s="2">
        <v>42308</v>
      </c>
      <c r="N85">
        <v>-7.9</v>
      </c>
      <c r="O85" s="2">
        <v>42308</v>
      </c>
      <c r="P85">
        <v>0.33</v>
      </c>
      <c r="Q85" s="2">
        <v>42308</v>
      </c>
      <c r="R85">
        <v>100.45</v>
      </c>
      <c r="S85" s="2">
        <v>42308</v>
      </c>
      <c r="T85">
        <v>107.57521215492972</v>
      </c>
      <c r="U85" s="2">
        <v>42308</v>
      </c>
      <c r="V85">
        <v>10778838000000</v>
      </c>
      <c r="W85" s="2">
        <v>42308</v>
      </c>
      <c r="X85" s="4">
        <v>17799.96</v>
      </c>
      <c r="Y85" s="4">
        <v>16013.66</v>
      </c>
      <c r="Z85" s="4">
        <v>16278.62</v>
      </c>
      <c r="AA85" s="4">
        <v>17663.54</v>
      </c>
      <c r="AB85" s="4">
        <v>378.57</v>
      </c>
      <c r="AC85" s="4">
        <v>343.21</v>
      </c>
      <c r="AD85" s="4">
        <v>349.73</v>
      </c>
      <c r="AE85" s="4">
        <v>375.47</v>
      </c>
    </row>
    <row r="86" spans="1:31" x14ac:dyDescent="0.25">
      <c r="A86" s="2">
        <v>42277</v>
      </c>
      <c r="B86">
        <v>4586.33</v>
      </c>
      <c r="C86" s="4">
        <v>4455.29</v>
      </c>
      <c r="D86">
        <v>4733.05</v>
      </c>
      <c r="E86" s="4">
        <v>4278.57</v>
      </c>
      <c r="F86" s="4">
        <v>2880020240</v>
      </c>
      <c r="G86" s="2">
        <v>42277</v>
      </c>
      <c r="H86">
        <v>99.95</v>
      </c>
      <c r="I86" s="2">
        <v>42277</v>
      </c>
      <c r="J86">
        <v>0.4</v>
      </c>
      <c r="K86" s="2">
        <v>42277</v>
      </c>
      <c r="L86">
        <v>-3890000000</v>
      </c>
      <c r="M86" s="2">
        <v>42277</v>
      </c>
      <c r="N86">
        <v>-8</v>
      </c>
      <c r="O86" s="2">
        <v>42277</v>
      </c>
      <c r="P86">
        <v>0.34</v>
      </c>
      <c r="Q86" s="2">
        <v>42277</v>
      </c>
      <c r="R86">
        <v>100.32</v>
      </c>
      <c r="S86" s="2">
        <v>42277</v>
      </c>
      <c r="T86">
        <v>107.4236537837419</v>
      </c>
      <c r="U86" s="2">
        <v>42277</v>
      </c>
      <c r="V86">
        <v>10688189000000</v>
      </c>
      <c r="W86" s="2">
        <v>42277</v>
      </c>
      <c r="X86" s="4">
        <v>16933.43</v>
      </c>
      <c r="Y86" s="4">
        <v>15942.37</v>
      </c>
      <c r="Z86" s="4">
        <v>16528.03</v>
      </c>
      <c r="AA86" s="4">
        <v>16284.7</v>
      </c>
      <c r="AB86" s="4">
        <v>368.29</v>
      </c>
      <c r="AC86" s="4">
        <v>335.44</v>
      </c>
      <c r="AD86" s="4">
        <v>359.96</v>
      </c>
      <c r="AE86" s="4">
        <v>347.77</v>
      </c>
    </row>
    <row r="87" spans="1:31" x14ac:dyDescent="0.25">
      <c r="A87" s="2">
        <v>42247</v>
      </c>
      <c r="B87">
        <v>5076.8</v>
      </c>
      <c r="C87" s="4">
        <v>4652.95</v>
      </c>
      <c r="D87">
        <v>5217.8</v>
      </c>
      <c r="E87" s="4">
        <v>4230.49</v>
      </c>
      <c r="F87" s="4">
        <v>2656464949</v>
      </c>
      <c r="G87" s="2">
        <v>42247</v>
      </c>
      <c r="H87">
        <v>100.35</v>
      </c>
      <c r="I87" s="2">
        <v>42247</v>
      </c>
      <c r="J87">
        <v>-0.3</v>
      </c>
      <c r="K87" s="2">
        <v>42247</v>
      </c>
      <c r="L87">
        <v>-3420000000</v>
      </c>
      <c r="M87" s="2">
        <v>42247</v>
      </c>
      <c r="N87">
        <v>-8.3000000000000007</v>
      </c>
      <c r="O87" s="2">
        <v>42247</v>
      </c>
      <c r="P87">
        <v>0.4</v>
      </c>
      <c r="Q87" s="2">
        <v>42247</v>
      </c>
      <c r="R87">
        <v>100.12</v>
      </c>
      <c r="S87" s="2">
        <v>42247</v>
      </c>
      <c r="T87">
        <v>107.55686914617981</v>
      </c>
      <c r="U87" s="2">
        <v>42247</v>
      </c>
      <c r="V87">
        <v>10659044000000</v>
      </c>
      <c r="W87" s="2">
        <v>42247</v>
      </c>
      <c r="X87" s="4">
        <v>17704.759999999998</v>
      </c>
      <c r="Y87" s="4">
        <v>15370.33</v>
      </c>
      <c r="Z87" s="4">
        <v>17696.740000000002</v>
      </c>
      <c r="AA87" s="4">
        <v>16528.03</v>
      </c>
      <c r="AB87" s="4">
        <v>404.04</v>
      </c>
      <c r="AC87" s="4">
        <v>331.98</v>
      </c>
      <c r="AD87" s="4">
        <v>397.35</v>
      </c>
      <c r="AE87" s="4">
        <v>362.79</v>
      </c>
    </row>
    <row r="88" spans="1:31" x14ac:dyDescent="0.25">
      <c r="A88" s="2">
        <v>42216</v>
      </c>
      <c r="B88">
        <v>4849.43</v>
      </c>
      <c r="C88" s="4">
        <v>5082.6099999999997</v>
      </c>
      <c r="D88">
        <v>5184.74</v>
      </c>
      <c r="E88" s="4">
        <v>4601.8999999999996</v>
      </c>
      <c r="F88" s="4">
        <v>2704718812</v>
      </c>
      <c r="G88" s="2">
        <v>42216</v>
      </c>
      <c r="H88">
        <v>100.03</v>
      </c>
      <c r="I88" s="2">
        <v>42216</v>
      </c>
      <c r="J88">
        <v>0.2</v>
      </c>
      <c r="K88" s="2">
        <v>42216</v>
      </c>
      <c r="L88">
        <v>-3380000000</v>
      </c>
      <c r="M88" s="2">
        <v>42216</v>
      </c>
      <c r="N88">
        <v>-9</v>
      </c>
      <c r="O88" s="2">
        <v>42216</v>
      </c>
      <c r="P88">
        <v>0.43</v>
      </c>
      <c r="Q88" s="2">
        <v>42216</v>
      </c>
      <c r="R88">
        <v>100.11</v>
      </c>
      <c r="S88" s="2">
        <v>42216</v>
      </c>
      <c r="T88">
        <v>107.60728447841103</v>
      </c>
      <c r="U88" s="2">
        <v>42216</v>
      </c>
      <c r="V88">
        <v>10683882000000</v>
      </c>
      <c r="W88" s="2">
        <v>42216</v>
      </c>
      <c r="X88" s="4">
        <v>18137.12</v>
      </c>
      <c r="Y88" s="4">
        <v>17399.169999999998</v>
      </c>
      <c r="Z88" s="4">
        <v>17638.12</v>
      </c>
      <c r="AA88" s="4">
        <v>17689.86</v>
      </c>
      <c r="AB88" s="4">
        <v>408.73</v>
      </c>
      <c r="AC88" s="4">
        <v>371.33</v>
      </c>
      <c r="AD88" s="4">
        <v>382.76</v>
      </c>
      <c r="AE88" s="4">
        <v>396.37</v>
      </c>
    </row>
    <row r="89" spans="1:31" x14ac:dyDescent="0.25">
      <c r="A89" s="2">
        <v>42185</v>
      </c>
      <c r="B89">
        <v>5029.05</v>
      </c>
      <c r="C89" s="4">
        <v>4790.2</v>
      </c>
      <c r="D89">
        <v>5095.04</v>
      </c>
      <c r="E89" s="4">
        <v>4712.97</v>
      </c>
      <c r="F89" s="4">
        <v>2946343386</v>
      </c>
      <c r="G89" s="2">
        <v>42185</v>
      </c>
      <c r="H89">
        <v>100.44</v>
      </c>
      <c r="I89" s="2">
        <v>42185</v>
      </c>
      <c r="J89">
        <v>0.8</v>
      </c>
      <c r="K89" s="2">
        <v>42185</v>
      </c>
      <c r="L89">
        <v>-2380000000</v>
      </c>
      <c r="M89" s="2">
        <v>42185</v>
      </c>
      <c r="N89">
        <v>-7.9</v>
      </c>
      <c r="O89" s="2">
        <v>42185</v>
      </c>
      <c r="P89">
        <v>0.38</v>
      </c>
      <c r="Q89" s="2">
        <v>42185</v>
      </c>
      <c r="R89">
        <v>100.72</v>
      </c>
      <c r="S89" s="2">
        <v>42185</v>
      </c>
      <c r="T89">
        <v>107.61228427871748</v>
      </c>
      <c r="U89" s="2">
        <v>42185</v>
      </c>
      <c r="V89">
        <v>10591027000000</v>
      </c>
      <c r="W89" s="2">
        <v>42185</v>
      </c>
      <c r="X89" s="4">
        <v>18188.810000000001</v>
      </c>
      <c r="Y89" s="4">
        <v>17576.5</v>
      </c>
      <c r="Z89" s="4">
        <v>18017.82</v>
      </c>
      <c r="AA89" s="4">
        <v>17619.509999999998</v>
      </c>
      <c r="AB89" s="4">
        <v>403.44</v>
      </c>
      <c r="AC89" s="4">
        <v>378.07</v>
      </c>
      <c r="AD89" s="4">
        <v>401.08</v>
      </c>
      <c r="AE89" s="4">
        <v>381.31</v>
      </c>
    </row>
    <row r="90" spans="1:31" x14ac:dyDescent="0.25">
      <c r="A90" s="2">
        <v>42155</v>
      </c>
      <c r="B90">
        <v>5060.5</v>
      </c>
      <c r="C90" s="4">
        <v>5007.8900000000003</v>
      </c>
      <c r="D90">
        <v>5193.7700000000004</v>
      </c>
      <c r="E90" s="4">
        <v>4874.8999999999996</v>
      </c>
      <c r="F90" s="4">
        <v>2425352594</v>
      </c>
      <c r="G90" s="2">
        <v>42155</v>
      </c>
      <c r="H90">
        <v>100.52</v>
      </c>
      <c r="I90" s="2">
        <v>42155</v>
      </c>
      <c r="J90">
        <v>0.3</v>
      </c>
      <c r="K90" s="2">
        <v>42155</v>
      </c>
      <c r="L90">
        <v>-4380000000</v>
      </c>
      <c r="M90" s="2">
        <v>42155</v>
      </c>
      <c r="N90">
        <v>-7.6</v>
      </c>
      <c r="O90" s="2">
        <v>42155</v>
      </c>
      <c r="P90">
        <v>0.42</v>
      </c>
      <c r="Q90" s="2">
        <v>42155</v>
      </c>
      <c r="R90">
        <v>100.71</v>
      </c>
      <c r="S90" s="2">
        <v>42155</v>
      </c>
      <c r="T90">
        <v>107.65040187362344</v>
      </c>
      <c r="U90" s="2">
        <v>42155</v>
      </c>
      <c r="V90">
        <v>10563771000000</v>
      </c>
      <c r="W90" s="2">
        <v>42155</v>
      </c>
      <c r="X90" s="4">
        <v>18351.36</v>
      </c>
      <c r="Y90" s="4">
        <v>17733.12</v>
      </c>
      <c r="Z90" s="4">
        <v>17859.27</v>
      </c>
      <c r="AA90" s="4">
        <v>18010.68</v>
      </c>
      <c r="AB90" s="4">
        <v>409.48</v>
      </c>
      <c r="AC90" s="4">
        <v>381.85</v>
      </c>
      <c r="AD90" s="4">
        <v>395.26</v>
      </c>
      <c r="AE90" s="4">
        <v>399.87</v>
      </c>
    </row>
    <row r="91" spans="1:31" x14ac:dyDescent="0.25">
      <c r="A91" s="2">
        <v>42124</v>
      </c>
      <c r="B91">
        <v>5009.63</v>
      </c>
      <c r="C91" s="4">
        <v>5046.49</v>
      </c>
      <c r="D91">
        <v>5283.71</v>
      </c>
      <c r="E91" s="4">
        <v>4987.26</v>
      </c>
      <c r="F91" s="4">
        <v>2983810497</v>
      </c>
      <c r="G91" s="2">
        <v>42124</v>
      </c>
      <c r="H91">
        <v>100.28</v>
      </c>
      <c r="I91" s="2">
        <v>42124</v>
      </c>
      <c r="J91">
        <v>0.2</v>
      </c>
      <c r="K91" s="2">
        <v>42124</v>
      </c>
      <c r="L91">
        <v>-3140000000</v>
      </c>
      <c r="M91" s="2">
        <v>42124</v>
      </c>
      <c r="N91">
        <v>-6.6</v>
      </c>
      <c r="O91" s="2">
        <v>42124</v>
      </c>
      <c r="P91">
        <v>0.46</v>
      </c>
      <c r="Q91" s="2">
        <v>42124</v>
      </c>
      <c r="R91">
        <v>100.43</v>
      </c>
      <c r="S91" s="2">
        <v>42124</v>
      </c>
      <c r="T91">
        <v>107.42163891841834</v>
      </c>
      <c r="U91" s="2">
        <v>42124</v>
      </c>
      <c r="V91">
        <v>10546572000000</v>
      </c>
      <c r="W91" s="2">
        <v>42124</v>
      </c>
      <c r="X91" s="4">
        <v>18175.560000000001</v>
      </c>
      <c r="Y91" s="4">
        <v>17585.009999999998</v>
      </c>
      <c r="Z91" s="4">
        <v>17778.52</v>
      </c>
      <c r="AA91" s="4">
        <v>17840.52</v>
      </c>
      <c r="AB91" s="4">
        <v>415.18</v>
      </c>
      <c r="AC91" s="4">
        <v>393.46</v>
      </c>
      <c r="AD91" s="4">
        <v>396.39</v>
      </c>
      <c r="AE91" s="4">
        <v>395.79</v>
      </c>
    </row>
    <row r="92" spans="1:31" x14ac:dyDescent="0.25">
      <c r="A92" s="2">
        <v>42094</v>
      </c>
      <c r="B92">
        <v>4937.43</v>
      </c>
      <c r="C92" s="4">
        <v>5033.6400000000003</v>
      </c>
      <c r="D92">
        <v>5106.04</v>
      </c>
      <c r="E92" s="4">
        <v>4856.1400000000003</v>
      </c>
      <c r="F92" s="4">
        <v>2893333033</v>
      </c>
      <c r="G92" s="2">
        <v>42094</v>
      </c>
      <c r="H92">
        <v>100.17</v>
      </c>
      <c r="I92" s="2">
        <v>42094</v>
      </c>
      <c r="J92">
        <v>-0.7</v>
      </c>
      <c r="K92" s="2">
        <v>42094</v>
      </c>
      <c r="L92">
        <v>-5060000000</v>
      </c>
      <c r="M92" s="2">
        <v>42094</v>
      </c>
      <c r="N92">
        <v>-6.2</v>
      </c>
      <c r="O92" s="2">
        <v>42094</v>
      </c>
      <c r="P92">
        <v>0.41</v>
      </c>
      <c r="Q92" s="2">
        <v>42094</v>
      </c>
      <c r="R92">
        <v>100</v>
      </c>
      <c r="S92" s="2">
        <v>42094</v>
      </c>
      <c r="T92">
        <v>107.17133740892235</v>
      </c>
      <c r="U92" s="2">
        <v>42094</v>
      </c>
      <c r="V92">
        <v>10483774000000</v>
      </c>
      <c r="W92" s="2">
        <v>42094</v>
      </c>
      <c r="X92" s="4">
        <v>18288.63</v>
      </c>
      <c r="Y92" s="4">
        <v>17579.27</v>
      </c>
      <c r="Z92" s="4">
        <v>18134.05</v>
      </c>
      <c r="AA92" s="4">
        <v>17776.12</v>
      </c>
      <c r="AB92" s="4">
        <v>404.51</v>
      </c>
      <c r="AC92" s="4">
        <v>386.85</v>
      </c>
      <c r="AD92" s="4">
        <v>391.82</v>
      </c>
      <c r="AE92" s="4">
        <v>397.3</v>
      </c>
    </row>
    <row r="93" spans="1:31" x14ac:dyDescent="0.25">
      <c r="A93" s="2">
        <v>42063</v>
      </c>
      <c r="B93">
        <v>4613.3100000000004</v>
      </c>
      <c r="C93" s="4">
        <v>4951.4799999999996</v>
      </c>
      <c r="D93">
        <v>4951.4799999999996</v>
      </c>
      <c r="E93" s="4">
        <v>4584.37</v>
      </c>
      <c r="F93" s="4">
        <v>2575487757</v>
      </c>
      <c r="G93" s="2">
        <v>42063</v>
      </c>
      <c r="H93">
        <v>99.52</v>
      </c>
      <c r="I93" s="2">
        <v>42063</v>
      </c>
      <c r="J93">
        <v>0</v>
      </c>
      <c r="K93" s="2">
        <v>42063</v>
      </c>
      <c r="L93">
        <v>-2450000000</v>
      </c>
      <c r="M93" s="2">
        <v>42063</v>
      </c>
      <c r="N93">
        <v>-7.8</v>
      </c>
      <c r="O93" s="2">
        <v>42063</v>
      </c>
      <c r="P93">
        <v>0.19</v>
      </c>
      <c r="Q93" s="2">
        <v>42063</v>
      </c>
      <c r="R93">
        <v>98.85</v>
      </c>
      <c r="S93" s="2">
        <v>42063</v>
      </c>
      <c r="T93">
        <v>107.00572438981793</v>
      </c>
      <c r="U93" s="2">
        <v>42063</v>
      </c>
      <c r="V93">
        <v>10440193000000</v>
      </c>
      <c r="W93" s="2">
        <v>42063</v>
      </c>
      <c r="X93" s="4">
        <v>18244.38</v>
      </c>
      <c r="Y93" s="4">
        <v>17037.759999999998</v>
      </c>
      <c r="Z93" s="4">
        <v>17169.990000000002</v>
      </c>
      <c r="AA93" s="4">
        <v>18132.7</v>
      </c>
      <c r="AB93" s="4">
        <v>392.24</v>
      </c>
      <c r="AC93" s="4">
        <v>364.26</v>
      </c>
      <c r="AD93" s="4">
        <v>366.92</v>
      </c>
      <c r="AE93" s="4">
        <v>392.21</v>
      </c>
    </row>
    <row r="94" spans="1:31" x14ac:dyDescent="0.25">
      <c r="A94" s="2">
        <v>42035</v>
      </c>
      <c r="B94">
        <v>4294.05</v>
      </c>
      <c r="C94" s="4">
        <v>4604.25</v>
      </c>
      <c r="D94">
        <v>4679.26</v>
      </c>
      <c r="E94" s="4">
        <v>4076.16</v>
      </c>
      <c r="F94" s="4">
        <v>3069387505</v>
      </c>
      <c r="G94" s="2">
        <v>42035</v>
      </c>
      <c r="H94">
        <v>98.86</v>
      </c>
      <c r="I94" s="2">
        <v>42035</v>
      </c>
      <c r="J94">
        <v>0.1</v>
      </c>
      <c r="K94" s="2">
        <v>42035</v>
      </c>
      <c r="L94">
        <v>-3070000000</v>
      </c>
      <c r="M94" s="2">
        <v>42035</v>
      </c>
      <c r="N94">
        <v>-10.199999999999999</v>
      </c>
      <c r="O94" s="2">
        <v>42035</v>
      </c>
      <c r="P94">
        <v>0.14000000000000001</v>
      </c>
      <c r="Q94" s="2">
        <v>42035</v>
      </c>
      <c r="R94">
        <v>98.24</v>
      </c>
      <c r="S94" s="2">
        <v>42035</v>
      </c>
      <c r="T94">
        <v>106.67353844708008</v>
      </c>
      <c r="U94" s="2">
        <v>42035</v>
      </c>
      <c r="V94">
        <v>10438388000000</v>
      </c>
      <c r="W94" s="2">
        <v>42035</v>
      </c>
      <c r="X94" s="4">
        <v>17951.78</v>
      </c>
      <c r="Y94" s="4">
        <v>17136.3</v>
      </c>
      <c r="Z94" s="4">
        <v>17823.07</v>
      </c>
      <c r="AA94" s="4">
        <v>17164.95</v>
      </c>
      <c r="AB94" s="4">
        <v>372.78</v>
      </c>
      <c r="AC94" s="4">
        <v>330.85</v>
      </c>
      <c r="AD94" s="4">
        <v>343.95</v>
      </c>
      <c r="AE94" s="4">
        <v>367.05</v>
      </c>
    </row>
    <row r="95" spans="1:31" x14ac:dyDescent="0.25">
      <c r="A95" s="2">
        <v>42004</v>
      </c>
      <c r="B95">
        <v>4354.1899999999996</v>
      </c>
      <c r="C95" s="4">
        <v>4272.75</v>
      </c>
      <c r="D95">
        <v>4427.74</v>
      </c>
      <c r="E95" s="4">
        <v>3926.34</v>
      </c>
      <c r="F95" s="4">
        <v>2472338789</v>
      </c>
      <c r="G95" s="2">
        <v>42004</v>
      </c>
      <c r="H95">
        <v>99.86</v>
      </c>
      <c r="I95" s="2">
        <v>42004</v>
      </c>
      <c r="J95">
        <v>1.6</v>
      </c>
      <c r="K95" s="2">
        <v>42004</v>
      </c>
      <c r="L95">
        <v>-3810000000</v>
      </c>
      <c r="M95" s="2">
        <v>42004</v>
      </c>
      <c r="N95">
        <v>-11.7</v>
      </c>
      <c r="O95" s="2">
        <v>42004</v>
      </c>
      <c r="P95">
        <v>0.08</v>
      </c>
      <c r="Q95" s="2">
        <v>42004</v>
      </c>
      <c r="R95">
        <v>99.78</v>
      </c>
      <c r="S95" s="2">
        <v>42004</v>
      </c>
      <c r="T95">
        <v>106.97978545213256</v>
      </c>
      <c r="U95" s="2">
        <v>42004</v>
      </c>
      <c r="V95">
        <v>10309234000000</v>
      </c>
      <c r="W95" s="2">
        <v>42004</v>
      </c>
      <c r="X95" s="4">
        <v>18103.45</v>
      </c>
      <c r="Y95" s="4">
        <v>17067.59</v>
      </c>
      <c r="Z95" s="4">
        <v>17827.27</v>
      </c>
      <c r="AA95" s="4">
        <v>17823.07</v>
      </c>
      <c r="AB95" s="4">
        <v>350.99</v>
      </c>
      <c r="AC95" s="4">
        <v>318.95</v>
      </c>
      <c r="AD95" s="4">
        <v>345.54</v>
      </c>
      <c r="AE95" s="4">
        <v>342.54</v>
      </c>
    </row>
    <row r="96" spans="1:31" x14ac:dyDescent="0.25">
      <c r="A96" s="2">
        <v>41973</v>
      </c>
      <c r="B96">
        <v>4225.8100000000004</v>
      </c>
      <c r="C96" s="4">
        <v>4390.18</v>
      </c>
      <c r="D96">
        <v>4403.55</v>
      </c>
      <c r="E96" s="4">
        <v>4118.5</v>
      </c>
      <c r="F96" s="4">
        <v>2411510410</v>
      </c>
      <c r="G96" s="2">
        <v>41973</v>
      </c>
      <c r="H96">
        <v>99.78</v>
      </c>
      <c r="I96" s="2">
        <v>41973</v>
      </c>
      <c r="J96">
        <v>0</v>
      </c>
      <c r="K96" s="2">
        <v>41973</v>
      </c>
      <c r="L96">
        <v>-3990000000</v>
      </c>
      <c r="M96" s="2">
        <v>41973</v>
      </c>
      <c r="N96">
        <v>-12.4</v>
      </c>
      <c r="O96" s="2">
        <v>41973</v>
      </c>
      <c r="P96">
        <v>0.13</v>
      </c>
      <c r="Q96" s="2">
        <v>41973</v>
      </c>
      <c r="R96">
        <v>99.88</v>
      </c>
      <c r="S96" s="2">
        <v>41973</v>
      </c>
      <c r="T96">
        <v>107.26461344969422</v>
      </c>
      <c r="U96" s="2">
        <v>41973</v>
      </c>
      <c r="V96">
        <v>10206940000000</v>
      </c>
      <c r="W96" s="2">
        <v>41973</v>
      </c>
      <c r="X96" s="4">
        <v>17894.830000000002</v>
      </c>
      <c r="Y96" s="4">
        <v>17278.36</v>
      </c>
      <c r="Z96" s="4">
        <v>17390.900000000001</v>
      </c>
      <c r="AA96" s="4">
        <v>17828.240000000002</v>
      </c>
      <c r="AB96" s="4">
        <v>347.96</v>
      </c>
      <c r="AC96" s="4">
        <v>330.41</v>
      </c>
      <c r="AD96" s="4">
        <v>336.76</v>
      </c>
      <c r="AE96" s="4">
        <v>347.25</v>
      </c>
    </row>
    <row r="97" spans="1:31" x14ac:dyDescent="0.25">
      <c r="A97" s="2">
        <v>41943</v>
      </c>
      <c r="B97">
        <v>4400.6099999999997</v>
      </c>
      <c r="C97" s="4">
        <v>4233.09</v>
      </c>
      <c r="D97">
        <v>4427.76</v>
      </c>
      <c r="E97" s="4">
        <v>3789.11</v>
      </c>
      <c r="F97" s="4">
        <v>3826367035</v>
      </c>
      <c r="G97" s="2">
        <v>41943</v>
      </c>
      <c r="H97">
        <v>99.95</v>
      </c>
      <c r="I97" s="2">
        <v>41943</v>
      </c>
      <c r="J97">
        <v>-0.1</v>
      </c>
      <c r="K97" s="2">
        <v>41943</v>
      </c>
      <c r="L97">
        <v>-3970000000</v>
      </c>
      <c r="M97" s="2">
        <v>41943</v>
      </c>
      <c r="N97">
        <v>-12.3</v>
      </c>
      <c r="O97" s="2">
        <v>41943</v>
      </c>
      <c r="P97">
        <v>-0.01</v>
      </c>
      <c r="Q97" s="2">
        <v>41943</v>
      </c>
      <c r="R97">
        <v>100.06</v>
      </c>
      <c r="S97" s="2">
        <v>41943</v>
      </c>
      <c r="T97">
        <v>107.12305553876963</v>
      </c>
      <c r="U97" s="2">
        <v>41943</v>
      </c>
      <c r="V97">
        <v>10134014000000</v>
      </c>
      <c r="W97" s="2">
        <v>41943</v>
      </c>
      <c r="X97" s="4">
        <v>17395.54</v>
      </c>
      <c r="Y97" s="4">
        <v>15855.12</v>
      </c>
      <c r="Z97" s="4">
        <v>17040.46</v>
      </c>
      <c r="AA97" s="4">
        <v>17390.52</v>
      </c>
      <c r="AB97" s="4">
        <v>343.65</v>
      </c>
      <c r="AC97" s="4">
        <v>302.48</v>
      </c>
      <c r="AD97" s="4">
        <v>342.7</v>
      </c>
      <c r="AE97" s="4">
        <v>336.8</v>
      </c>
    </row>
    <row r="98" spans="1:31" x14ac:dyDescent="0.25">
      <c r="A98" s="2">
        <v>41912</v>
      </c>
      <c r="B98">
        <v>4383.62</v>
      </c>
      <c r="C98" s="4">
        <v>4416.24</v>
      </c>
      <c r="D98">
        <v>4509.58</v>
      </c>
      <c r="E98" s="4">
        <v>4334.01</v>
      </c>
      <c r="F98" s="4">
        <v>2216523167</v>
      </c>
      <c r="G98" s="2">
        <v>41912</v>
      </c>
      <c r="H98">
        <v>99.92</v>
      </c>
      <c r="I98" s="2">
        <v>41912</v>
      </c>
      <c r="J98">
        <v>-0.4</v>
      </c>
      <c r="K98" s="2">
        <v>41912</v>
      </c>
      <c r="L98">
        <v>-4690000000</v>
      </c>
      <c r="M98" s="2">
        <v>41912</v>
      </c>
      <c r="N98">
        <v>-12.8</v>
      </c>
      <c r="O98" s="2">
        <v>41912</v>
      </c>
      <c r="P98">
        <v>0</v>
      </c>
      <c r="Q98" s="2">
        <v>41912</v>
      </c>
      <c r="R98">
        <v>100.12</v>
      </c>
      <c r="S98" s="2">
        <v>41912</v>
      </c>
      <c r="T98">
        <v>107.21191720806367</v>
      </c>
      <c r="U98" s="2">
        <v>41912</v>
      </c>
      <c r="V98">
        <v>10107719000000</v>
      </c>
      <c r="W98" s="2">
        <v>41912</v>
      </c>
      <c r="X98" s="4">
        <v>17350.64</v>
      </c>
      <c r="Y98" s="4">
        <v>16934.43</v>
      </c>
      <c r="Z98" s="4">
        <v>17097.419999999998</v>
      </c>
      <c r="AA98" s="4">
        <v>17042.900000000001</v>
      </c>
      <c r="AB98" s="4">
        <v>350.85</v>
      </c>
      <c r="AC98" s="4">
        <v>339.09</v>
      </c>
      <c r="AD98" s="4">
        <v>342.41</v>
      </c>
      <c r="AE98" s="4">
        <v>343.08</v>
      </c>
    </row>
    <row r="99" spans="1:31" x14ac:dyDescent="0.25">
      <c r="A99" s="2">
        <v>41882</v>
      </c>
      <c r="B99">
        <v>4236.3500000000004</v>
      </c>
      <c r="C99" s="4">
        <v>4381.04</v>
      </c>
      <c r="D99">
        <v>4401.5200000000004</v>
      </c>
      <c r="E99" s="4">
        <v>4109.3100000000004</v>
      </c>
      <c r="F99" s="4">
        <v>2224356233</v>
      </c>
      <c r="G99" s="2">
        <v>41882</v>
      </c>
      <c r="H99">
        <v>100.3</v>
      </c>
      <c r="I99" s="2">
        <v>41882</v>
      </c>
      <c r="J99">
        <v>0.7</v>
      </c>
      <c r="K99" s="2">
        <v>41882</v>
      </c>
      <c r="L99">
        <v>-5490000000</v>
      </c>
      <c r="M99" s="2">
        <v>41882</v>
      </c>
      <c r="N99">
        <v>-12.3</v>
      </c>
      <c r="O99" s="2">
        <v>41882</v>
      </c>
      <c r="P99">
        <v>0.15</v>
      </c>
      <c r="Q99" s="2">
        <v>41882</v>
      </c>
      <c r="R99">
        <v>99.68</v>
      </c>
      <c r="S99" s="2">
        <v>41882</v>
      </c>
      <c r="T99">
        <v>107.14782086569549</v>
      </c>
      <c r="U99" s="2">
        <v>41882</v>
      </c>
      <c r="V99">
        <v>10060488000000</v>
      </c>
      <c r="W99" s="2">
        <v>41882</v>
      </c>
      <c r="X99" s="4">
        <v>17153.8</v>
      </c>
      <c r="Y99" s="4">
        <v>16333.78</v>
      </c>
      <c r="Z99" s="4">
        <v>16561.7</v>
      </c>
      <c r="AA99" s="4">
        <v>17098.45</v>
      </c>
      <c r="AB99" s="4">
        <v>343.99</v>
      </c>
      <c r="AC99" s="4">
        <v>322.39999999999998</v>
      </c>
      <c r="AD99" s="4">
        <v>335.8</v>
      </c>
      <c r="AE99" s="4">
        <v>342</v>
      </c>
    </row>
    <row r="100" spans="1:31" x14ac:dyDescent="0.25">
      <c r="A100" s="2">
        <v>41851</v>
      </c>
      <c r="B100">
        <v>4438.7700000000004</v>
      </c>
      <c r="C100" s="4">
        <v>4246.1400000000003</v>
      </c>
      <c r="D100">
        <v>4490.72</v>
      </c>
      <c r="E100" s="4">
        <v>4238.2700000000004</v>
      </c>
      <c r="F100" s="4">
        <v>2411545021</v>
      </c>
      <c r="G100" s="2">
        <v>41851</v>
      </c>
      <c r="H100">
        <v>99.86</v>
      </c>
      <c r="I100" s="2">
        <v>41851</v>
      </c>
      <c r="J100">
        <v>-0.6</v>
      </c>
      <c r="K100" s="2">
        <v>41851</v>
      </c>
      <c r="L100">
        <v>-5580000000</v>
      </c>
      <c r="M100" s="2">
        <v>41851</v>
      </c>
      <c r="N100">
        <v>-10.9</v>
      </c>
      <c r="O100" s="2">
        <v>41851</v>
      </c>
      <c r="P100">
        <v>0.08</v>
      </c>
      <c r="Q100" s="2">
        <v>41851</v>
      </c>
      <c r="R100">
        <v>99.57</v>
      </c>
      <c r="S100" s="2">
        <v>41851</v>
      </c>
      <c r="T100">
        <v>107.10429229941143</v>
      </c>
      <c r="U100" s="2">
        <v>41851</v>
      </c>
      <c r="V100">
        <v>10016205000000</v>
      </c>
      <c r="W100" s="2">
        <v>41851</v>
      </c>
      <c r="X100" s="4">
        <v>17151.560000000001</v>
      </c>
      <c r="Y100" s="4">
        <v>16563.3</v>
      </c>
      <c r="Z100" s="4">
        <v>16828.53</v>
      </c>
      <c r="AA100" s="4">
        <v>16563.3</v>
      </c>
      <c r="AB100" s="4">
        <v>348.95</v>
      </c>
      <c r="AC100" s="4">
        <v>334.58</v>
      </c>
      <c r="AD100" s="4">
        <v>342.36</v>
      </c>
      <c r="AE100" s="4">
        <v>335.99</v>
      </c>
    </row>
    <row r="101" spans="1:31" x14ac:dyDescent="0.25">
      <c r="A101" s="2">
        <v>41820</v>
      </c>
      <c r="B101">
        <v>4523.8999999999996</v>
      </c>
      <c r="C101" s="4">
        <v>4422.84</v>
      </c>
      <c r="D101">
        <v>4598.6499999999996</v>
      </c>
      <c r="E101" s="4">
        <v>4407.18</v>
      </c>
      <c r="F101" s="4">
        <v>2310644335</v>
      </c>
      <c r="G101" s="2">
        <v>41820</v>
      </c>
      <c r="H101">
        <v>100.18</v>
      </c>
      <c r="I101" s="2">
        <v>41820</v>
      </c>
      <c r="J101">
        <v>0.4</v>
      </c>
      <c r="K101" s="2">
        <v>41820</v>
      </c>
      <c r="L101">
        <v>-5720000000</v>
      </c>
      <c r="M101" s="2">
        <v>41820</v>
      </c>
      <c r="N101">
        <v>-10.9</v>
      </c>
      <c r="O101" s="2">
        <v>41820</v>
      </c>
      <c r="P101">
        <v>7.0000000000000007E-2</v>
      </c>
      <c r="Q101" s="2">
        <v>41820</v>
      </c>
      <c r="R101">
        <v>100.22</v>
      </c>
      <c r="S101" s="2">
        <v>41820</v>
      </c>
      <c r="T101">
        <v>107.12494216889648</v>
      </c>
      <c r="U101" s="2">
        <v>41820</v>
      </c>
      <c r="V101">
        <v>9954844000000</v>
      </c>
      <c r="W101" s="2">
        <v>41820</v>
      </c>
      <c r="X101" s="4">
        <v>16978.02</v>
      </c>
      <c r="Y101" s="4">
        <v>16673.650000000001</v>
      </c>
      <c r="Z101" s="4">
        <v>16716.849999999999</v>
      </c>
      <c r="AA101" s="4">
        <v>16826.599999999999</v>
      </c>
      <c r="AB101" s="4">
        <v>349.71</v>
      </c>
      <c r="AC101" s="4">
        <v>340.38</v>
      </c>
      <c r="AD101" s="4">
        <v>344.7</v>
      </c>
      <c r="AE101" s="4">
        <v>341.86</v>
      </c>
    </row>
    <row r="102" spans="1:31" x14ac:dyDescent="0.25">
      <c r="A102" s="2">
        <v>41790</v>
      </c>
      <c r="B102">
        <v>4473.83</v>
      </c>
      <c r="C102" s="4">
        <v>4519.57</v>
      </c>
      <c r="D102">
        <v>4536.83</v>
      </c>
      <c r="E102" s="4">
        <v>4400.91</v>
      </c>
      <c r="F102" s="4">
        <v>2306876095</v>
      </c>
      <c r="G102" s="2">
        <v>41790</v>
      </c>
      <c r="H102">
        <v>100.22</v>
      </c>
      <c r="I102" s="2">
        <v>41790</v>
      </c>
      <c r="J102">
        <v>0.5</v>
      </c>
      <c r="K102" s="2">
        <v>41790</v>
      </c>
      <c r="L102">
        <v>-4620000000</v>
      </c>
      <c r="M102" s="2">
        <v>41790</v>
      </c>
      <c r="N102">
        <v>-10.9</v>
      </c>
      <c r="O102" s="2">
        <v>41790</v>
      </c>
      <c r="P102">
        <v>0.18</v>
      </c>
      <c r="Q102" s="2">
        <v>41790</v>
      </c>
      <c r="R102">
        <v>100.11</v>
      </c>
      <c r="S102" s="2">
        <v>41790</v>
      </c>
      <c r="T102">
        <v>107.0061714736193</v>
      </c>
      <c r="U102" s="2">
        <v>41790</v>
      </c>
      <c r="V102">
        <v>9923595000000</v>
      </c>
      <c r="W102" s="2">
        <v>41790</v>
      </c>
      <c r="X102" s="4">
        <v>16735.509999999998</v>
      </c>
      <c r="Y102" s="4">
        <v>16341.3</v>
      </c>
      <c r="Z102" s="4">
        <v>16580.259999999998</v>
      </c>
      <c r="AA102" s="4">
        <v>16717.169999999998</v>
      </c>
      <c r="AB102" s="4">
        <v>344.97</v>
      </c>
      <c r="AC102" s="4">
        <v>334.55</v>
      </c>
      <c r="AD102" s="4">
        <v>337.7</v>
      </c>
      <c r="AE102" s="4">
        <v>344.24</v>
      </c>
    </row>
    <row r="103" spans="1:31" x14ac:dyDescent="0.25">
      <c r="A103" s="2">
        <v>41759</v>
      </c>
      <c r="B103">
        <v>4408.74</v>
      </c>
      <c r="C103" s="4">
        <v>4487.3900000000003</v>
      </c>
      <c r="D103">
        <v>4504.1400000000003</v>
      </c>
      <c r="E103" s="4">
        <v>4319.28</v>
      </c>
      <c r="F103" s="4">
        <v>2347942191</v>
      </c>
      <c r="G103" s="2">
        <v>41759</v>
      </c>
      <c r="H103">
        <v>100.2</v>
      </c>
      <c r="I103" s="2">
        <v>41759</v>
      </c>
      <c r="J103">
        <v>-0.1</v>
      </c>
      <c r="K103" s="2">
        <v>41759</v>
      </c>
      <c r="L103">
        <v>-4650000000</v>
      </c>
      <c r="M103" s="2">
        <v>41759</v>
      </c>
      <c r="N103">
        <v>-11.3</v>
      </c>
      <c r="O103" s="2">
        <v>41759</v>
      </c>
      <c r="P103">
        <v>0.24</v>
      </c>
      <c r="Q103" s="2">
        <v>41759</v>
      </c>
      <c r="R103">
        <v>100.22</v>
      </c>
      <c r="S103" s="2">
        <v>41759</v>
      </c>
      <c r="T103">
        <v>107.16665267333252</v>
      </c>
      <c r="U103" s="2">
        <v>41759</v>
      </c>
      <c r="V103">
        <v>9877127000000</v>
      </c>
      <c r="W103" s="2">
        <v>41759</v>
      </c>
      <c r="X103" s="4">
        <v>16631.63</v>
      </c>
      <c r="Y103" s="4">
        <v>16015.32</v>
      </c>
      <c r="Z103" s="4">
        <v>16458.05</v>
      </c>
      <c r="AA103" s="4">
        <v>16580.84</v>
      </c>
      <c r="AB103" s="4">
        <v>339.86</v>
      </c>
      <c r="AC103" s="4">
        <v>325.5</v>
      </c>
      <c r="AD103" s="4">
        <v>334.98</v>
      </c>
      <c r="AE103" s="4">
        <v>337.89</v>
      </c>
    </row>
    <row r="104" spans="1:31" x14ac:dyDescent="0.25">
      <c r="A104" s="2">
        <v>41729</v>
      </c>
      <c r="B104">
        <v>4338.79</v>
      </c>
      <c r="C104" s="4">
        <v>4391.5</v>
      </c>
      <c r="D104">
        <v>4432.5</v>
      </c>
      <c r="E104" s="4">
        <v>4183</v>
      </c>
      <c r="F104" s="4">
        <v>2678380042</v>
      </c>
      <c r="G104" s="2">
        <v>41729</v>
      </c>
      <c r="H104">
        <v>100.24</v>
      </c>
      <c r="I104" s="2">
        <v>41729</v>
      </c>
      <c r="J104">
        <v>0.2</v>
      </c>
      <c r="K104" s="2">
        <v>41729</v>
      </c>
      <c r="L104">
        <v>-4930000000</v>
      </c>
      <c r="M104" s="2">
        <v>41729</v>
      </c>
      <c r="N104">
        <v>-11.2</v>
      </c>
      <c r="O104" s="2">
        <v>41729</v>
      </c>
      <c r="P104">
        <v>0.27</v>
      </c>
      <c r="Q104" s="2">
        <v>41729</v>
      </c>
      <c r="R104">
        <v>100.07</v>
      </c>
      <c r="S104" s="2">
        <v>41729</v>
      </c>
      <c r="T104">
        <v>107.1753319950014</v>
      </c>
      <c r="U104" s="2">
        <v>41729</v>
      </c>
      <c r="V104">
        <v>9892173000000</v>
      </c>
      <c r="W104" s="2">
        <v>41729</v>
      </c>
      <c r="X104" s="4">
        <v>16505.7</v>
      </c>
      <c r="Y104" s="4">
        <v>16046.99</v>
      </c>
      <c r="Z104" s="4">
        <v>16321.71</v>
      </c>
      <c r="AA104" s="4">
        <v>16457.66</v>
      </c>
      <c r="AB104" s="4">
        <v>338.9</v>
      </c>
      <c r="AC104" s="4">
        <v>320.23</v>
      </c>
      <c r="AD104" s="4">
        <v>335.82</v>
      </c>
      <c r="AE104" s="4">
        <v>334.31</v>
      </c>
    </row>
    <row r="105" spans="1:31" x14ac:dyDescent="0.25">
      <c r="A105" s="2">
        <v>41698</v>
      </c>
      <c r="B105">
        <v>4160.28</v>
      </c>
      <c r="C105" s="4">
        <v>4408.08</v>
      </c>
      <c r="D105">
        <v>4420.9399999999996</v>
      </c>
      <c r="E105" s="4">
        <v>4080.6</v>
      </c>
      <c r="F105" s="4">
        <v>2385587797</v>
      </c>
      <c r="G105" s="2">
        <v>41698</v>
      </c>
      <c r="H105">
        <v>99.79</v>
      </c>
      <c r="I105" s="2">
        <v>41698</v>
      </c>
      <c r="J105">
        <v>0.2</v>
      </c>
      <c r="K105" s="2">
        <v>41698</v>
      </c>
      <c r="L105">
        <v>-3090000000</v>
      </c>
      <c r="M105" s="2">
        <v>41698</v>
      </c>
      <c r="N105">
        <v>-12.6</v>
      </c>
      <c r="O105" s="2">
        <v>41698</v>
      </c>
      <c r="P105">
        <v>0.23</v>
      </c>
      <c r="Q105" s="2">
        <v>41698</v>
      </c>
      <c r="R105">
        <v>99.14</v>
      </c>
      <c r="S105" s="2">
        <v>41698</v>
      </c>
      <c r="T105">
        <v>107.32969030407332</v>
      </c>
      <c r="U105" s="2">
        <v>41698</v>
      </c>
      <c r="V105">
        <v>9917831000000</v>
      </c>
      <c r="W105" s="2">
        <v>41698</v>
      </c>
      <c r="X105" s="4">
        <v>16398.95</v>
      </c>
      <c r="Y105" s="4">
        <v>15340.69</v>
      </c>
      <c r="Z105" s="4">
        <v>15697.69</v>
      </c>
      <c r="AA105" s="4">
        <v>16321.71</v>
      </c>
      <c r="AB105" s="4">
        <v>338.59</v>
      </c>
      <c r="AC105" s="4">
        <v>315.61</v>
      </c>
      <c r="AD105" s="4">
        <v>322.24</v>
      </c>
      <c r="AE105" s="4">
        <v>338.02</v>
      </c>
    </row>
    <row r="106" spans="1:31" x14ac:dyDescent="0.25">
      <c r="A106" s="2">
        <v>41670</v>
      </c>
      <c r="B106">
        <v>4307.3999999999996</v>
      </c>
      <c r="C106" s="4">
        <v>4165.72</v>
      </c>
      <c r="D106">
        <v>4351.21</v>
      </c>
      <c r="E106" s="4">
        <v>4098.71</v>
      </c>
      <c r="F106" s="4">
        <v>2514557648</v>
      </c>
      <c r="G106" s="2">
        <v>41670</v>
      </c>
      <c r="H106">
        <v>99.24</v>
      </c>
      <c r="I106" s="2">
        <v>41670</v>
      </c>
      <c r="J106">
        <v>-2.2000000000000002</v>
      </c>
      <c r="K106" s="2">
        <v>41670</v>
      </c>
      <c r="L106">
        <v>-5900000000</v>
      </c>
      <c r="M106" s="2">
        <v>41670</v>
      </c>
      <c r="N106">
        <v>-13</v>
      </c>
      <c r="O106" s="2">
        <v>41670</v>
      </c>
      <c r="P106">
        <v>0.2</v>
      </c>
      <c r="Q106" s="2">
        <v>41670</v>
      </c>
      <c r="R106">
        <v>98.83</v>
      </c>
      <c r="S106" s="2">
        <v>41670</v>
      </c>
      <c r="T106">
        <v>107.32696563288724</v>
      </c>
      <c r="U106" s="2">
        <v>41670</v>
      </c>
      <c r="V106">
        <v>9898111000000</v>
      </c>
      <c r="W106" s="2">
        <v>41670</v>
      </c>
      <c r="X106" s="4">
        <v>16573.07</v>
      </c>
      <c r="Y106" s="4">
        <v>15617.55</v>
      </c>
      <c r="Z106" s="4">
        <v>16572.169999999998</v>
      </c>
      <c r="AA106" s="4">
        <v>15698.85</v>
      </c>
      <c r="AB106" s="4">
        <v>337.65</v>
      </c>
      <c r="AC106" s="4">
        <v>318</v>
      </c>
      <c r="AD106" s="4">
        <v>328.99</v>
      </c>
      <c r="AE106" s="4">
        <v>322.52</v>
      </c>
    </row>
    <row r="107" spans="1:31" x14ac:dyDescent="0.25">
      <c r="A107" s="2">
        <v>41639</v>
      </c>
      <c r="B107">
        <v>4294.6499999999996</v>
      </c>
      <c r="C107" s="4">
        <v>4295.95</v>
      </c>
      <c r="D107">
        <v>4309.3100000000004</v>
      </c>
      <c r="E107" s="4">
        <v>4051.25</v>
      </c>
      <c r="F107" s="4">
        <v>1727329514</v>
      </c>
      <c r="G107" s="2">
        <v>41639</v>
      </c>
      <c r="H107">
        <v>99.8</v>
      </c>
      <c r="I107" s="2">
        <v>41639</v>
      </c>
      <c r="J107">
        <v>0.4</v>
      </c>
      <c r="K107" s="2">
        <v>41639</v>
      </c>
      <c r="L107">
        <v>-5390000000</v>
      </c>
      <c r="M107" s="2">
        <v>41639</v>
      </c>
      <c r="N107">
        <v>-13.8</v>
      </c>
      <c r="O107" s="2">
        <v>41639</v>
      </c>
      <c r="P107">
        <v>0.11</v>
      </c>
      <c r="Q107" s="2">
        <v>41639</v>
      </c>
      <c r="R107">
        <v>99.95</v>
      </c>
      <c r="S107" s="2">
        <v>41639</v>
      </c>
      <c r="T107">
        <v>107.18838054764259</v>
      </c>
      <c r="U107" s="2">
        <v>41639</v>
      </c>
      <c r="V107">
        <v>9830934000000</v>
      </c>
      <c r="W107" s="2">
        <v>41639</v>
      </c>
      <c r="X107" s="4">
        <v>16588.25</v>
      </c>
      <c r="Y107" s="4">
        <v>15703.79</v>
      </c>
      <c r="Z107" s="4">
        <v>16087.12</v>
      </c>
      <c r="AA107" s="4">
        <v>16576.66</v>
      </c>
      <c r="AB107" s="4">
        <v>328.42</v>
      </c>
      <c r="AC107" s="4">
        <v>309.39</v>
      </c>
      <c r="AD107" s="4">
        <v>325.64999999999998</v>
      </c>
      <c r="AE107" s="4">
        <v>328.26</v>
      </c>
    </row>
    <row r="108" spans="1:31" x14ac:dyDescent="0.25">
      <c r="A108" s="2">
        <v>41608</v>
      </c>
      <c r="B108">
        <v>4302.03</v>
      </c>
      <c r="C108" s="4">
        <v>4295.21</v>
      </c>
      <c r="D108">
        <v>4356.28</v>
      </c>
      <c r="E108" s="4">
        <v>4211.82</v>
      </c>
      <c r="F108" s="4">
        <v>1705372259</v>
      </c>
      <c r="G108" s="2">
        <v>41608</v>
      </c>
      <c r="H108">
        <v>99.46</v>
      </c>
      <c r="I108" s="2">
        <v>41608</v>
      </c>
      <c r="J108">
        <v>0.8</v>
      </c>
      <c r="K108" s="2">
        <v>41608</v>
      </c>
      <c r="L108">
        <v>-5890000000</v>
      </c>
      <c r="M108" s="2">
        <v>41608</v>
      </c>
      <c r="N108">
        <v>-14.3</v>
      </c>
      <c r="O108" s="2">
        <v>41608</v>
      </c>
      <c r="P108">
        <v>0.12</v>
      </c>
      <c r="Q108" s="2">
        <v>41608</v>
      </c>
      <c r="R108">
        <v>99.6</v>
      </c>
      <c r="S108" s="2">
        <v>41608</v>
      </c>
      <c r="T108">
        <v>106.93225131412234</v>
      </c>
      <c r="U108" s="2">
        <v>41608</v>
      </c>
      <c r="V108">
        <v>9901007000000</v>
      </c>
      <c r="W108" s="2">
        <v>41608</v>
      </c>
      <c r="X108" s="4">
        <v>16174.51</v>
      </c>
      <c r="Y108" s="4">
        <v>15522.18</v>
      </c>
      <c r="Z108" s="4">
        <v>15558.01</v>
      </c>
      <c r="AA108" s="4">
        <v>16086.41</v>
      </c>
      <c r="AB108" s="4">
        <v>328.08</v>
      </c>
      <c r="AC108" s="4">
        <v>318</v>
      </c>
      <c r="AD108" s="4">
        <v>322.5</v>
      </c>
      <c r="AE108" s="4">
        <v>325.16000000000003</v>
      </c>
    </row>
    <row r="109" spans="1:31" x14ac:dyDescent="0.25">
      <c r="A109" s="2">
        <v>41578</v>
      </c>
      <c r="B109">
        <v>4151.92</v>
      </c>
      <c r="C109" s="4">
        <v>4299.8900000000003</v>
      </c>
      <c r="D109">
        <v>4309.92</v>
      </c>
      <c r="E109" s="4">
        <v>4105.67</v>
      </c>
      <c r="F109" s="4">
        <v>1995722313</v>
      </c>
      <c r="G109" s="2">
        <v>41578</v>
      </c>
      <c r="H109">
        <v>99.5</v>
      </c>
      <c r="I109" s="2">
        <v>41578</v>
      </c>
      <c r="J109">
        <v>0.2</v>
      </c>
      <c r="K109" s="2">
        <v>41578</v>
      </c>
      <c r="L109">
        <v>-4540000000</v>
      </c>
      <c r="M109" s="2">
        <v>41578</v>
      </c>
      <c r="N109">
        <v>-15.1</v>
      </c>
      <c r="O109" s="2">
        <v>41578</v>
      </c>
      <c r="P109">
        <v>0</v>
      </c>
      <c r="Q109" s="2">
        <v>41578</v>
      </c>
      <c r="R109">
        <v>99.68</v>
      </c>
      <c r="S109" s="2">
        <v>41578</v>
      </c>
      <c r="T109">
        <v>106.76315624436272</v>
      </c>
      <c r="U109" s="2">
        <v>41578</v>
      </c>
      <c r="V109">
        <v>9882114000000</v>
      </c>
      <c r="W109" s="2">
        <v>41578</v>
      </c>
      <c r="X109" s="4">
        <v>15721</v>
      </c>
      <c r="Y109" s="4">
        <v>14719.43</v>
      </c>
      <c r="Z109" s="4">
        <v>15132.49</v>
      </c>
      <c r="AA109" s="4">
        <v>15545.75</v>
      </c>
      <c r="AB109" s="4">
        <v>322.89999999999998</v>
      </c>
      <c r="AC109" s="4">
        <v>304.45</v>
      </c>
      <c r="AD109" s="4">
        <v>310.68</v>
      </c>
      <c r="AE109" s="4">
        <v>322.37</v>
      </c>
    </row>
    <row r="110" spans="1:31" x14ac:dyDescent="0.25">
      <c r="A110" s="2">
        <v>41547</v>
      </c>
      <c r="B110">
        <v>3974.79</v>
      </c>
      <c r="C110" s="4">
        <v>4143.4399999999996</v>
      </c>
      <c r="D110">
        <v>4227.21</v>
      </c>
      <c r="E110" s="4">
        <v>3927.63</v>
      </c>
      <c r="F110" s="4">
        <v>2015511491</v>
      </c>
      <c r="G110" s="2">
        <v>41547</v>
      </c>
      <c r="H110">
        <v>99.63</v>
      </c>
      <c r="I110" s="2">
        <v>41547</v>
      </c>
      <c r="J110">
        <v>0.2</v>
      </c>
      <c r="K110" s="2">
        <v>41547</v>
      </c>
      <c r="L110">
        <v>-5910000000</v>
      </c>
      <c r="M110" s="2">
        <v>41547</v>
      </c>
      <c r="N110">
        <v>-14.4</v>
      </c>
      <c r="O110" s="2">
        <v>41547</v>
      </c>
      <c r="P110">
        <v>-0.06</v>
      </c>
      <c r="Q110" s="2">
        <v>41547</v>
      </c>
      <c r="R110">
        <v>99.8</v>
      </c>
      <c r="S110" s="2">
        <v>41547</v>
      </c>
      <c r="T110">
        <v>106.92457210830759</v>
      </c>
      <c r="U110" s="2">
        <v>41547</v>
      </c>
      <c r="V110">
        <v>9852490000000</v>
      </c>
      <c r="W110" s="2">
        <v>41547</v>
      </c>
      <c r="X110" s="4">
        <v>15709.58</v>
      </c>
      <c r="Y110" s="4">
        <v>14777.48</v>
      </c>
      <c r="Z110" s="4">
        <v>14801.55</v>
      </c>
      <c r="AA110" s="4">
        <v>15129.67</v>
      </c>
      <c r="AB110" s="4">
        <v>317.18</v>
      </c>
      <c r="AC110" s="4">
        <v>299.04000000000002</v>
      </c>
      <c r="AD110" s="4">
        <v>299.04000000000002</v>
      </c>
      <c r="AE110" s="4">
        <v>310.45999999999998</v>
      </c>
    </row>
    <row r="111" spans="1:31" x14ac:dyDescent="0.25">
      <c r="A111" s="2">
        <v>41517</v>
      </c>
      <c r="B111">
        <v>3996.81</v>
      </c>
      <c r="C111" s="4">
        <v>3933.78</v>
      </c>
      <c r="D111">
        <v>4123.8900000000003</v>
      </c>
      <c r="E111" s="4">
        <v>3933.78</v>
      </c>
      <c r="F111" s="4">
        <v>1822333567</v>
      </c>
      <c r="G111" s="2">
        <v>41517</v>
      </c>
      <c r="H111">
        <v>99.86</v>
      </c>
      <c r="I111" s="2">
        <v>41517</v>
      </c>
      <c r="J111">
        <v>-0.3</v>
      </c>
      <c r="K111" s="2">
        <v>41517</v>
      </c>
      <c r="L111">
        <v>-4760000000</v>
      </c>
      <c r="M111" s="2">
        <v>41517</v>
      </c>
      <c r="N111">
        <v>-16.3</v>
      </c>
      <c r="O111" s="2">
        <v>41517</v>
      </c>
      <c r="P111">
        <v>-0.06</v>
      </c>
      <c r="Q111" s="2">
        <v>41517</v>
      </c>
      <c r="R111">
        <v>99.32</v>
      </c>
      <c r="S111" s="2">
        <v>41517</v>
      </c>
      <c r="T111">
        <v>106.87449884427318</v>
      </c>
      <c r="U111" s="2">
        <v>41517</v>
      </c>
      <c r="V111">
        <v>9867562000000</v>
      </c>
      <c r="W111" s="2">
        <v>41517</v>
      </c>
      <c r="X111" s="4">
        <v>15658.43</v>
      </c>
      <c r="Y111" s="4">
        <v>14760.41</v>
      </c>
      <c r="Z111" s="4">
        <v>15503.85</v>
      </c>
      <c r="AA111" s="4">
        <v>14810.31</v>
      </c>
      <c r="AB111" s="4">
        <v>309.06</v>
      </c>
      <c r="AC111" s="4">
        <v>295.88</v>
      </c>
      <c r="AD111" s="4">
        <v>300.16000000000003</v>
      </c>
      <c r="AE111" s="4">
        <v>297.32</v>
      </c>
    </row>
    <row r="112" spans="1:31" x14ac:dyDescent="0.25">
      <c r="A112" s="2">
        <v>41486</v>
      </c>
      <c r="B112">
        <v>3761.57</v>
      </c>
      <c r="C112" s="4">
        <v>3992.69</v>
      </c>
      <c r="D112">
        <v>4007.23</v>
      </c>
      <c r="E112" s="4">
        <v>3668.77</v>
      </c>
      <c r="F112" s="4">
        <v>1988788966</v>
      </c>
      <c r="G112" s="2">
        <v>41486</v>
      </c>
      <c r="H112">
        <v>99.4</v>
      </c>
      <c r="I112" s="2">
        <v>41486</v>
      </c>
      <c r="J112">
        <v>0.5</v>
      </c>
      <c r="K112" s="2">
        <v>41486</v>
      </c>
      <c r="L112">
        <v>-5010000000</v>
      </c>
      <c r="M112" s="2">
        <v>41486</v>
      </c>
      <c r="N112">
        <v>-17.600000000000001</v>
      </c>
      <c r="O112" s="2">
        <v>41486</v>
      </c>
      <c r="P112">
        <v>-0.38</v>
      </c>
      <c r="Q112" s="2">
        <v>41486</v>
      </c>
      <c r="R112">
        <v>99.2</v>
      </c>
      <c r="S112" s="2">
        <v>41486</v>
      </c>
      <c r="T112">
        <v>106.83272237484263</v>
      </c>
      <c r="U112" s="2">
        <v>41486</v>
      </c>
      <c r="V112">
        <v>9861621000000</v>
      </c>
      <c r="W112" s="2">
        <v>41486</v>
      </c>
      <c r="X112" s="4">
        <v>15634.32</v>
      </c>
      <c r="Y112" s="4">
        <v>14858.93</v>
      </c>
      <c r="Z112" s="4">
        <v>14911.6</v>
      </c>
      <c r="AA112" s="4">
        <v>15499.54</v>
      </c>
      <c r="AB112" s="4">
        <v>302.27999999999997</v>
      </c>
      <c r="AC112" s="4">
        <v>282.64999999999998</v>
      </c>
      <c r="AD112" s="4">
        <v>286.60000000000002</v>
      </c>
      <c r="AE112" s="4">
        <v>299.58</v>
      </c>
    </row>
    <row r="113" spans="1:31" x14ac:dyDescent="0.25">
      <c r="A113" s="2">
        <v>41455</v>
      </c>
      <c r="B113">
        <v>3929.68</v>
      </c>
      <c r="C113" s="4">
        <v>3738.91</v>
      </c>
      <c r="D113">
        <v>3979.53</v>
      </c>
      <c r="E113" s="4">
        <v>3575.17</v>
      </c>
      <c r="F113" s="4">
        <v>2029360827</v>
      </c>
      <c r="G113" s="2">
        <v>41455</v>
      </c>
      <c r="H113">
        <v>99.7</v>
      </c>
      <c r="I113" s="2">
        <v>41455</v>
      </c>
      <c r="J113">
        <v>-1.3</v>
      </c>
      <c r="K113" s="2">
        <v>41455</v>
      </c>
      <c r="L113">
        <v>-4690000000</v>
      </c>
      <c r="M113" s="2">
        <v>41455</v>
      </c>
      <c r="N113">
        <v>-18.399999999999999</v>
      </c>
      <c r="O113" s="2">
        <v>41455</v>
      </c>
      <c r="P113">
        <v>-0.43</v>
      </c>
      <c r="Q113" s="2">
        <v>41455</v>
      </c>
      <c r="R113">
        <v>99.73</v>
      </c>
      <c r="S113" s="2">
        <v>41455</v>
      </c>
      <c r="T113">
        <v>106.68629575142093</v>
      </c>
      <c r="U113" s="2">
        <v>41455</v>
      </c>
      <c r="V113">
        <v>9808844000000</v>
      </c>
      <c r="W113" s="2">
        <v>41455</v>
      </c>
      <c r="X113" s="4">
        <v>15340.09</v>
      </c>
      <c r="Y113" s="4">
        <v>14551.27</v>
      </c>
      <c r="Z113" s="4">
        <v>15123.55</v>
      </c>
      <c r="AA113" s="4">
        <v>14909.6</v>
      </c>
      <c r="AB113" s="4">
        <v>301.58999999999997</v>
      </c>
      <c r="AC113" s="4">
        <v>274.97000000000003</v>
      </c>
      <c r="AD113" s="4">
        <v>300.22000000000003</v>
      </c>
      <c r="AE113" s="4">
        <v>285.02</v>
      </c>
    </row>
    <row r="114" spans="1:31" x14ac:dyDescent="0.25">
      <c r="A114" s="2">
        <v>41425</v>
      </c>
      <c r="B114">
        <v>3828.62</v>
      </c>
      <c r="C114" s="4">
        <v>3948.59</v>
      </c>
      <c r="D114">
        <v>4072.24</v>
      </c>
      <c r="E114" s="4">
        <v>3819.04</v>
      </c>
      <c r="F114" s="4">
        <v>2026254125</v>
      </c>
      <c r="G114" s="2">
        <v>41425</v>
      </c>
      <c r="H114">
        <v>99.54</v>
      </c>
      <c r="I114" s="2">
        <v>41425</v>
      </c>
      <c r="J114">
        <v>0.6</v>
      </c>
      <c r="K114" s="2">
        <v>41425</v>
      </c>
      <c r="L114">
        <v>-5550000000</v>
      </c>
      <c r="M114" s="2">
        <v>41425</v>
      </c>
      <c r="N114">
        <v>-19.399999999999999</v>
      </c>
      <c r="O114" s="2">
        <v>41425</v>
      </c>
      <c r="P114">
        <v>-0.59</v>
      </c>
      <c r="Q114" s="2">
        <v>41425</v>
      </c>
      <c r="R114">
        <v>99.62</v>
      </c>
      <c r="S114" s="2">
        <v>41425</v>
      </c>
      <c r="T114">
        <v>106.49147512540392</v>
      </c>
      <c r="U114" s="2">
        <v>41425</v>
      </c>
      <c r="V114">
        <v>9849608000000</v>
      </c>
      <c r="W114" s="2">
        <v>41425</v>
      </c>
      <c r="X114" s="4">
        <v>15542.4</v>
      </c>
      <c r="Y114" s="4">
        <v>14687.05</v>
      </c>
      <c r="Z114" s="4">
        <v>14839.8</v>
      </c>
      <c r="AA114" s="4">
        <v>15115.57</v>
      </c>
      <c r="AB114" s="4">
        <v>310.58999999999997</v>
      </c>
      <c r="AC114" s="4">
        <v>295.52999999999997</v>
      </c>
      <c r="AD114" s="4">
        <v>296.77</v>
      </c>
      <c r="AE114" s="4">
        <v>300.88</v>
      </c>
    </row>
    <row r="115" spans="1:31" x14ac:dyDescent="0.25">
      <c r="A115" s="2">
        <v>41394</v>
      </c>
      <c r="B115">
        <v>3729.82</v>
      </c>
      <c r="C115" s="4">
        <v>3856.75</v>
      </c>
      <c r="D115">
        <v>3886.45</v>
      </c>
      <c r="E115" s="4">
        <v>3584.38</v>
      </c>
      <c r="F115" s="4">
        <v>2379755969</v>
      </c>
      <c r="G115" s="2">
        <v>41394</v>
      </c>
      <c r="H115">
        <v>99.48</v>
      </c>
      <c r="I115" s="2">
        <v>41394</v>
      </c>
      <c r="J115">
        <v>-0.4</v>
      </c>
      <c r="K115" s="2">
        <v>41394</v>
      </c>
      <c r="L115">
        <v>-4280000000</v>
      </c>
      <c r="M115" s="2">
        <v>41394</v>
      </c>
      <c r="N115">
        <v>-18.600000000000001</v>
      </c>
      <c r="O115" s="2">
        <v>41394</v>
      </c>
      <c r="P115">
        <v>-0.77</v>
      </c>
      <c r="Q115" s="2">
        <v>41394</v>
      </c>
      <c r="R115">
        <v>99.51</v>
      </c>
      <c r="S115" s="2">
        <v>41394</v>
      </c>
      <c r="T115">
        <v>106.28664069364261</v>
      </c>
      <c r="U115" s="2">
        <v>41394</v>
      </c>
      <c r="V115">
        <v>9819425000000</v>
      </c>
      <c r="W115" s="2">
        <v>41394</v>
      </c>
      <c r="X115" s="4">
        <v>14887.51</v>
      </c>
      <c r="Y115" s="4">
        <v>14434.43</v>
      </c>
      <c r="Z115" s="4">
        <v>14578.54</v>
      </c>
      <c r="AA115" s="4">
        <v>14839.8</v>
      </c>
      <c r="AB115" s="4">
        <v>298.93</v>
      </c>
      <c r="AC115" s="4">
        <v>282.95999999999998</v>
      </c>
      <c r="AD115" s="4">
        <v>293.87</v>
      </c>
      <c r="AE115" s="4">
        <v>296.72000000000003</v>
      </c>
    </row>
    <row r="116" spans="1:31" x14ac:dyDescent="0.25">
      <c r="A116" s="2">
        <v>41364</v>
      </c>
      <c r="B116">
        <v>3712.42</v>
      </c>
      <c r="C116" s="4">
        <v>3731.42</v>
      </c>
      <c r="D116">
        <v>3871.58</v>
      </c>
      <c r="E116" s="4">
        <v>3661.21</v>
      </c>
      <c r="F116" s="4">
        <v>2213404477</v>
      </c>
      <c r="G116" s="2">
        <v>41364</v>
      </c>
      <c r="H116">
        <v>99.63</v>
      </c>
      <c r="I116" s="2">
        <v>41364</v>
      </c>
      <c r="J116">
        <v>0.7</v>
      </c>
      <c r="K116" s="2">
        <v>41364</v>
      </c>
      <c r="L116">
        <v>-4540000000</v>
      </c>
      <c r="M116" s="2">
        <v>41364</v>
      </c>
      <c r="N116">
        <v>-19.3</v>
      </c>
      <c r="O116" s="2">
        <v>41364</v>
      </c>
      <c r="P116">
        <v>-0.67</v>
      </c>
      <c r="Q116" s="2">
        <v>41364</v>
      </c>
      <c r="R116">
        <v>99.6</v>
      </c>
      <c r="S116" s="2">
        <v>41364</v>
      </c>
      <c r="T116">
        <v>106.57987771382956</v>
      </c>
      <c r="U116" s="2">
        <v>41364</v>
      </c>
      <c r="V116">
        <v>9809880000000</v>
      </c>
      <c r="W116" s="2">
        <v>41364</v>
      </c>
      <c r="X116" s="4">
        <v>14585.1</v>
      </c>
      <c r="Y116" s="4">
        <v>13937.6</v>
      </c>
      <c r="Z116" s="4">
        <v>14054.49</v>
      </c>
      <c r="AA116" s="4">
        <v>14578.54</v>
      </c>
      <c r="AB116" s="4">
        <v>298.89999999999998</v>
      </c>
      <c r="AC116" s="4">
        <v>286.66000000000003</v>
      </c>
      <c r="AD116" s="4">
        <v>289.45</v>
      </c>
      <c r="AE116" s="4">
        <v>293.77999999999997</v>
      </c>
    </row>
    <row r="117" spans="1:31" x14ac:dyDescent="0.25">
      <c r="A117" s="2">
        <v>41333</v>
      </c>
      <c r="B117">
        <v>3734.66</v>
      </c>
      <c r="C117" s="4">
        <v>3723</v>
      </c>
      <c r="D117">
        <v>3787.53</v>
      </c>
      <c r="E117" s="4">
        <v>3600.81</v>
      </c>
      <c r="F117" s="4">
        <v>2200756452</v>
      </c>
      <c r="G117" s="2">
        <v>41333</v>
      </c>
      <c r="H117">
        <v>98.88</v>
      </c>
      <c r="I117" s="2">
        <v>41333</v>
      </c>
      <c r="J117">
        <v>0.7</v>
      </c>
      <c r="K117" s="2">
        <v>41333</v>
      </c>
      <c r="L117">
        <v>-5980000000</v>
      </c>
      <c r="M117" s="2">
        <v>41333</v>
      </c>
      <c r="N117">
        <v>-19.3</v>
      </c>
      <c r="O117" s="2">
        <v>41333</v>
      </c>
      <c r="P117">
        <v>-0.55000000000000004</v>
      </c>
      <c r="Q117" s="2">
        <v>41333</v>
      </c>
      <c r="R117">
        <v>98.44</v>
      </c>
      <c r="S117" s="2">
        <v>41333</v>
      </c>
      <c r="T117">
        <v>106.45918565270269</v>
      </c>
      <c r="U117" s="2">
        <v>41333</v>
      </c>
      <c r="V117">
        <v>9807642000000</v>
      </c>
      <c r="W117" s="2">
        <v>41333</v>
      </c>
      <c r="X117" s="4">
        <v>14149.15</v>
      </c>
      <c r="Y117" s="4">
        <v>13784.01</v>
      </c>
      <c r="Z117" s="4">
        <v>13860.58</v>
      </c>
      <c r="AA117" s="4">
        <v>14054.49</v>
      </c>
      <c r="AB117" s="4">
        <v>290.49</v>
      </c>
      <c r="AC117" s="4">
        <v>283.39999999999998</v>
      </c>
      <c r="AD117" s="4">
        <v>286.94</v>
      </c>
      <c r="AE117" s="4">
        <v>289.94</v>
      </c>
    </row>
    <row r="118" spans="1:31" x14ac:dyDescent="0.25">
      <c r="A118" s="2">
        <v>41305</v>
      </c>
      <c r="B118">
        <v>3702.66</v>
      </c>
      <c r="C118" s="4">
        <v>3732.6</v>
      </c>
      <c r="D118">
        <v>3793.26</v>
      </c>
      <c r="E118" s="4">
        <v>3680.61</v>
      </c>
      <c r="F118" s="4">
        <v>2044771131</v>
      </c>
      <c r="G118" s="2">
        <v>41305</v>
      </c>
      <c r="H118">
        <v>98.6</v>
      </c>
      <c r="I118" s="2">
        <v>41305</v>
      </c>
      <c r="J118">
        <v>-0.8</v>
      </c>
      <c r="K118" s="2">
        <v>41305</v>
      </c>
      <c r="L118">
        <v>-5670000000</v>
      </c>
      <c r="M118" s="2">
        <v>41305</v>
      </c>
      <c r="N118">
        <v>-19.8</v>
      </c>
      <c r="O118" s="2">
        <v>41305</v>
      </c>
      <c r="P118">
        <v>-0.74</v>
      </c>
      <c r="Q118" s="2">
        <v>41305</v>
      </c>
      <c r="R118">
        <v>98.08</v>
      </c>
      <c r="S118" s="2">
        <v>41305</v>
      </c>
      <c r="T118">
        <v>106.41257513210668</v>
      </c>
      <c r="U118" s="2">
        <v>41305</v>
      </c>
      <c r="V118">
        <v>9768946000000</v>
      </c>
      <c r="W118" s="2">
        <v>41305</v>
      </c>
      <c r="X118" s="4">
        <v>13969.99</v>
      </c>
      <c r="Y118" s="4">
        <v>13104.3</v>
      </c>
      <c r="Z118" s="4">
        <v>13104.3</v>
      </c>
      <c r="AA118" s="4">
        <v>13860.58</v>
      </c>
      <c r="AB118" s="4">
        <v>290.44</v>
      </c>
      <c r="AC118" s="4">
        <v>281.56</v>
      </c>
      <c r="AD118" s="4">
        <v>281.56</v>
      </c>
      <c r="AE118" s="4">
        <v>287.22000000000003</v>
      </c>
    </row>
    <row r="119" spans="1:31" x14ac:dyDescent="0.25">
      <c r="A119" s="2">
        <v>41274</v>
      </c>
      <c r="B119">
        <v>3567.9</v>
      </c>
      <c r="C119" s="4">
        <v>3641.07</v>
      </c>
      <c r="D119">
        <v>3684.16</v>
      </c>
      <c r="E119" s="4">
        <v>3563.02</v>
      </c>
      <c r="F119" s="4">
        <v>2352285423</v>
      </c>
      <c r="G119" s="2">
        <v>41274</v>
      </c>
      <c r="H119">
        <v>99.1</v>
      </c>
      <c r="I119" s="2">
        <v>41274</v>
      </c>
      <c r="J119">
        <v>0.3</v>
      </c>
      <c r="K119" s="2">
        <v>41274</v>
      </c>
      <c r="L119">
        <v>-5230000000</v>
      </c>
      <c r="M119" s="2">
        <v>41274</v>
      </c>
      <c r="N119">
        <v>-21.4</v>
      </c>
      <c r="O119" s="2">
        <v>41274</v>
      </c>
      <c r="P119">
        <v>-0.74</v>
      </c>
      <c r="Q119" s="2">
        <v>41274</v>
      </c>
      <c r="R119">
        <v>99.11</v>
      </c>
      <c r="S119" s="2">
        <v>41274</v>
      </c>
      <c r="T119">
        <v>106.24998988498898</v>
      </c>
      <c r="U119" s="2">
        <v>41274</v>
      </c>
      <c r="V119">
        <v>9740530000000</v>
      </c>
      <c r="W119" s="2">
        <v>41274</v>
      </c>
      <c r="X119" s="4">
        <v>13365.86</v>
      </c>
      <c r="Y119" s="4">
        <v>12883.89</v>
      </c>
      <c r="Z119" s="4">
        <v>13027.73</v>
      </c>
      <c r="AA119" s="4">
        <v>13104.14</v>
      </c>
      <c r="AB119" s="4">
        <v>282.11</v>
      </c>
      <c r="AC119" s="4">
        <v>275.72000000000003</v>
      </c>
      <c r="AD119" s="4">
        <v>275.94</v>
      </c>
      <c r="AE119" s="4">
        <v>279.68</v>
      </c>
    </row>
    <row r="120" spans="1:31" x14ac:dyDescent="0.25">
      <c r="A120" s="2">
        <v>41243</v>
      </c>
      <c r="B120">
        <v>3420.48</v>
      </c>
      <c r="C120" s="4">
        <v>3557.28</v>
      </c>
      <c r="D120">
        <v>3584.73</v>
      </c>
      <c r="E120" s="4">
        <v>3341.52</v>
      </c>
      <c r="F120" s="4">
        <v>3132266967</v>
      </c>
      <c r="G120" s="2">
        <v>41243</v>
      </c>
      <c r="H120">
        <v>98.79</v>
      </c>
      <c r="I120" s="2">
        <v>41243</v>
      </c>
      <c r="J120">
        <v>-0.9</v>
      </c>
      <c r="K120" s="2">
        <v>41243</v>
      </c>
      <c r="L120">
        <v>-5260000000</v>
      </c>
      <c r="M120" s="2">
        <v>41243</v>
      </c>
      <c r="N120">
        <v>-20.7</v>
      </c>
      <c r="O120" s="2">
        <v>41243</v>
      </c>
      <c r="P120">
        <v>-0.78</v>
      </c>
      <c r="Q120" s="2">
        <v>41243</v>
      </c>
      <c r="R120">
        <v>98.76</v>
      </c>
      <c r="S120" s="2">
        <v>41243</v>
      </c>
      <c r="T120">
        <v>106.06889075633858</v>
      </c>
      <c r="U120" s="2">
        <v>41243</v>
      </c>
      <c r="V120">
        <v>9786963000000</v>
      </c>
      <c r="W120" s="2">
        <v>41243</v>
      </c>
      <c r="X120" s="4">
        <v>13290.75</v>
      </c>
      <c r="Y120" s="4">
        <v>12471.49</v>
      </c>
      <c r="Z120" s="4">
        <v>13099.19</v>
      </c>
      <c r="AA120" s="4">
        <v>13025.58</v>
      </c>
      <c r="AB120" s="4">
        <v>277.10000000000002</v>
      </c>
      <c r="AC120" s="4">
        <v>262.86</v>
      </c>
      <c r="AD120" s="4">
        <v>270.33</v>
      </c>
      <c r="AE120" s="4">
        <v>275.77999999999997</v>
      </c>
    </row>
    <row r="121" spans="1:31" x14ac:dyDescent="0.25">
      <c r="A121" s="2">
        <v>41213</v>
      </c>
      <c r="B121">
        <v>3348.07</v>
      </c>
      <c r="C121" s="4">
        <v>3429.27</v>
      </c>
      <c r="D121">
        <v>3542.58</v>
      </c>
      <c r="E121" s="4">
        <v>3348.62</v>
      </c>
      <c r="F121" s="4">
        <v>3351411999</v>
      </c>
      <c r="G121" s="2">
        <v>41213</v>
      </c>
      <c r="H121">
        <v>98.94</v>
      </c>
      <c r="I121" s="2">
        <v>41213</v>
      </c>
      <c r="J121">
        <v>0.6</v>
      </c>
      <c r="K121" s="2">
        <v>41213</v>
      </c>
      <c r="L121">
        <v>-5220000000</v>
      </c>
      <c r="M121" s="2">
        <v>41213</v>
      </c>
      <c r="N121">
        <v>-20.6</v>
      </c>
      <c r="O121" s="2">
        <v>41213</v>
      </c>
      <c r="P121">
        <v>-0.92</v>
      </c>
      <c r="Q121" s="2">
        <v>41213</v>
      </c>
      <c r="R121">
        <v>98.95</v>
      </c>
      <c r="S121" s="2">
        <v>41213</v>
      </c>
      <c r="T121">
        <v>106.0789509694705</v>
      </c>
      <c r="U121" s="2">
        <v>41213</v>
      </c>
      <c r="V121">
        <v>9796216000000</v>
      </c>
      <c r="W121" s="2">
        <v>41213</v>
      </c>
      <c r="X121" s="4">
        <v>13661.87</v>
      </c>
      <c r="Y121" s="4">
        <v>13039.86</v>
      </c>
      <c r="Z121" s="4">
        <v>13437.66</v>
      </c>
      <c r="AA121" s="4">
        <v>13096.46</v>
      </c>
      <c r="AB121" s="4">
        <v>276.54000000000002</v>
      </c>
      <c r="AC121" s="4">
        <v>267.29000000000002</v>
      </c>
      <c r="AD121" s="4">
        <v>268.35000000000002</v>
      </c>
      <c r="AE121" s="4">
        <v>270.3</v>
      </c>
    </row>
    <row r="122" spans="1:31" x14ac:dyDescent="0.25">
      <c r="A122" s="2">
        <v>41182</v>
      </c>
      <c r="B122">
        <v>3401.96</v>
      </c>
      <c r="C122" s="4">
        <v>3354.82</v>
      </c>
      <c r="D122">
        <v>3588.02</v>
      </c>
      <c r="E122" s="4">
        <v>3354.82</v>
      </c>
      <c r="F122" s="4">
        <v>3146804286</v>
      </c>
      <c r="G122" s="2">
        <v>41182</v>
      </c>
      <c r="H122">
        <v>98.76</v>
      </c>
      <c r="I122" s="2">
        <v>41182</v>
      </c>
      <c r="J122">
        <v>0.1</v>
      </c>
      <c r="K122" s="2">
        <v>41182</v>
      </c>
      <c r="L122">
        <v>-4530000000</v>
      </c>
      <c r="M122" s="2">
        <v>41182</v>
      </c>
      <c r="N122">
        <v>-21</v>
      </c>
      <c r="O122" s="2">
        <v>41182</v>
      </c>
      <c r="P122">
        <v>-0.62</v>
      </c>
      <c r="Q122" s="2">
        <v>41182</v>
      </c>
      <c r="R122">
        <v>98.72</v>
      </c>
      <c r="S122" s="2">
        <v>41182</v>
      </c>
      <c r="T122">
        <v>105.85005205772715</v>
      </c>
      <c r="U122" s="2">
        <v>41182</v>
      </c>
      <c r="V122">
        <v>9685484000000</v>
      </c>
      <c r="W122" s="2">
        <v>41182</v>
      </c>
      <c r="X122" s="4">
        <v>13653.24</v>
      </c>
      <c r="Y122" s="4">
        <v>12977.09</v>
      </c>
      <c r="Z122" s="4">
        <v>13092.15</v>
      </c>
      <c r="AA122" s="4">
        <v>13437.13</v>
      </c>
      <c r="AB122" s="4">
        <v>276.56</v>
      </c>
      <c r="AC122" s="4">
        <v>264.22000000000003</v>
      </c>
      <c r="AD122" s="4">
        <v>265.99</v>
      </c>
      <c r="AE122" s="4">
        <v>268.48</v>
      </c>
    </row>
    <row r="123" spans="1:31" x14ac:dyDescent="0.25">
      <c r="A123" s="2">
        <v>41152</v>
      </c>
      <c r="B123">
        <v>3298.7</v>
      </c>
      <c r="C123" s="4">
        <v>3413.07</v>
      </c>
      <c r="D123">
        <v>3523.85</v>
      </c>
      <c r="E123" s="4">
        <v>3232.46</v>
      </c>
      <c r="F123" s="4">
        <v>2842029208</v>
      </c>
      <c r="G123" s="2">
        <v>41152</v>
      </c>
      <c r="H123">
        <v>99</v>
      </c>
      <c r="I123" s="2">
        <v>41152</v>
      </c>
      <c r="J123">
        <v>-0.8</v>
      </c>
      <c r="K123" s="2">
        <v>41152</v>
      </c>
      <c r="L123">
        <v>-6210000000</v>
      </c>
      <c r="M123" s="2">
        <v>41152</v>
      </c>
      <c r="N123">
        <v>-19.399999999999999</v>
      </c>
      <c r="O123" s="2">
        <v>41152</v>
      </c>
      <c r="P123">
        <v>-0.52</v>
      </c>
      <c r="Q123" s="2">
        <v>41152</v>
      </c>
      <c r="R123">
        <v>98.01</v>
      </c>
      <c r="S123" s="2">
        <v>41152</v>
      </c>
      <c r="T123">
        <v>105.52523875690345</v>
      </c>
      <c r="U123" s="2">
        <v>41152</v>
      </c>
      <c r="V123">
        <v>9718300000000</v>
      </c>
      <c r="W123" s="2">
        <v>41152</v>
      </c>
      <c r="X123" s="4">
        <v>13330.76</v>
      </c>
      <c r="Y123" s="4">
        <v>12778.9</v>
      </c>
      <c r="Z123" s="4">
        <v>13007.47</v>
      </c>
      <c r="AA123" s="4">
        <v>13090.84</v>
      </c>
      <c r="AB123" s="4">
        <v>273.60000000000002</v>
      </c>
      <c r="AC123" s="4">
        <v>259.27999999999997</v>
      </c>
      <c r="AD123" s="4">
        <v>261.49</v>
      </c>
      <c r="AE123" s="4">
        <v>266.23</v>
      </c>
    </row>
    <row r="124" spans="1:31" x14ac:dyDescent="0.25">
      <c r="A124" s="2">
        <v>41121</v>
      </c>
      <c r="B124">
        <v>3197.04</v>
      </c>
      <c r="C124" s="4">
        <v>3291.66</v>
      </c>
      <c r="D124">
        <v>3334.82</v>
      </c>
      <c r="E124" s="4">
        <v>3065.47</v>
      </c>
      <c r="F124" s="4">
        <v>3799723316</v>
      </c>
      <c r="G124" s="2">
        <v>41121</v>
      </c>
      <c r="H124">
        <v>98.35</v>
      </c>
      <c r="I124" s="2">
        <v>41121</v>
      </c>
      <c r="J124">
        <v>0</v>
      </c>
      <c r="K124" s="2">
        <v>41121</v>
      </c>
      <c r="L124">
        <v>-4960000000</v>
      </c>
      <c r="M124" s="2">
        <v>41121</v>
      </c>
      <c r="N124">
        <v>-18.7</v>
      </c>
      <c r="O124" s="2">
        <v>41121</v>
      </c>
      <c r="P124">
        <v>-0.59</v>
      </c>
      <c r="Q124" s="2">
        <v>41121</v>
      </c>
      <c r="R124">
        <v>97.63</v>
      </c>
      <c r="S124" s="2">
        <v>41121</v>
      </c>
      <c r="T124">
        <v>105.20402608205646</v>
      </c>
      <c r="U124" s="2">
        <v>41121</v>
      </c>
      <c r="V124">
        <v>10004300000000</v>
      </c>
      <c r="W124" s="2">
        <v>41121</v>
      </c>
      <c r="X124" s="4">
        <v>13128.64</v>
      </c>
      <c r="Y124" s="4">
        <v>12492.25</v>
      </c>
      <c r="Z124" s="4">
        <v>12879.71</v>
      </c>
      <c r="AA124" s="4">
        <v>13008.68</v>
      </c>
      <c r="AB124" s="4">
        <v>264.45999999999998</v>
      </c>
      <c r="AC124" s="4">
        <v>249.77</v>
      </c>
      <c r="AD124" s="4">
        <v>251.69</v>
      </c>
      <c r="AE124" s="4">
        <v>261.38</v>
      </c>
    </row>
    <row r="125" spans="1:31" x14ac:dyDescent="0.25">
      <c r="A125" s="2">
        <v>41090</v>
      </c>
      <c r="B125">
        <v>3028.3</v>
      </c>
      <c r="C125" s="4">
        <v>3196.65</v>
      </c>
      <c r="D125">
        <v>3196.65</v>
      </c>
      <c r="E125" s="4">
        <v>2922.26</v>
      </c>
      <c r="F125" s="4">
        <v>3855899547</v>
      </c>
      <c r="G125" s="2">
        <v>41090</v>
      </c>
      <c r="H125">
        <v>98.78</v>
      </c>
      <c r="I125" s="2">
        <v>41090</v>
      </c>
      <c r="J125">
        <v>0.5</v>
      </c>
      <c r="K125" s="2">
        <v>41090</v>
      </c>
      <c r="L125">
        <v>-5680000000</v>
      </c>
      <c r="M125" s="2">
        <v>41090</v>
      </c>
      <c r="N125">
        <v>-18.3</v>
      </c>
      <c r="O125" s="2">
        <v>41090</v>
      </c>
      <c r="P125">
        <v>-0.41</v>
      </c>
      <c r="Q125" s="2">
        <v>41090</v>
      </c>
      <c r="R125">
        <v>98.15</v>
      </c>
      <c r="S125" s="2">
        <v>41090</v>
      </c>
      <c r="T125">
        <v>105.06146908563301</v>
      </c>
      <c r="U125" s="2">
        <v>41090</v>
      </c>
      <c r="V125">
        <v>9927441000000</v>
      </c>
      <c r="W125" s="2">
        <v>41090</v>
      </c>
      <c r="X125" s="4">
        <v>12898.94</v>
      </c>
      <c r="Y125" s="4">
        <v>12035.09</v>
      </c>
      <c r="Z125" s="4">
        <v>12391.56</v>
      </c>
      <c r="AA125" s="4">
        <v>12880.09</v>
      </c>
      <c r="AB125" s="4">
        <v>251.55</v>
      </c>
      <c r="AC125" s="4">
        <v>233.48</v>
      </c>
      <c r="AD125" s="4">
        <v>240.14</v>
      </c>
      <c r="AE125" s="4">
        <v>251.17</v>
      </c>
    </row>
    <row r="126" spans="1:31" x14ac:dyDescent="0.25">
      <c r="A126" s="2">
        <v>41060</v>
      </c>
      <c r="B126">
        <v>3265.12</v>
      </c>
      <c r="C126" s="4">
        <v>3017.01</v>
      </c>
      <c r="D126">
        <v>3273.72</v>
      </c>
      <c r="E126" s="4">
        <v>2970.1</v>
      </c>
      <c r="F126" s="4">
        <v>3718575434</v>
      </c>
      <c r="G126" s="2">
        <v>41060</v>
      </c>
      <c r="H126">
        <v>98.75</v>
      </c>
      <c r="I126" s="2">
        <v>41060</v>
      </c>
      <c r="J126">
        <v>-0.1</v>
      </c>
      <c r="K126" s="2">
        <v>41060</v>
      </c>
      <c r="L126">
        <v>-5430000000</v>
      </c>
      <c r="M126" s="2">
        <v>41060</v>
      </c>
      <c r="N126">
        <v>-18.399999999999999</v>
      </c>
      <c r="O126" s="2">
        <v>41060</v>
      </c>
      <c r="P126">
        <v>-0.4</v>
      </c>
      <c r="Q126" s="2">
        <v>41060</v>
      </c>
      <c r="R126">
        <v>98.22</v>
      </c>
      <c r="S126" s="2">
        <v>41060</v>
      </c>
      <c r="T126">
        <v>105.02569570010819</v>
      </c>
      <c r="U126" s="2">
        <v>41060</v>
      </c>
      <c r="V126">
        <v>9910700000000</v>
      </c>
      <c r="W126" s="2">
        <v>41060</v>
      </c>
      <c r="X126" s="4">
        <v>13338.66</v>
      </c>
      <c r="Y126" s="4">
        <v>12311.56</v>
      </c>
      <c r="Z126" s="4">
        <v>13214.16</v>
      </c>
      <c r="AA126" s="4">
        <v>12393.45</v>
      </c>
      <c r="AB126" s="4">
        <v>260.88</v>
      </c>
      <c r="AC126" s="4">
        <v>237.56</v>
      </c>
      <c r="AD126" s="4">
        <v>257.04000000000002</v>
      </c>
      <c r="AE126" s="4">
        <v>239.73</v>
      </c>
    </row>
    <row r="127" spans="1:31" x14ac:dyDescent="0.25">
      <c r="A127" s="2">
        <v>41029</v>
      </c>
      <c r="B127">
        <v>3439.17</v>
      </c>
      <c r="C127" s="4">
        <v>3212.8</v>
      </c>
      <c r="D127">
        <v>3473.2</v>
      </c>
      <c r="E127" s="4">
        <v>3088.36</v>
      </c>
      <c r="F127" s="4">
        <v>3665755480</v>
      </c>
      <c r="G127" s="2">
        <v>41029</v>
      </c>
      <c r="H127">
        <v>98.8</v>
      </c>
      <c r="I127" s="2">
        <v>41029</v>
      </c>
      <c r="J127">
        <v>0.1</v>
      </c>
      <c r="K127" s="2">
        <v>41029</v>
      </c>
      <c r="L127">
        <v>-6720000000</v>
      </c>
      <c r="M127" s="2">
        <v>41029</v>
      </c>
      <c r="N127">
        <v>-18</v>
      </c>
      <c r="O127" s="2">
        <v>41029</v>
      </c>
      <c r="P127">
        <v>-0.22</v>
      </c>
      <c r="Q127" s="2">
        <v>41029</v>
      </c>
      <c r="R127">
        <v>98.36</v>
      </c>
      <c r="S127" s="2">
        <v>41029</v>
      </c>
      <c r="T127">
        <v>105.02415426255878</v>
      </c>
      <c r="U127" s="2">
        <v>41029</v>
      </c>
      <c r="V127">
        <v>9827900000000</v>
      </c>
      <c r="W127" s="2">
        <v>41029</v>
      </c>
      <c r="X127" s="4">
        <v>13297.11</v>
      </c>
      <c r="Y127" s="4">
        <v>12710.56</v>
      </c>
      <c r="Z127" s="4">
        <v>13211.36</v>
      </c>
      <c r="AA127" s="4">
        <v>13213.63</v>
      </c>
      <c r="AB127" s="4">
        <v>267.62</v>
      </c>
      <c r="AC127" s="4">
        <v>250.96</v>
      </c>
      <c r="AD127" s="4">
        <v>263.85000000000002</v>
      </c>
      <c r="AE127" s="4">
        <v>257.27999999999997</v>
      </c>
    </row>
    <row r="128" spans="1:31" x14ac:dyDescent="0.25">
      <c r="A128" s="2">
        <v>40999</v>
      </c>
      <c r="B128">
        <v>3444.53</v>
      </c>
      <c r="C128" s="4">
        <v>3423.81</v>
      </c>
      <c r="D128">
        <v>3600.48</v>
      </c>
      <c r="E128" s="4">
        <v>3362.56</v>
      </c>
      <c r="F128" s="4">
        <v>3337602929</v>
      </c>
      <c r="G128" s="2">
        <v>40999</v>
      </c>
      <c r="H128">
        <v>98.67</v>
      </c>
      <c r="I128" s="2">
        <v>40999</v>
      </c>
      <c r="J128">
        <v>-1.8</v>
      </c>
      <c r="K128" s="2">
        <v>40999</v>
      </c>
      <c r="L128">
        <v>-5620000000</v>
      </c>
      <c r="M128" s="2">
        <v>40999</v>
      </c>
      <c r="N128">
        <v>-16.8</v>
      </c>
      <c r="O128" s="2">
        <v>40999</v>
      </c>
      <c r="P128">
        <v>-0.15</v>
      </c>
      <c r="Q128" s="2">
        <v>40999</v>
      </c>
      <c r="R128">
        <v>97.9</v>
      </c>
      <c r="S128" s="2">
        <v>40999</v>
      </c>
      <c r="T128">
        <v>104.69451922171642</v>
      </c>
      <c r="U128" s="2">
        <v>40999</v>
      </c>
      <c r="V128">
        <v>9879900000000</v>
      </c>
      <c r="W128" s="2">
        <v>40999</v>
      </c>
      <c r="X128" s="4">
        <v>13289.08</v>
      </c>
      <c r="Y128" s="4">
        <v>12734.86</v>
      </c>
      <c r="Z128" s="4">
        <v>12952.29</v>
      </c>
      <c r="AA128" s="4">
        <v>13212.04</v>
      </c>
      <c r="AB128" s="4">
        <v>272.86</v>
      </c>
      <c r="AC128" s="4">
        <v>258.01</v>
      </c>
      <c r="AD128" s="4">
        <v>264.35000000000002</v>
      </c>
      <c r="AE128" s="4">
        <v>263.32</v>
      </c>
    </row>
    <row r="129" spans="1:31" x14ac:dyDescent="0.25">
      <c r="A129" s="2">
        <v>40968</v>
      </c>
      <c r="B129">
        <v>3320.32</v>
      </c>
      <c r="C129" s="4">
        <v>3452.45</v>
      </c>
      <c r="D129">
        <v>3489.48</v>
      </c>
      <c r="E129" s="4">
        <v>3320.32</v>
      </c>
      <c r="F129" s="4">
        <v>3314373967</v>
      </c>
      <c r="G129" s="2">
        <v>40968</v>
      </c>
      <c r="H129">
        <v>97.86</v>
      </c>
      <c r="I129" s="2">
        <v>40968</v>
      </c>
      <c r="J129">
        <v>1.9</v>
      </c>
      <c r="K129" s="2">
        <v>40968</v>
      </c>
      <c r="L129">
        <v>-7360000000</v>
      </c>
      <c r="M129" s="2">
        <v>40968</v>
      </c>
      <c r="N129">
        <v>-18</v>
      </c>
      <c r="O129" s="2">
        <v>40968</v>
      </c>
      <c r="P129">
        <v>-0.09</v>
      </c>
      <c r="Q129" s="2">
        <v>40968</v>
      </c>
      <c r="R129">
        <v>96.65</v>
      </c>
      <c r="S129" s="2">
        <v>40968</v>
      </c>
      <c r="T129">
        <v>104.42221268796941</v>
      </c>
      <c r="U129" s="2">
        <v>40968</v>
      </c>
      <c r="V129">
        <v>9813700000000</v>
      </c>
      <c r="W129" s="2">
        <v>40968</v>
      </c>
      <c r="X129" s="4">
        <v>13055.75</v>
      </c>
      <c r="Y129" s="4">
        <v>12632.76</v>
      </c>
      <c r="Z129" s="4">
        <v>12632.76</v>
      </c>
      <c r="AA129" s="4">
        <v>12952.07</v>
      </c>
      <c r="AB129" s="4">
        <v>268.36</v>
      </c>
      <c r="AC129" s="4">
        <v>254.41</v>
      </c>
      <c r="AD129" s="4">
        <v>254.41</v>
      </c>
      <c r="AE129" s="4">
        <v>264.32</v>
      </c>
    </row>
    <row r="130" spans="1:31" x14ac:dyDescent="0.25">
      <c r="A130" s="2">
        <v>40939</v>
      </c>
      <c r="B130">
        <v>3158.24</v>
      </c>
      <c r="C130" s="4">
        <v>3298.55</v>
      </c>
      <c r="D130">
        <v>3368.66</v>
      </c>
      <c r="E130" s="4">
        <v>3114.45</v>
      </c>
      <c r="F130" s="4">
        <v>3123624859</v>
      </c>
      <c r="G130" s="2">
        <v>40939</v>
      </c>
      <c r="H130">
        <v>97.46</v>
      </c>
      <c r="I130" s="2">
        <v>40939</v>
      </c>
      <c r="J130">
        <v>0.1</v>
      </c>
      <c r="K130" s="2">
        <v>40939</v>
      </c>
      <c r="L130">
        <v>-5640000000</v>
      </c>
      <c r="M130" s="2">
        <v>40939</v>
      </c>
      <c r="N130">
        <v>-19</v>
      </c>
      <c r="O130" s="2">
        <v>40939</v>
      </c>
      <c r="P130">
        <v>-0.06</v>
      </c>
      <c r="Q130" s="2">
        <v>40939</v>
      </c>
      <c r="R130">
        <v>96.17</v>
      </c>
      <c r="S130" s="2">
        <v>40939</v>
      </c>
      <c r="T130">
        <v>104.1544397679</v>
      </c>
      <c r="U130" s="2">
        <v>40939</v>
      </c>
      <c r="V130">
        <v>9758900000000</v>
      </c>
      <c r="W130" s="2">
        <v>40939</v>
      </c>
      <c r="X130" s="4">
        <v>12841.95</v>
      </c>
      <c r="Y130" s="4">
        <v>12221.19</v>
      </c>
      <c r="Z130" s="4">
        <v>12221.19</v>
      </c>
      <c r="AA130" s="4">
        <v>12632.91</v>
      </c>
      <c r="AB130" s="4">
        <v>258.2</v>
      </c>
      <c r="AC130" s="4">
        <v>244.54</v>
      </c>
      <c r="AD130" s="4">
        <v>244.54</v>
      </c>
      <c r="AE130" s="4">
        <v>254.41</v>
      </c>
    </row>
    <row r="131" spans="1:31" x14ac:dyDescent="0.25">
      <c r="A131" s="2">
        <v>40908</v>
      </c>
      <c r="B131">
        <v>3151.35</v>
      </c>
      <c r="C131" s="4">
        <v>3159.81</v>
      </c>
      <c r="D131">
        <v>3244.89</v>
      </c>
      <c r="E131" s="4">
        <v>2941.4</v>
      </c>
      <c r="F131" s="4">
        <v>2636270800</v>
      </c>
      <c r="G131" s="2">
        <v>40908</v>
      </c>
      <c r="H131">
        <v>97.8</v>
      </c>
      <c r="I131" s="2">
        <v>40908</v>
      </c>
      <c r="J131">
        <v>-0.4</v>
      </c>
      <c r="K131" s="2">
        <v>40908</v>
      </c>
      <c r="L131">
        <v>-4680000000</v>
      </c>
      <c r="M131" s="2">
        <v>40908</v>
      </c>
      <c r="N131">
        <v>-18.600000000000001</v>
      </c>
      <c r="O131" s="2">
        <v>40908</v>
      </c>
      <c r="P131">
        <v>-0.13</v>
      </c>
      <c r="Q131" s="2">
        <v>40908</v>
      </c>
      <c r="R131">
        <v>96.96</v>
      </c>
      <c r="S131" s="2">
        <v>40908</v>
      </c>
      <c r="T131">
        <v>103.88193807909279</v>
      </c>
      <c r="U131" s="2">
        <v>40908</v>
      </c>
      <c r="V131">
        <v>9724300000000</v>
      </c>
      <c r="W131" s="2">
        <v>40908</v>
      </c>
      <c r="X131" s="4">
        <v>12328.47</v>
      </c>
      <c r="Y131" s="4">
        <v>11735.19</v>
      </c>
      <c r="Z131" s="4">
        <v>12046.21</v>
      </c>
      <c r="AA131" s="4">
        <v>12217.56</v>
      </c>
      <c r="AB131" s="4">
        <v>244.8</v>
      </c>
      <c r="AC131" s="4">
        <v>232.02</v>
      </c>
      <c r="AD131" s="4">
        <v>239.71</v>
      </c>
      <c r="AE131" s="4">
        <v>244.54</v>
      </c>
    </row>
    <row r="132" spans="1:31" x14ac:dyDescent="0.25">
      <c r="A132" s="2">
        <v>40877</v>
      </c>
      <c r="B132">
        <v>3162.57</v>
      </c>
      <c r="C132" s="4">
        <v>3154.62</v>
      </c>
      <c r="D132">
        <v>3228.11</v>
      </c>
      <c r="E132" s="4">
        <v>2793.22</v>
      </c>
      <c r="F132" s="4">
        <v>3820712939</v>
      </c>
      <c r="G132" s="2">
        <v>40877</v>
      </c>
      <c r="H132">
        <v>97.41</v>
      </c>
      <c r="I132" s="2">
        <v>40877</v>
      </c>
      <c r="J132">
        <v>-0.9</v>
      </c>
      <c r="K132" s="2">
        <v>40877</v>
      </c>
      <c r="L132">
        <v>-5880000000</v>
      </c>
      <c r="M132" s="2">
        <v>40877</v>
      </c>
      <c r="N132">
        <v>-17.7</v>
      </c>
      <c r="O132" s="2">
        <v>40877</v>
      </c>
      <c r="P132">
        <v>-0.12</v>
      </c>
      <c r="Q132" s="2">
        <v>40877</v>
      </c>
      <c r="R132">
        <v>96.63</v>
      </c>
      <c r="S132" s="2">
        <v>40877</v>
      </c>
      <c r="T132">
        <v>103.78636729201001</v>
      </c>
      <c r="U132" s="2">
        <v>40877</v>
      </c>
      <c r="V132">
        <v>9774900000000</v>
      </c>
      <c r="W132" s="2">
        <v>40877</v>
      </c>
      <c r="X132" s="4">
        <v>12187.51</v>
      </c>
      <c r="Y132" s="4">
        <v>11231.56</v>
      </c>
      <c r="Z132" s="4">
        <v>11951.53</v>
      </c>
      <c r="AA132" s="4">
        <v>12045.68</v>
      </c>
      <c r="AB132" s="4">
        <v>243.86</v>
      </c>
      <c r="AC132" s="4">
        <v>217.6</v>
      </c>
      <c r="AD132" s="4">
        <v>243.86</v>
      </c>
      <c r="AE132" s="4">
        <v>240.08</v>
      </c>
    </row>
    <row r="133" spans="1:31" x14ac:dyDescent="0.25">
      <c r="A133" s="2">
        <v>40847</v>
      </c>
      <c r="B133">
        <v>2913.07</v>
      </c>
      <c r="C133" s="4">
        <v>3242.84</v>
      </c>
      <c r="D133">
        <v>3411.22</v>
      </c>
      <c r="E133" s="4">
        <v>2808.22</v>
      </c>
      <c r="F133" s="4">
        <v>3686465038</v>
      </c>
      <c r="G133" s="2">
        <v>40847</v>
      </c>
      <c r="H133">
        <v>97.14</v>
      </c>
      <c r="I133" s="2">
        <v>40847</v>
      </c>
      <c r="J133">
        <v>0.4</v>
      </c>
      <c r="K133" s="2">
        <v>40847</v>
      </c>
      <c r="L133">
        <v>-6290000000</v>
      </c>
      <c r="M133" s="2">
        <v>40847</v>
      </c>
      <c r="N133">
        <v>-18.600000000000001</v>
      </c>
      <c r="O133" s="2">
        <v>40847</v>
      </c>
      <c r="P133">
        <v>0.14000000000000001</v>
      </c>
      <c r="Q133" s="2">
        <v>40847</v>
      </c>
      <c r="R133">
        <v>96.55</v>
      </c>
      <c r="S133" s="2">
        <v>40847</v>
      </c>
      <c r="T133">
        <v>103.5515781291261</v>
      </c>
      <c r="U133" s="2">
        <v>40847</v>
      </c>
      <c r="V133">
        <v>9780400000000</v>
      </c>
      <c r="W133" s="2">
        <v>40847</v>
      </c>
      <c r="X133" s="4">
        <v>12284.31</v>
      </c>
      <c r="Y133" s="4">
        <v>10404.49</v>
      </c>
      <c r="Z133" s="4">
        <v>10912.1</v>
      </c>
      <c r="AA133" s="4">
        <v>11955.01</v>
      </c>
      <c r="AB133" s="4">
        <v>251.45</v>
      </c>
      <c r="AC133" s="4">
        <v>214.58</v>
      </c>
      <c r="AD133" s="4">
        <v>226.55</v>
      </c>
      <c r="AE133" s="4">
        <v>243.48</v>
      </c>
    </row>
    <row r="134" spans="1:31" x14ac:dyDescent="0.25">
      <c r="A134" s="2">
        <v>40816</v>
      </c>
      <c r="B134">
        <v>3273.05</v>
      </c>
      <c r="C134" s="4">
        <v>2981.96</v>
      </c>
      <c r="D134">
        <v>3295.54</v>
      </c>
      <c r="E134" s="4">
        <v>2693.21</v>
      </c>
      <c r="F134" s="4">
        <v>4545524962</v>
      </c>
      <c r="G134" s="2">
        <v>40816</v>
      </c>
      <c r="H134">
        <v>96.91</v>
      </c>
      <c r="I134" s="2">
        <v>40816</v>
      </c>
      <c r="J134">
        <v>-0.3</v>
      </c>
      <c r="K134" s="2">
        <v>40816</v>
      </c>
      <c r="L134">
        <v>-6650000000</v>
      </c>
      <c r="M134" s="2">
        <v>40816</v>
      </c>
      <c r="N134">
        <v>-17.399999999999999</v>
      </c>
      <c r="O134" s="2">
        <v>40816</v>
      </c>
      <c r="P134">
        <v>0.14000000000000001</v>
      </c>
      <c r="Q134" s="2">
        <v>40816</v>
      </c>
      <c r="R134">
        <v>96.21</v>
      </c>
      <c r="S134" s="2">
        <v>40816</v>
      </c>
      <c r="T134">
        <v>103.23736162417009</v>
      </c>
      <c r="U134" s="2">
        <v>40816</v>
      </c>
      <c r="V134">
        <v>9849100000000</v>
      </c>
      <c r="W134" s="2">
        <v>40816</v>
      </c>
      <c r="X134" s="4">
        <v>11716.84</v>
      </c>
      <c r="Y134" s="4">
        <v>10597.14</v>
      </c>
      <c r="Z134" s="4">
        <v>11613.3</v>
      </c>
      <c r="AA134" s="4">
        <v>10913.38</v>
      </c>
      <c r="AB134" s="4">
        <v>240.02</v>
      </c>
      <c r="AC134" s="4">
        <v>209.26</v>
      </c>
      <c r="AD134" s="4">
        <v>237.55</v>
      </c>
      <c r="AE134" s="4">
        <v>226.18</v>
      </c>
    </row>
    <row r="135" spans="1:31" x14ac:dyDescent="0.25">
      <c r="A135" s="2">
        <v>40786</v>
      </c>
      <c r="B135">
        <v>3718.11</v>
      </c>
      <c r="C135" s="4">
        <v>3256.76</v>
      </c>
      <c r="D135">
        <v>3722.59</v>
      </c>
      <c r="E135" s="4">
        <v>2891.11</v>
      </c>
      <c r="F135" s="4">
        <v>5101354261</v>
      </c>
      <c r="G135" s="2">
        <v>40786</v>
      </c>
      <c r="H135">
        <v>96.98</v>
      </c>
      <c r="I135" s="2">
        <v>40786</v>
      </c>
      <c r="J135">
        <v>0.6</v>
      </c>
      <c r="K135" s="2">
        <v>40786</v>
      </c>
      <c r="L135">
        <v>-5660000000</v>
      </c>
      <c r="M135" s="2">
        <v>40786</v>
      </c>
      <c r="N135">
        <v>-16.7</v>
      </c>
      <c r="O135" s="2">
        <v>40786</v>
      </c>
      <c r="P135">
        <v>0.31</v>
      </c>
      <c r="Q135" s="2">
        <v>40786</v>
      </c>
      <c r="R135">
        <v>95.51</v>
      </c>
      <c r="S135" s="2">
        <v>40786</v>
      </c>
      <c r="T135">
        <v>102.80193483696669</v>
      </c>
      <c r="U135" s="2">
        <v>40786</v>
      </c>
      <c r="V135">
        <v>9802100000000</v>
      </c>
      <c r="W135" s="2">
        <v>40786</v>
      </c>
      <c r="X135" s="4">
        <v>12282.42</v>
      </c>
      <c r="Y135" s="4">
        <v>10604.07</v>
      </c>
      <c r="Z135" s="4">
        <v>12144.22</v>
      </c>
      <c r="AA135" s="4">
        <v>11613.53</v>
      </c>
      <c r="AB135" s="4">
        <v>268.01</v>
      </c>
      <c r="AC135" s="4">
        <v>217.37</v>
      </c>
      <c r="AD135" s="4">
        <v>264.89</v>
      </c>
      <c r="AE135" s="4">
        <v>237.43</v>
      </c>
    </row>
    <row r="136" spans="1:31" x14ac:dyDescent="0.25">
      <c r="A136" s="2">
        <v>40755</v>
      </c>
      <c r="B136">
        <v>3981.96</v>
      </c>
      <c r="C136" s="4">
        <v>3671.28</v>
      </c>
      <c r="D136">
        <v>4023.59</v>
      </c>
      <c r="E136" s="4">
        <v>3645.79</v>
      </c>
      <c r="F136" s="4">
        <v>3556024596</v>
      </c>
      <c r="G136" s="2">
        <v>40755</v>
      </c>
      <c r="H136">
        <v>96.48</v>
      </c>
      <c r="I136" s="2">
        <v>40755</v>
      </c>
      <c r="J136">
        <v>-0.6</v>
      </c>
      <c r="K136" s="2">
        <v>40755</v>
      </c>
      <c r="L136">
        <v>-6480000000</v>
      </c>
      <c r="M136" s="2">
        <v>40755</v>
      </c>
      <c r="N136">
        <v>-14.1</v>
      </c>
      <c r="O136" s="2">
        <v>40755</v>
      </c>
      <c r="P136">
        <v>0.54</v>
      </c>
      <c r="Q136" s="2">
        <v>40755</v>
      </c>
      <c r="R136">
        <v>95.33</v>
      </c>
      <c r="S136" s="2">
        <v>40755</v>
      </c>
      <c r="T136">
        <v>102.7181634708689</v>
      </c>
      <c r="U136" s="2">
        <v>40755</v>
      </c>
      <c r="V136">
        <v>9677100000000</v>
      </c>
      <c r="W136" s="2">
        <v>40755</v>
      </c>
      <c r="X136" s="4">
        <v>12753.89</v>
      </c>
      <c r="Y136" s="4">
        <v>12083.45</v>
      </c>
      <c r="Z136" s="4">
        <v>12412.07</v>
      </c>
      <c r="AA136" s="4">
        <v>12143.24</v>
      </c>
      <c r="AB136" s="4">
        <v>278.01</v>
      </c>
      <c r="AC136" s="4">
        <v>261.76</v>
      </c>
      <c r="AD136" s="4">
        <v>272.82</v>
      </c>
      <c r="AE136" s="4">
        <v>265.25</v>
      </c>
    </row>
    <row r="137" spans="1:31" x14ac:dyDescent="0.25">
      <c r="A137" s="2">
        <v>40724</v>
      </c>
      <c r="B137">
        <v>4014.84</v>
      </c>
      <c r="C137" s="4">
        <v>3982.21</v>
      </c>
      <c r="D137">
        <v>4015.85</v>
      </c>
      <c r="E137" s="4">
        <v>3742.31</v>
      </c>
      <c r="F137" s="4">
        <v>2922053572</v>
      </c>
      <c r="G137" s="2">
        <v>40724</v>
      </c>
      <c r="H137">
        <v>96.91</v>
      </c>
      <c r="I137" s="2">
        <v>40724</v>
      </c>
      <c r="J137">
        <v>1.6</v>
      </c>
      <c r="K137" s="2">
        <v>40724</v>
      </c>
      <c r="L137">
        <v>-6240000000</v>
      </c>
      <c r="M137" s="2">
        <v>40724</v>
      </c>
      <c r="N137">
        <v>-14.1</v>
      </c>
      <c r="O137" s="2">
        <v>40724</v>
      </c>
      <c r="P137">
        <v>0.72</v>
      </c>
      <c r="Q137" s="2">
        <v>40724</v>
      </c>
      <c r="R137">
        <v>95.88</v>
      </c>
      <c r="S137" s="2">
        <v>40724</v>
      </c>
      <c r="T137">
        <v>102.60093977662622</v>
      </c>
      <c r="U137" s="2">
        <v>40724</v>
      </c>
      <c r="V137">
        <v>9651900000000</v>
      </c>
      <c r="W137" s="2">
        <v>40724</v>
      </c>
      <c r="X137" s="4">
        <v>12569.49</v>
      </c>
      <c r="Y137" s="4">
        <v>11862.53</v>
      </c>
      <c r="Z137" s="4">
        <v>12569.41</v>
      </c>
      <c r="AA137" s="4">
        <v>12414.34</v>
      </c>
      <c r="AB137" s="4">
        <v>281.23</v>
      </c>
      <c r="AC137" s="4">
        <v>263.22000000000003</v>
      </c>
      <c r="AD137" s="4">
        <v>280.66000000000003</v>
      </c>
      <c r="AE137" s="4">
        <v>272.86</v>
      </c>
    </row>
    <row r="138" spans="1:31" x14ac:dyDescent="0.25">
      <c r="A138" s="2">
        <v>40694</v>
      </c>
      <c r="B138">
        <v>4137.75</v>
      </c>
      <c r="C138" s="4">
        <v>4006.94</v>
      </c>
      <c r="D138">
        <v>4137.97</v>
      </c>
      <c r="E138" s="4">
        <v>3884.55</v>
      </c>
      <c r="F138" s="4">
        <v>2928515881</v>
      </c>
      <c r="G138" s="2">
        <v>40694</v>
      </c>
      <c r="H138">
        <v>96.83</v>
      </c>
      <c r="I138" s="2">
        <v>40694</v>
      </c>
      <c r="J138">
        <v>-0.8</v>
      </c>
      <c r="K138" s="2">
        <v>40694</v>
      </c>
      <c r="L138">
        <v>-5860000000</v>
      </c>
      <c r="M138" s="2">
        <v>40694</v>
      </c>
      <c r="N138">
        <v>-14.7</v>
      </c>
      <c r="O138" s="2">
        <v>40694</v>
      </c>
      <c r="P138">
        <v>0.75</v>
      </c>
      <c r="Q138" s="2">
        <v>40694</v>
      </c>
      <c r="R138">
        <v>95.89</v>
      </c>
      <c r="S138" s="2">
        <v>40694</v>
      </c>
      <c r="T138">
        <v>102.5101381975055</v>
      </c>
      <c r="U138" s="2">
        <v>40694</v>
      </c>
      <c r="V138">
        <v>9647300000000</v>
      </c>
      <c r="W138" s="2">
        <v>40694</v>
      </c>
      <c r="X138" s="4">
        <v>12876</v>
      </c>
      <c r="Y138" s="4">
        <v>12309.52</v>
      </c>
      <c r="Z138" s="4">
        <v>12810.16</v>
      </c>
      <c r="AA138" s="4">
        <v>12569.79</v>
      </c>
      <c r="AB138" s="4">
        <v>285.18</v>
      </c>
      <c r="AC138" s="4">
        <v>273.81</v>
      </c>
      <c r="AD138" s="4">
        <v>284.72000000000003</v>
      </c>
      <c r="AE138" s="4">
        <v>281.06</v>
      </c>
    </row>
    <row r="139" spans="1:31" x14ac:dyDescent="0.25">
      <c r="A139" s="2">
        <v>40663</v>
      </c>
      <c r="B139">
        <v>4014.58</v>
      </c>
      <c r="C139" s="4">
        <v>4106.92</v>
      </c>
      <c r="D139">
        <v>4110.41</v>
      </c>
      <c r="E139" s="4">
        <v>3862.4</v>
      </c>
      <c r="F139" s="4">
        <v>2393760600</v>
      </c>
      <c r="G139" s="2">
        <v>40663</v>
      </c>
      <c r="H139">
        <v>96.78</v>
      </c>
      <c r="I139" s="2">
        <v>40663</v>
      </c>
      <c r="J139">
        <v>-1.6</v>
      </c>
      <c r="K139" s="2">
        <v>40663</v>
      </c>
      <c r="L139">
        <v>-6840000000</v>
      </c>
      <c r="M139" s="2">
        <v>40663</v>
      </c>
      <c r="N139">
        <v>-14.6</v>
      </c>
      <c r="O139" s="2">
        <v>40663</v>
      </c>
      <c r="P139">
        <v>0.88</v>
      </c>
      <c r="Q139" s="2">
        <v>40663</v>
      </c>
      <c r="R139">
        <v>95.88</v>
      </c>
      <c r="S139" s="2">
        <v>40663</v>
      </c>
      <c r="T139">
        <v>102.38826410843895</v>
      </c>
      <c r="U139" s="2">
        <v>40663</v>
      </c>
      <c r="V139">
        <v>9586100000000</v>
      </c>
      <c r="W139" s="2">
        <v>40663</v>
      </c>
      <c r="X139" s="4">
        <v>12832.83</v>
      </c>
      <c r="Y139" s="4">
        <v>12093.89</v>
      </c>
      <c r="Z139" s="4">
        <v>12321.02</v>
      </c>
      <c r="AA139" s="4">
        <v>12810.54</v>
      </c>
      <c r="AB139" s="4">
        <v>283.85000000000002</v>
      </c>
      <c r="AC139" s="4">
        <v>272.33</v>
      </c>
      <c r="AD139" s="4">
        <v>276.12</v>
      </c>
      <c r="AE139" s="4">
        <v>283.77999999999997</v>
      </c>
    </row>
    <row r="140" spans="1:31" x14ac:dyDescent="0.25">
      <c r="A140" s="2">
        <v>40633</v>
      </c>
      <c r="B140">
        <v>4126.66</v>
      </c>
      <c r="C140" s="4">
        <v>3989.18</v>
      </c>
      <c r="D140">
        <v>4145.7299999999996</v>
      </c>
      <c r="E140" s="4">
        <v>3693.94</v>
      </c>
      <c r="F140" s="4">
        <v>2779402886</v>
      </c>
      <c r="G140" s="2">
        <v>40633</v>
      </c>
      <c r="H140">
        <v>96.45</v>
      </c>
      <c r="I140" s="2">
        <v>40633</v>
      </c>
      <c r="J140">
        <v>-1.4</v>
      </c>
      <c r="K140" s="2">
        <v>40633</v>
      </c>
      <c r="L140">
        <v>-6780000000</v>
      </c>
      <c r="M140" s="2">
        <v>40633</v>
      </c>
      <c r="N140">
        <v>-13.5</v>
      </c>
      <c r="O140" s="2">
        <v>40633</v>
      </c>
      <c r="P140">
        <v>0.85</v>
      </c>
      <c r="Q140" s="2">
        <v>40633</v>
      </c>
      <c r="R140">
        <v>95.35</v>
      </c>
      <c r="S140" s="2">
        <v>40633</v>
      </c>
      <c r="T140">
        <v>102.03225931435151</v>
      </c>
      <c r="U140" s="2">
        <v>40633</v>
      </c>
      <c r="V140">
        <v>9603500000000</v>
      </c>
      <c r="W140" s="2">
        <v>40633</v>
      </c>
      <c r="X140" s="4">
        <v>12383.46</v>
      </c>
      <c r="Y140" s="4">
        <v>11555.48</v>
      </c>
      <c r="Z140" s="4">
        <v>12226.49</v>
      </c>
      <c r="AA140" s="4">
        <v>12319.73</v>
      </c>
      <c r="AB140" s="4">
        <v>288.91000000000003</v>
      </c>
      <c r="AC140" s="4">
        <v>262.13</v>
      </c>
      <c r="AD140" s="4">
        <v>286.60000000000002</v>
      </c>
      <c r="AE140" s="4">
        <v>275.89999999999998</v>
      </c>
    </row>
    <row r="141" spans="1:31" x14ac:dyDescent="0.25">
      <c r="A141" s="2">
        <v>40602</v>
      </c>
      <c r="B141">
        <v>4037.14</v>
      </c>
      <c r="C141" s="4">
        <v>4110.3500000000004</v>
      </c>
      <c r="D141">
        <v>4169.87</v>
      </c>
      <c r="E141" s="4">
        <v>3984.36</v>
      </c>
      <c r="F141" s="4">
        <v>3237530839</v>
      </c>
      <c r="G141" s="2">
        <v>40602</v>
      </c>
      <c r="H141">
        <v>95.67</v>
      </c>
      <c r="I141" s="2">
        <v>40602</v>
      </c>
      <c r="J141">
        <v>0.6</v>
      </c>
      <c r="K141" s="2">
        <v>40602</v>
      </c>
      <c r="L141">
        <v>-6680000000</v>
      </c>
      <c r="M141" s="2">
        <v>40602</v>
      </c>
      <c r="N141">
        <v>-12.8</v>
      </c>
      <c r="O141" s="2">
        <v>40602</v>
      </c>
      <c r="P141">
        <v>0.73</v>
      </c>
      <c r="Q141" s="2">
        <v>40602</v>
      </c>
      <c r="R141">
        <v>94.08</v>
      </c>
      <c r="S141" s="2">
        <v>40602</v>
      </c>
      <c r="T141">
        <v>101.60620011598553</v>
      </c>
      <c r="U141" s="2">
        <v>40602</v>
      </c>
      <c r="V141">
        <v>9543300000000</v>
      </c>
      <c r="W141" s="2">
        <v>40602</v>
      </c>
      <c r="X141" s="4">
        <v>12391.29</v>
      </c>
      <c r="Y141" s="4">
        <v>11892.5</v>
      </c>
      <c r="Z141" s="4">
        <v>11892.5</v>
      </c>
      <c r="AA141" s="4">
        <v>12226.34</v>
      </c>
      <c r="AB141" s="4">
        <v>292.16000000000003</v>
      </c>
      <c r="AC141" s="4">
        <v>279.69</v>
      </c>
      <c r="AD141" s="4">
        <v>280.02</v>
      </c>
      <c r="AE141" s="4">
        <v>286.47000000000003</v>
      </c>
    </row>
    <row r="142" spans="1:31" x14ac:dyDescent="0.25">
      <c r="A142" s="2">
        <v>40574</v>
      </c>
      <c r="B142">
        <v>3847.63</v>
      </c>
      <c r="C142" s="4">
        <v>4005.5</v>
      </c>
      <c r="D142">
        <v>4079.3</v>
      </c>
      <c r="E142" s="4">
        <v>3790.96</v>
      </c>
      <c r="F142" s="4">
        <v>2911304137</v>
      </c>
      <c r="G142" s="2">
        <v>40574</v>
      </c>
      <c r="H142">
        <v>95.22</v>
      </c>
      <c r="I142" s="2">
        <v>40574</v>
      </c>
      <c r="J142">
        <v>0</v>
      </c>
      <c r="K142" s="2">
        <v>40574</v>
      </c>
      <c r="L142">
        <v>-7000000000</v>
      </c>
      <c r="M142" s="2">
        <v>40574</v>
      </c>
      <c r="N142">
        <v>-13.5</v>
      </c>
      <c r="O142" s="2">
        <v>40574</v>
      </c>
      <c r="P142">
        <v>0.72</v>
      </c>
      <c r="Q142" s="2">
        <v>40574</v>
      </c>
      <c r="R142">
        <v>93.68</v>
      </c>
      <c r="S142" s="2">
        <v>40574</v>
      </c>
      <c r="T142">
        <v>101.45048559117595</v>
      </c>
      <c r="U142" s="2">
        <v>40574</v>
      </c>
      <c r="V142">
        <v>9480900000000</v>
      </c>
      <c r="W142" s="2">
        <v>40574</v>
      </c>
      <c r="X142" s="4">
        <v>12020.52</v>
      </c>
      <c r="Y142" s="4">
        <v>11573.87</v>
      </c>
      <c r="Z142" s="4">
        <v>11577.43</v>
      </c>
      <c r="AA142" s="4">
        <v>11891.93</v>
      </c>
      <c r="AB142" s="4">
        <v>287.04000000000002</v>
      </c>
      <c r="AC142" s="4">
        <v>276.27999999999997</v>
      </c>
      <c r="AD142" s="4">
        <v>276.27999999999997</v>
      </c>
      <c r="AE142" s="4">
        <v>280.05</v>
      </c>
    </row>
    <row r="143" spans="1:31" x14ac:dyDescent="0.25">
      <c r="A143" s="2">
        <v>40543</v>
      </c>
      <c r="B143">
        <v>3634.61</v>
      </c>
      <c r="C143" s="4">
        <v>3804.78</v>
      </c>
      <c r="D143">
        <v>3936.06</v>
      </c>
      <c r="E143" s="4">
        <v>3620.64</v>
      </c>
      <c r="F143" s="4">
        <v>2269862543</v>
      </c>
      <c r="G143" s="2">
        <v>40543</v>
      </c>
      <c r="H143">
        <v>95.45</v>
      </c>
      <c r="I143" s="2">
        <v>40543</v>
      </c>
      <c r="J143">
        <v>0.4</v>
      </c>
      <c r="K143" s="2">
        <v>40543</v>
      </c>
      <c r="L143">
        <v>-5780000000</v>
      </c>
      <c r="M143" s="2">
        <v>40543</v>
      </c>
      <c r="N143">
        <v>-12.5</v>
      </c>
      <c r="O143" s="2">
        <v>40543</v>
      </c>
      <c r="P143">
        <v>0.53</v>
      </c>
      <c r="Q143" s="2">
        <v>40543</v>
      </c>
      <c r="R143">
        <v>94.36</v>
      </c>
      <c r="S143" s="2">
        <v>40543</v>
      </c>
      <c r="T143">
        <v>101.22903485645449</v>
      </c>
      <c r="U143" s="2">
        <v>40543</v>
      </c>
      <c r="V143">
        <v>9525100000000</v>
      </c>
      <c r="W143" s="2">
        <v>40543</v>
      </c>
      <c r="X143" s="4">
        <v>11625</v>
      </c>
      <c r="Y143" s="4">
        <v>11007.23</v>
      </c>
      <c r="Z143" s="4">
        <v>11007.23</v>
      </c>
      <c r="AA143" s="4">
        <v>11577.51</v>
      </c>
      <c r="AB143" s="4">
        <v>282</v>
      </c>
      <c r="AC143" s="4">
        <v>262.45999999999998</v>
      </c>
      <c r="AD143" s="4">
        <v>262.45999999999998</v>
      </c>
      <c r="AE143" s="4">
        <v>275.81</v>
      </c>
    </row>
    <row r="144" spans="1:31" x14ac:dyDescent="0.25">
      <c r="A144" s="2">
        <v>40512</v>
      </c>
      <c r="B144">
        <v>3865.04</v>
      </c>
      <c r="C144" s="4">
        <v>3610.44</v>
      </c>
      <c r="D144">
        <v>3961.7</v>
      </c>
      <c r="E144" s="4">
        <v>3591.78</v>
      </c>
      <c r="F144" s="4">
        <v>3194412825</v>
      </c>
      <c r="G144" s="2">
        <v>40512</v>
      </c>
      <c r="H144">
        <v>95.02</v>
      </c>
      <c r="I144" s="2">
        <v>40512</v>
      </c>
      <c r="J144">
        <v>0.8</v>
      </c>
      <c r="K144" s="2">
        <v>40512</v>
      </c>
      <c r="L144">
        <v>-5880000000</v>
      </c>
      <c r="M144" s="2">
        <v>40512</v>
      </c>
      <c r="N144">
        <v>-11.3</v>
      </c>
      <c r="O144" s="2">
        <v>40512</v>
      </c>
      <c r="P144">
        <v>0.32</v>
      </c>
      <c r="Q144" s="2">
        <v>40512</v>
      </c>
      <c r="R144">
        <v>93.79</v>
      </c>
      <c r="S144" s="2">
        <v>40512</v>
      </c>
      <c r="T144">
        <v>100.78029645481668</v>
      </c>
      <c r="U144" s="2">
        <v>40512</v>
      </c>
      <c r="V144">
        <v>9531200000000</v>
      </c>
      <c r="W144" s="2">
        <v>40512</v>
      </c>
      <c r="X144" s="4">
        <v>11451.53</v>
      </c>
      <c r="Y144" s="4">
        <v>10929.28</v>
      </c>
      <c r="Z144" s="4">
        <v>11120.3</v>
      </c>
      <c r="AA144" s="4">
        <v>11006.02</v>
      </c>
      <c r="AB144" s="4">
        <v>274.23</v>
      </c>
      <c r="AC144" s="4">
        <v>260.88</v>
      </c>
      <c r="AD144" s="4">
        <v>266.67</v>
      </c>
      <c r="AE144" s="4">
        <v>261.83</v>
      </c>
    </row>
    <row r="145" spans="1:31" x14ac:dyDescent="0.25">
      <c r="A145" s="2">
        <v>40482</v>
      </c>
      <c r="B145">
        <v>3722.93</v>
      </c>
      <c r="C145" s="4">
        <v>3833.5</v>
      </c>
      <c r="D145">
        <v>3894.91</v>
      </c>
      <c r="E145" s="4">
        <v>3638.34</v>
      </c>
      <c r="F145" s="4">
        <v>2565207118</v>
      </c>
      <c r="G145" s="2">
        <v>40482</v>
      </c>
      <c r="H145">
        <v>94.91</v>
      </c>
      <c r="I145" s="2">
        <v>40482</v>
      </c>
      <c r="J145">
        <v>0.5</v>
      </c>
      <c r="K145" s="2">
        <v>40482</v>
      </c>
      <c r="L145">
        <v>-3410000000</v>
      </c>
      <c r="M145" s="2">
        <v>40482</v>
      </c>
      <c r="N145">
        <v>-12.7</v>
      </c>
      <c r="O145" s="2">
        <v>40482</v>
      </c>
      <c r="P145">
        <v>0.37</v>
      </c>
      <c r="Q145" s="2">
        <v>40482</v>
      </c>
      <c r="R145">
        <v>93.71</v>
      </c>
      <c r="S145" s="2">
        <v>40482</v>
      </c>
      <c r="T145">
        <v>100.47190674096883</v>
      </c>
      <c r="U145" s="2">
        <v>40482</v>
      </c>
      <c r="V145">
        <v>9474600000000</v>
      </c>
      <c r="W145" s="2">
        <v>40482</v>
      </c>
      <c r="X145" s="4">
        <v>11247.6</v>
      </c>
      <c r="Y145" s="4">
        <v>10711.12</v>
      </c>
      <c r="Z145" s="4">
        <v>10789.72</v>
      </c>
      <c r="AA145" s="4">
        <v>11118.49</v>
      </c>
      <c r="AB145" s="4">
        <v>268.42</v>
      </c>
      <c r="AC145" s="4">
        <v>256.62</v>
      </c>
      <c r="AD145" s="4">
        <v>259.54000000000002</v>
      </c>
      <c r="AE145" s="4">
        <v>265.95999999999998</v>
      </c>
    </row>
    <row r="146" spans="1:31" x14ac:dyDescent="0.25">
      <c r="A146" s="2">
        <v>40451</v>
      </c>
      <c r="B146">
        <v>3507.87</v>
      </c>
      <c r="C146" s="4">
        <v>3715.18</v>
      </c>
      <c r="D146">
        <v>3824.98</v>
      </c>
      <c r="E146" s="4">
        <v>3478.85</v>
      </c>
      <c r="F146" s="4">
        <v>3042767763</v>
      </c>
      <c r="G146" s="2">
        <v>40451</v>
      </c>
      <c r="H146">
        <v>94.79</v>
      </c>
      <c r="I146" s="2">
        <v>40451</v>
      </c>
      <c r="J146">
        <v>0.8</v>
      </c>
      <c r="K146" s="2">
        <v>40451</v>
      </c>
      <c r="L146">
        <v>-4730000000</v>
      </c>
      <c r="M146" s="2">
        <v>40451</v>
      </c>
      <c r="N146">
        <v>-12.1</v>
      </c>
      <c r="O146" s="2">
        <v>40451</v>
      </c>
      <c r="P146">
        <v>0.18</v>
      </c>
      <c r="Q146" s="2">
        <v>40451</v>
      </c>
      <c r="R146">
        <v>93.43</v>
      </c>
      <c r="S146" s="2">
        <v>40451</v>
      </c>
      <c r="T146">
        <v>100.25136207561737</v>
      </c>
      <c r="U146" s="2">
        <v>40451</v>
      </c>
      <c r="V146">
        <v>9501100000000</v>
      </c>
      <c r="W146" s="2">
        <v>40451</v>
      </c>
      <c r="X146" s="4">
        <v>10948.88</v>
      </c>
      <c r="Y146" s="4">
        <v>10016.01</v>
      </c>
      <c r="Z146" s="4">
        <v>10016.01</v>
      </c>
      <c r="AA146" s="4">
        <v>10788.05</v>
      </c>
      <c r="AB146" s="4">
        <v>267.77999999999997</v>
      </c>
      <c r="AC146" s="4">
        <v>250.88</v>
      </c>
      <c r="AD146" s="4">
        <v>251.35</v>
      </c>
      <c r="AE146" s="4">
        <v>259.72000000000003</v>
      </c>
    </row>
    <row r="147" spans="1:31" x14ac:dyDescent="0.25">
      <c r="A147" s="2">
        <v>40421</v>
      </c>
      <c r="B147">
        <v>3675.88</v>
      </c>
      <c r="C147" s="4">
        <v>3490.79</v>
      </c>
      <c r="D147">
        <v>3802.94</v>
      </c>
      <c r="E147" s="4">
        <v>3414.84</v>
      </c>
      <c r="F147" s="4">
        <v>2510102277</v>
      </c>
      <c r="G147" s="2">
        <v>40421</v>
      </c>
      <c r="H147">
        <v>94.86</v>
      </c>
      <c r="I147" s="2">
        <v>40421</v>
      </c>
      <c r="J147">
        <v>-0.8</v>
      </c>
      <c r="K147" s="2">
        <v>40421</v>
      </c>
      <c r="L147">
        <v>-5290000000</v>
      </c>
      <c r="M147" s="2">
        <v>40421</v>
      </c>
      <c r="N147">
        <v>-12.4</v>
      </c>
      <c r="O147" s="2">
        <v>40421</v>
      </c>
      <c r="P147">
        <v>0.12</v>
      </c>
      <c r="Q147" s="2">
        <v>40421</v>
      </c>
      <c r="R147">
        <v>93.14</v>
      </c>
      <c r="S147" s="2">
        <v>40421</v>
      </c>
      <c r="T147">
        <v>100.18369120060748</v>
      </c>
      <c r="U147" s="2">
        <v>40421</v>
      </c>
      <c r="V147">
        <v>9522200000000</v>
      </c>
      <c r="W147" s="2">
        <v>40421</v>
      </c>
      <c r="X147" s="4">
        <v>10719.94</v>
      </c>
      <c r="Y147" s="4">
        <v>9936.6200000000008</v>
      </c>
      <c r="Z147" s="4">
        <v>10468.82</v>
      </c>
      <c r="AA147" s="4">
        <v>10014.719999999999</v>
      </c>
      <c r="AB147" s="4">
        <v>263.75</v>
      </c>
      <c r="AC147" s="4">
        <v>245.25</v>
      </c>
      <c r="AD147" s="4">
        <v>256.42</v>
      </c>
      <c r="AE147" s="4">
        <v>251.31</v>
      </c>
    </row>
    <row r="148" spans="1:31" x14ac:dyDescent="0.25">
      <c r="A148" s="2">
        <v>40390</v>
      </c>
      <c r="B148">
        <v>3386.79</v>
      </c>
      <c r="C148" s="4">
        <v>3643.14</v>
      </c>
      <c r="D148">
        <v>3720.63</v>
      </c>
      <c r="E148" s="4">
        <v>3321.35</v>
      </c>
      <c r="F148" s="4">
        <v>3031457586</v>
      </c>
      <c r="G148" s="2">
        <v>40390</v>
      </c>
      <c r="H148">
        <v>94.64</v>
      </c>
      <c r="I148" s="2">
        <v>40390</v>
      </c>
      <c r="J148">
        <v>1.8</v>
      </c>
      <c r="K148" s="2">
        <v>40390</v>
      </c>
      <c r="L148">
        <v>-3280000000</v>
      </c>
      <c r="M148" s="2">
        <v>40390</v>
      </c>
      <c r="N148">
        <v>-14.8</v>
      </c>
      <c r="O148" s="2">
        <v>40390</v>
      </c>
      <c r="P148">
        <v>-0.08</v>
      </c>
      <c r="Q148" s="2">
        <v>40390</v>
      </c>
      <c r="R148">
        <v>92.95</v>
      </c>
      <c r="S148" s="2">
        <v>40390</v>
      </c>
      <c r="T148">
        <v>100.02681701971741</v>
      </c>
      <c r="U148" s="2">
        <v>40390</v>
      </c>
      <c r="V148">
        <v>9420400000000</v>
      </c>
      <c r="W148" s="2">
        <v>40390</v>
      </c>
      <c r="X148" s="4">
        <v>10584.99</v>
      </c>
      <c r="Y148" s="4">
        <v>9614.32</v>
      </c>
      <c r="Z148" s="4">
        <v>9773.27</v>
      </c>
      <c r="AA148" s="4">
        <v>10465.94</v>
      </c>
      <c r="AB148" s="4">
        <v>259.8</v>
      </c>
      <c r="AC148" s="4">
        <v>236.29</v>
      </c>
      <c r="AD148" s="4">
        <v>241.77</v>
      </c>
      <c r="AE148" s="4">
        <v>255.35</v>
      </c>
    </row>
    <row r="149" spans="1:31" x14ac:dyDescent="0.25">
      <c r="A149" s="2">
        <v>40359</v>
      </c>
      <c r="B149">
        <v>3481.66</v>
      </c>
      <c r="C149" s="4">
        <v>3442.89</v>
      </c>
      <c r="D149">
        <v>3759.54</v>
      </c>
      <c r="E149" s="4">
        <v>3343.59</v>
      </c>
      <c r="F149" s="4">
        <v>3561110738</v>
      </c>
      <c r="G149" s="2">
        <v>40359</v>
      </c>
      <c r="H149">
        <v>94.91</v>
      </c>
      <c r="I149" s="2">
        <v>40359</v>
      </c>
      <c r="J149">
        <v>-1.8</v>
      </c>
      <c r="K149" s="2">
        <v>40359</v>
      </c>
      <c r="L149">
        <v>-3340000000</v>
      </c>
      <c r="M149" s="2">
        <v>40359</v>
      </c>
      <c r="N149">
        <v>-16.7</v>
      </c>
      <c r="O149" s="2">
        <v>40359</v>
      </c>
      <c r="P149">
        <v>-0.36</v>
      </c>
      <c r="Q149" s="2">
        <v>40359</v>
      </c>
      <c r="R149">
        <v>93.35</v>
      </c>
      <c r="S149" s="2">
        <v>40359</v>
      </c>
      <c r="T149">
        <v>99.834743658760345</v>
      </c>
      <c r="U149" s="2">
        <v>40359</v>
      </c>
      <c r="V149">
        <v>9423200000000</v>
      </c>
      <c r="W149" s="2">
        <v>40359</v>
      </c>
      <c r="X149" s="4">
        <v>10594.16</v>
      </c>
      <c r="Y149" s="4">
        <v>9753.84</v>
      </c>
      <c r="Z149" s="4">
        <v>10133.94</v>
      </c>
      <c r="AA149" s="4">
        <v>9774.02</v>
      </c>
      <c r="AB149" s="4">
        <v>259.72000000000003</v>
      </c>
      <c r="AC149" s="4">
        <v>238.07</v>
      </c>
      <c r="AD149" s="4">
        <v>244.48</v>
      </c>
      <c r="AE149" s="4">
        <v>243.32</v>
      </c>
    </row>
    <row r="150" spans="1:31" x14ac:dyDescent="0.25">
      <c r="A150" s="2">
        <v>40329</v>
      </c>
      <c r="B150">
        <v>3796.79</v>
      </c>
      <c r="C150" s="4">
        <v>3507.56</v>
      </c>
      <c r="D150">
        <v>3847.21</v>
      </c>
      <c r="E150" s="4">
        <v>3287.57</v>
      </c>
      <c r="F150" s="4">
        <v>4726134266</v>
      </c>
      <c r="G150" s="2">
        <v>40329</v>
      </c>
      <c r="H150">
        <v>94.92</v>
      </c>
      <c r="I150" s="2">
        <v>40329</v>
      </c>
      <c r="J150">
        <v>1.1000000000000001</v>
      </c>
      <c r="K150" s="2">
        <v>40329</v>
      </c>
      <c r="L150">
        <v>-5510000000</v>
      </c>
      <c r="M150" s="2">
        <v>40329</v>
      </c>
      <c r="N150">
        <v>-16.100000000000001</v>
      </c>
      <c r="O150" s="2">
        <v>40329</v>
      </c>
      <c r="P150">
        <v>-0.52</v>
      </c>
      <c r="Q150" s="2">
        <v>40329</v>
      </c>
      <c r="R150">
        <v>93.35</v>
      </c>
      <c r="S150" s="2">
        <v>40329</v>
      </c>
      <c r="T150">
        <v>99.773956984471354</v>
      </c>
      <c r="U150" s="2">
        <v>40329</v>
      </c>
      <c r="V150">
        <v>9365200000000</v>
      </c>
      <c r="W150" s="2">
        <v>40329</v>
      </c>
      <c r="X150" s="4">
        <v>11177.67</v>
      </c>
      <c r="Y150" s="4">
        <v>9774.48</v>
      </c>
      <c r="Z150" s="4">
        <v>11009.6</v>
      </c>
      <c r="AA150" s="4">
        <v>10136.629999999999</v>
      </c>
      <c r="AB150" s="4">
        <v>261.12</v>
      </c>
      <c r="AC150" s="4">
        <v>229.74</v>
      </c>
      <c r="AD150" s="4">
        <v>259.58</v>
      </c>
      <c r="AE150" s="4">
        <v>244.97</v>
      </c>
    </row>
    <row r="151" spans="1:31" x14ac:dyDescent="0.25">
      <c r="A151" s="2">
        <v>40298</v>
      </c>
      <c r="B151">
        <v>3996.53</v>
      </c>
      <c r="C151" s="4">
        <v>3816.99</v>
      </c>
      <c r="D151">
        <v>4086</v>
      </c>
      <c r="E151" s="4">
        <v>3749.53</v>
      </c>
      <c r="F151" s="4">
        <v>2915213609</v>
      </c>
      <c r="G151" s="2">
        <v>40298</v>
      </c>
      <c r="H151">
        <v>94.81</v>
      </c>
      <c r="I151" s="2">
        <v>40298</v>
      </c>
      <c r="J151">
        <v>-0.7</v>
      </c>
      <c r="K151" s="2">
        <v>40298</v>
      </c>
      <c r="L151">
        <v>-3860000000</v>
      </c>
      <c r="M151" s="2">
        <v>40298</v>
      </c>
      <c r="N151">
        <v>-12.8</v>
      </c>
      <c r="O151" s="2">
        <v>40298</v>
      </c>
      <c r="P151">
        <v>-0.74</v>
      </c>
      <c r="Q151" s="2">
        <v>40298</v>
      </c>
      <c r="R151">
        <v>93.25</v>
      </c>
      <c r="S151" s="2">
        <v>40298</v>
      </c>
      <c r="T151">
        <v>99.631083609794786</v>
      </c>
      <c r="U151" s="2">
        <v>40298</v>
      </c>
      <c r="V151">
        <v>9391600000000</v>
      </c>
      <c r="W151" s="2">
        <v>40298</v>
      </c>
      <c r="X151" s="4">
        <v>11258.01</v>
      </c>
      <c r="Y151" s="4">
        <v>10844.09</v>
      </c>
      <c r="Z151" s="4">
        <v>10857.31</v>
      </c>
      <c r="AA151" s="4">
        <v>11008.61</v>
      </c>
      <c r="AB151" s="4">
        <v>272.62</v>
      </c>
      <c r="AC151" s="4">
        <v>256.19</v>
      </c>
      <c r="AD151" s="4">
        <v>264.63</v>
      </c>
      <c r="AE151" s="4">
        <v>259.91000000000003</v>
      </c>
    </row>
    <row r="152" spans="1:31" x14ac:dyDescent="0.25">
      <c r="A152" s="2">
        <v>40268</v>
      </c>
      <c r="B152">
        <v>3739.56</v>
      </c>
      <c r="C152" s="4">
        <v>3974.01</v>
      </c>
      <c r="D152">
        <v>4028.64</v>
      </c>
      <c r="E152" s="4">
        <v>3724.84</v>
      </c>
      <c r="F152" s="4">
        <v>2879433096</v>
      </c>
      <c r="G152" s="2">
        <v>40268</v>
      </c>
      <c r="H152">
        <v>94.57</v>
      </c>
      <c r="I152" s="2">
        <v>40268</v>
      </c>
      <c r="J152">
        <v>0.7</v>
      </c>
      <c r="K152" s="2">
        <v>40268</v>
      </c>
      <c r="L152">
        <v>-4600000000</v>
      </c>
      <c r="M152" s="2">
        <v>40268</v>
      </c>
      <c r="N152">
        <v>-13.9</v>
      </c>
      <c r="O152" s="2">
        <v>40268</v>
      </c>
      <c r="P152">
        <v>-1.1599999999999999</v>
      </c>
      <c r="Q152" s="2">
        <v>40268</v>
      </c>
      <c r="R152">
        <v>92.87</v>
      </c>
      <c r="S152" s="2">
        <v>40268</v>
      </c>
      <c r="T152">
        <v>99.470943124503307</v>
      </c>
      <c r="U152" s="2">
        <v>40268</v>
      </c>
      <c r="V152">
        <v>9321700000000</v>
      </c>
      <c r="W152" s="2">
        <v>40268</v>
      </c>
      <c r="X152" s="4">
        <v>10955.48</v>
      </c>
      <c r="Y152" s="4">
        <v>10326.1</v>
      </c>
      <c r="Z152" s="4">
        <v>10326.1</v>
      </c>
      <c r="AA152" s="4">
        <v>10856.63</v>
      </c>
      <c r="AB152" s="4">
        <v>265.48</v>
      </c>
      <c r="AC152" s="4">
        <v>245.11</v>
      </c>
      <c r="AD152" s="4">
        <v>246.6</v>
      </c>
      <c r="AE152" s="4">
        <v>263.57</v>
      </c>
    </row>
    <row r="153" spans="1:31" x14ac:dyDescent="0.25">
      <c r="A153" s="2">
        <v>40237</v>
      </c>
      <c r="B153">
        <v>3713.17</v>
      </c>
      <c r="C153" s="4">
        <v>3708.8</v>
      </c>
      <c r="D153">
        <v>3831.38</v>
      </c>
      <c r="E153" s="4">
        <v>3545.91</v>
      </c>
      <c r="F153" s="4">
        <v>3196967800</v>
      </c>
      <c r="G153" s="2">
        <v>40237</v>
      </c>
      <c r="H153">
        <v>94.11</v>
      </c>
      <c r="I153" s="2">
        <v>40237</v>
      </c>
      <c r="J153">
        <v>-0.2</v>
      </c>
      <c r="K153" s="2">
        <v>40237</v>
      </c>
      <c r="L153">
        <v>-3340000000</v>
      </c>
      <c r="M153" s="2">
        <v>40237</v>
      </c>
      <c r="N153">
        <v>-13.7</v>
      </c>
      <c r="O153" s="2">
        <v>40237</v>
      </c>
      <c r="P153">
        <v>-1.42</v>
      </c>
      <c r="Q153" s="2">
        <v>40237</v>
      </c>
      <c r="R153">
        <v>91.85</v>
      </c>
      <c r="S153" s="2">
        <v>40237</v>
      </c>
      <c r="T153">
        <v>99.210176899433989</v>
      </c>
      <c r="U153" s="2">
        <v>40237</v>
      </c>
      <c r="V153">
        <v>9320700000000</v>
      </c>
      <c r="W153" s="2">
        <v>40237</v>
      </c>
      <c r="X153" s="4">
        <v>10438.549999999999</v>
      </c>
      <c r="Y153" s="4">
        <v>9835.09</v>
      </c>
      <c r="Z153" s="4">
        <v>10068.99</v>
      </c>
      <c r="AA153" s="4">
        <v>10325.26</v>
      </c>
      <c r="AB153" s="4">
        <v>251.83</v>
      </c>
      <c r="AC153" s="4">
        <v>235.38</v>
      </c>
      <c r="AD153" s="4">
        <v>245.8</v>
      </c>
      <c r="AE153" s="4">
        <v>245.8</v>
      </c>
    </row>
    <row r="154" spans="1:31" x14ac:dyDescent="0.25">
      <c r="A154" s="2">
        <v>40209</v>
      </c>
      <c r="B154">
        <v>3952.21</v>
      </c>
      <c r="C154" s="4">
        <v>3739.46</v>
      </c>
      <c r="D154">
        <v>4088.18</v>
      </c>
      <c r="E154" s="4">
        <v>3688.79</v>
      </c>
      <c r="F154" s="4">
        <v>2583111901</v>
      </c>
      <c r="G154" s="2">
        <v>40209</v>
      </c>
      <c r="H154">
        <v>93.59</v>
      </c>
      <c r="I154" s="2">
        <v>40209</v>
      </c>
      <c r="J154">
        <v>-0.8</v>
      </c>
      <c r="K154" s="2">
        <v>40209</v>
      </c>
      <c r="L154">
        <v>-3780000000</v>
      </c>
      <c r="M154" s="2">
        <v>40209</v>
      </c>
      <c r="N154">
        <v>-11.9</v>
      </c>
      <c r="O154" s="2">
        <v>40209</v>
      </c>
      <c r="P154">
        <v>-1.54</v>
      </c>
      <c r="Q154" s="2">
        <v>40209</v>
      </c>
      <c r="R154">
        <v>91.57</v>
      </c>
      <c r="S154" s="2">
        <v>40209</v>
      </c>
      <c r="T154">
        <v>99.13598737485394</v>
      </c>
      <c r="U154" s="2">
        <v>40209</v>
      </c>
      <c r="V154">
        <v>9312600000000</v>
      </c>
      <c r="W154" s="2">
        <v>40209</v>
      </c>
      <c r="X154" s="4">
        <v>10729.89</v>
      </c>
      <c r="Y154" s="4">
        <v>10043.75</v>
      </c>
      <c r="Z154" s="4">
        <v>10430.69</v>
      </c>
      <c r="AA154" s="4">
        <v>10067.33</v>
      </c>
      <c r="AB154" s="4">
        <v>261.39</v>
      </c>
      <c r="AC154" s="4">
        <v>244.61</v>
      </c>
      <c r="AD154" s="4">
        <v>254.24</v>
      </c>
      <c r="AE154" s="4">
        <v>246.96</v>
      </c>
    </row>
    <row r="155" spans="1:31" x14ac:dyDescent="0.25">
      <c r="A155" s="2">
        <v>40178</v>
      </c>
      <c r="B155">
        <v>3720.28</v>
      </c>
      <c r="C155" s="4">
        <v>3936.33</v>
      </c>
      <c r="D155">
        <v>3976.92</v>
      </c>
      <c r="E155" s="4">
        <v>3714.78</v>
      </c>
      <c r="F155" s="4">
        <v>2180191211</v>
      </c>
      <c r="G155" s="2">
        <v>40178</v>
      </c>
      <c r="H155">
        <v>93.8</v>
      </c>
      <c r="I155" s="2">
        <v>40178</v>
      </c>
      <c r="J155">
        <v>1.2</v>
      </c>
      <c r="K155" s="2">
        <v>40178</v>
      </c>
      <c r="L155">
        <v>-4620000000</v>
      </c>
      <c r="M155" s="2">
        <v>40178</v>
      </c>
      <c r="N155">
        <v>-11.2</v>
      </c>
      <c r="O155" s="2">
        <v>40178</v>
      </c>
      <c r="P155">
        <v>-1.75</v>
      </c>
      <c r="Q155" s="2">
        <v>40178</v>
      </c>
      <c r="R155">
        <v>92.32</v>
      </c>
      <c r="S155" s="2">
        <v>40178</v>
      </c>
      <c r="T155">
        <v>99.035370810413198</v>
      </c>
      <c r="U155" s="2">
        <v>40178</v>
      </c>
      <c r="V155">
        <v>9334600000000</v>
      </c>
      <c r="W155" s="2">
        <v>40178</v>
      </c>
      <c r="X155" s="4">
        <v>10580.33</v>
      </c>
      <c r="Y155" s="4">
        <v>10235.629999999999</v>
      </c>
      <c r="Z155" s="4">
        <v>10343.82</v>
      </c>
      <c r="AA155" s="4">
        <v>10428.049999999999</v>
      </c>
      <c r="AB155" s="4">
        <v>254.6</v>
      </c>
      <c r="AC155" s="4">
        <v>240.42</v>
      </c>
      <c r="AD155" s="4">
        <v>240.42</v>
      </c>
      <c r="AE155" s="4">
        <v>253.89</v>
      </c>
    </row>
    <row r="156" spans="1:31" x14ac:dyDescent="0.25">
      <c r="A156" s="2">
        <v>40147</v>
      </c>
      <c r="B156">
        <v>3603.64</v>
      </c>
      <c r="C156" s="4">
        <v>3680.15</v>
      </c>
      <c r="D156">
        <v>3868.16</v>
      </c>
      <c r="E156" s="4">
        <v>3549.65</v>
      </c>
      <c r="F156" s="4">
        <v>2878632679</v>
      </c>
      <c r="G156" s="2">
        <v>40147</v>
      </c>
      <c r="H156">
        <v>93.55</v>
      </c>
      <c r="I156" s="2">
        <v>40147</v>
      </c>
      <c r="J156">
        <v>-0.1</v>
      </c>
      <c r="K156" s="2">
        <v>40147</v>
      </c>
      <c r="L156">
        <v>-5070000000</v>
      </c>
      <c r="M156" s="2">
        <v>40147</v>
      </c>
      <c r="N156">
        <v>-11.6</v>
      </c>
      <c r="O156" s="2">
        <v>40147</v>
      </c>
      <c r="P156">
        <v>-1.93</v>
      </c>
      <c r="Q156" s="2">
        <v>40147</v>
      </c>
      <c r="R156">
        <v>92.03</v>
      </c>
      <c r="S156" s="2">
        <v>40147</v>
      </c>
      <c r="T156">
        <v>98.856165952005767</v>
      </c>
      <c r="U156" s="2">
        <v>40147</v>
      </c>
      <c r="V156">
        <v>9339700000000</v>
      </c>
      <c r="W156" s="2">
        <v>40147</v>
      </c>
      <c r="X156" s="4">
        <v>10495.61</v>
      </c>
      <c r="Y156" s="4">
        <v>9678.9500000000007</v>
      </c>
      <c r="Z156" s="4">
        <v>9712.1299999999992</v>
      </c>
      <c r="AA156" s="4">
        <v>10344.84</v>
      </c>
      <c r="AB156" s="4">
        <v>251.89</v>
      </c>
      <c r="AC156" s="4">
        <v>232.54</v>
      </c>
      <c r="AD156" s="4">
        <v>236.27</v>
      </c>
      <c r="AE156" s="4">
        <v>239.17</v>
      </c>
    </row>
    <row r="157" spans="1:31" x14ac:dyDescent="0.25">
      <c r="A157" s="2">
        <v>40117</v>
      </c>
      <c r="B157">
        <v>3802.03</v>
      </c>
      <c r="C157" s="4">
        <v>3607.69</v>
      </c>
      <c r="D157">
        <v>3913.81</v>
      </c>
      <c r="E157" s="4">
        <v>3600.46</v>
      </c>
      <c r="F157" s="4">
        <v>3388260520</v>
      </c>
      <c r="G157" s="2">
        <v>40117</v>
      </c>
      <c r="H157">
        <v>93.42</v>
      </c>
      <c r="I157" s="2">
        <v>40117</v>
      </c>
      <c r="J157">
        <v>0.2</v>
      </c>
      <c r="K157" s="2">
        <v>40117</v>
      </c>
      <c r="L157">
        <v>-4130000000</v>
      </c>
      <c r="M157" s="2">
        <v>40117</v>
      </c>
      <c r="N157">
        <v>-11.7</v>
      </c>
      <c r="O157" s="2">
        <v>40117</v>
      </c>
      <c r="P157">
        <v>-2.0099999999999998</v>
      </c>
      <c r="Q157" s="2">
        <v>40117</v>
      </c>
      <c r="R157">
        <v>91.92</v>
      </c>
      <c r="S157" s="2">
        <v>40117</v>
      </c>
      <c r="T157">
        <v>98.628653907592252</v>
      </c>
      <c r="U157" s="2">
        <v>40117</v>
      </c>
      <c r="V157">
        <v>9401400000000</v>
      </c>
      <c r="W157" s="2">
        <v>40117</v>
      </c>
      <c r="X157" s="4">
        <v>10119.469999999999</v>
      </c>
      <c r="Y157" s="4">
        <v>9430.08</v>
      </c>
      <c r="Z157" s="4">
        <v>9711.6</v>
      </c>
      <c r="AA157" s="4">
        <v>9712.73</v>
      </c>
      <c r="AB157" s="4">
        <v>250.46</v>
      </c>
      <c r="AC157" s="4">
        <v>232.93</v>
      </c>
      <c r="AD157" s="4">
        <v>242.74</v>
      </c>
      <c r="AE157" s="4">
        <v>236.93</v>
      </c>
    </row>
    <row r="158" spans="1:31" x14ac:dyDescent="0.25">
      <c r="A158" s="2">
        <v>40086</v>
      </c>
      <c r="B158">
        <v>3676.95</v>
      </c>
      <c r="C158" s="4">
        <v>3795.41</v>
      </c>
      <c r="D158">
        <v>3856.67</v>
      </c>
      <c r="E158" s="4">
        <v>3535.49</v>
      </c>
      <c r="F158" s="4">
        <v>3349213548</v>
      </c>
      <c r="G158" s="2">
        <v>40086</v>
      </c>
      <c r="H158">
        <v>93.33</v>
      </c>
      <c r="I158" s="2">
        <v>40086</v>
      </c>
      <c r="J158">
        <v>0.7</v>
      </c>
      <c r="K158" s="2">
        <v>40086</v>
      </c>
      <c r="L158">
        <v>-3210000000</v>
      </c>
      <c r="M158" s="2">
        <v>40086</v>
      </c>
      <c r="N158">
        <v>-12.6</v>
      </c>
      <c r="O158" s="2">
        <v>40086</v>
      </c>
      <c r="P158">
        <v>-2.2400000000000002</v>
      </c>
      <c r="Q158" s="2">
        <v>40086</v>
      </c>
      <c r="R158">
        <v>91.71</v>
      </c>
      <c r="S158" s="2">
        <v>40086</v>
      </c>
      <c r="T158">
        <v>98.499108016418006</v>
      </c>
      <c r="U158" s="2">
        <v>40086</v>
      </c>
      <c r="V158">
        <v>9415000000000</v>
      </c>
      <c r="W158" s="2">
        <v>40086</v>
      </c>
      <c r="X158" s="4">
        <v>9917.99</v>
      </c>
      <c r="Y158" s="4">
        <v>9252.93</v>
      </c>
      <c r="Z158" s="4">
        <v>9492.32</v>
      </c>
      <c r="AA158" s="4">
        <v>9712.2800000000007</v>
      </c>
      <c r="AB158" s="4">
        <v>246.74</v>
      </c>
      <c r="AC158" s="4">
        <v>228.53</v>
      </c>
      <c r="AD158" s="4">
        <v>236.49</v>
      </c>
      <c r="AE158" s="4">
        <v>242.47</v>
      </c>
    </row>
    <row r="159" spans="1:31" x14ac:dyDescent="0.25">
      <c r="A159" s="2">
        <v>40056</v>
      </c>
      <c r="B159">
        <v>3427.45</v>
      </c>
      <c r="C159" s="4">
        <v>3653.54</v>
      </c>
      <c r="D159">
        <v>3724.34</v>
      </c>
      <c r="E159" s="4">
        <v>3396.6</v>
      </c>
      <c r="F159" s="4">
        <v>2630276940</v>
      </c>
      <c r="G159" s="2">
        <v>40056</v>
      </c>
      <c r="H159">
        <v>93.56</v>
      </c>
      <c r="I159" s="2">
        <v>40056</v>
      </c>
      <c r="J159">
        <v>0</v>
      </c>
      <c r="K159" s="2">
        <v>40056</v>
      </c>
      <c r="L159">
        <v>-3570000000</v>
      </c>
      <c r="M159" s="2">
        <v>40056</v>
      </c>
      <c r="N159">
        <v>-14.4</v>
      </c>
      <c r="O159" s="2">
        <v>40056</v>
      </c>
      <c r="P159">
        <v>-2.37</v>
      </c>
      <c r="Q159" s="2">
        <v>40056</v>
      </c>
      <c r="R159">
        <v>91.69</v>
      </c>
      <c r="S159" s="2">
        <v>40056</v>
      </c>
      <c r="T159">
        <v>98.622342952259686</v>
      </c>
      <c r="U159" s="2">
        <v>40056</v>
      </c>
      <c r="V159">
        <v>9447600000000</v>
      </c>
      <c r="W159" s="2">
        <v>40056</v>
      </c>
      <c r="X159" s="4">
        <v>9630.2000000000007</v>
      </c>
      <c r="Y159" s="4">
        <v>9116.52</v>
      </c>
      <c r="Z159" s="4">
        <v>9173.65</v>
      </c>
      <c r="AA159" s="4">
        <v>9496.2800000000007</v>
      </c>
      <c r="AB159" s="4">
        <v>239.49</v>
      </c>
      <c r="AC159" s="4">
        <v>223.04</v>
      </c>
      <c r="AD159" s="4">
        <v>225.35</v>
      </c>
      <c r="AE159" s="4">
        <v>236</v>
      </c>
    </row>
    <row r="160" spans="1:31" x14ac:dyDescent="0.25">
      <c r="A160" s="2">
        <v>40025</v>
      </c>
      <c r="B160">
        <v>3163.53</v>
      </c>
      <c r="C160" s="4">
        <v>3426.27</v>
      </c>
      <c r="D160">
        <v>3455.51</v>
      </c>
      <c r="E160" s="4">
        <v>2957.83</v>
      </c>
      <c r="F160" s="4">
        <v>2826722212</v>
      </c>
      <c r="G160" s="2">
        <v>40025</v>
      </c>
      <c r="H160">
        <v>93.08</v>
      </c>
      <c r="I160" s="2">
        <v>40025</v>
      </c>
      <c r="J160">
        <v>-1.5</v>
      </c>
      <c r="K160" s="2">
        <v>40025</v>
      </c>
      <c r="L160">
        <v>-1110000000</v>
      </c>
      <c r="M160" s="2">
        <v>40025</v>
      </c>
      <c r="N160">
        <v>-15.7</v>
      </c>
      <c r="O160" s="2">
        <v>40025</v>
      </c>
      <c r="P160">
        <v>-2.78</v>
      </c>
      <c r="Q160" s="2">
        <v>40025</v>
      </c>
      <c r="R160">
        <v>91.38</v>
      </c>
      <c r="S160" s="2">
        <v>40025</v>
      </c>
      <c r="T160">
        <v>98.25161732549843</v>
      </c>
      <c r="U160" s="2">
        <v>40025</v>
      </c>
      <c r="V160">
        <v>9445900000000</v>
      </c>
      <c r="W160" s="2">
        <v>40025</v>
      </c>
      <c r="X160" s="4">
        <v>9246.43</v>
      </c>
      <c r="Y160" s="4">
        <v>8087.19</v>
      </c>
      <c r="Z160" s="4">
        <v>8447.5300000000007</v>
      </c>
      <c r="AA160" s="4">
        <v>9171.61</v>
      </c>
      <c r="AB160" s="4">
        <v>226.21</v>
      </c>
      <c r="AC160" s="4">
        <v>195.24</v>
      </c>
      <c r="AD160" s="4">
        <v>206.01</v>
      </c>
      <c r="AE160" s="4">
        <v>224.91</v>
      </c>
    </row>
    <row r="161" spans="1:31" x14ac:dyDescent="0.25">
      <c r="A161" s="2">
        <v>39994</v>
      </c>
      <c r="B161">
        <v>3339.38</v>
      </c>
      <c r="C161" s="4">
        <v>3140.44</v>
      </c>
      <c r="D161">
        <v>3399.59</v>
      </c>
      <c r="E161" s="4">
        <v>3097.39</v>
      </c>
      <c r="F161" s="4">
        <v>2919200623</v>
      </c>
      <c r="G161" s="2">
        <v>39994</v>
      </c>
      <c r="H161">
        <v>93.5</v>
      </c>
      <c r="I161" s="2">
        <v>39994</v>
      </c>
      <c r="J161">
        <v>0.6</v>
      </c>
      <c r="K161" s="2">
        <v>39994</v>
      </c>
      <c r="L161">
        <v>-4230000000</v>
      </c>
      <c r="M161" s="2">
        <v>39994</v>
      </c>
      <c r="N161">
        <v>-17.3</v>
      </c>
      <c r="O161" s="2">
        <v>39994</v>
      </c>
      <c r="P161">
        <v>-2.98</v>
      </c>
      <c r="Q161" s="2">
        <v>39994</v>
      </c>
      <c r="R161">
        <v>91.98</v>
      </c>
      <c r="S161" s="2">
        <v>39994</v>
      </c>
      <c r="T161">
        <v>98.32274007805978</v>
      </c>
      <c r="U161" s="2">
        <v>39994</v>
      </c>
      <c r="V161">
        <v>9430000000000</v>
      </c>
      <c r="W161" s="2">
        <v>39994</v>
      </c>
      <c r="X161" s="4">
        <v>8877.93</v>
      </c>
      <c r="Y161" s="4">
        <v>8259.43</v>
      </c>
      <c r="Z161" s="4">
        <v>8501.5300000000007</v>
      </c>
      <c r="AA161" s="4">
        <v>8447</v>
      </c>
      <c r="AB161" s="4">
        <v>215.37</v>
      </c>
      <c r="AC161" s="4">
        <v>200.84</v>
      </c>
      <c r="AD161" s="4">
        <v>210.26</v>
      </c>
      <c r="AE161" s="4">
        <v>205.83</v>
      </c>
    </row>
    <row r="162" spans="1:31" x14ac:dyDescent="0.25">
      <c r="A162" s="2">
        <v>39964</v>
      </c>
      <c r="B162">
        <v>3180.26</v>
      </c>
      <c r="C162" s="4">
        <v>3277.65</v>
      </c>
      <c r="D162">
        <v>3355.95</v>
      </c>
      <c r="E162" s="4">
        <v>3115.27</v>
      </c>
      <c r="F162" s="4">
        <v>3037982863</v>
      </c>
      <c r="G162" s="2">
        <v>39964</v>
      </c>
      <c r="H162">
        <v>93.38</v>
      </c>
      <c r="I162" s="2">
        <v>39964</v>
      </c>
      <c r="J162">
        <v>0.9</v>
      </c>
      <c r="K162" s="2">
        <v>39964</v>
      </c>
      <c r="L162">
        <v>-2860000000</v>
      </c>
      <c r="M162" s="2">
        <v>39964</v>
      </c>
      <c r="N162">
        <v>-18.600000000000001</v>
      </c>
      <c r="O162" s="2">
        <v>39964</v>
      </c>
      <c r="P162">
        <v>-3.12</v>
      </c>
      <c r="Q162" s="2">
        <v>39964</v>
      </c>
      <c r="R162">
        <v>91.8</v>
      </c>
      <c r="S162" s="2">
        <v>39964</v>
      </c>
      <c r="T162">
        <v>98.090758920069945</v>
      </c>
      <c r="U162" s="2">
        <v>39964</v>
      </c>
      <c r="V162">
        <v>9408500000000</v>
      </c>
      <c r="W162" s="2">
        <v>39964</v>
      </c>
      <c r="X162" s="4">
        <v>8591.93</v>
      </c>
      <c r="Y162" s="4">
        <v>8099.31</v>
      </c>
      <c r="Z162" s="4">
        <v>8167.41</v>
      </c>
      <c r="AA162" s="4">
        <v>8500.33</v>
      </c>
      <c r="AB162" s="4">
        <v>212.86</v>
      </c>
      <c r="AC162" s="4">
        <v>198.47</v>
      </c>
      <c r="AD162" s="4">
        <v>200.74</v>
      </c>
      <c r="AE162" s="4">
        <v>208.21</v>
      </c>
    </row>
    <row r="163" spans="1:31" x14ac:dyDescent="0.25">
      <c r="A163" s="2">
        <v>39933</v>
      </c>
      <c r="B163">
        <v>2792.59</v>
      </c>
      <c r="C163" s="4">
        <v>3159.85</v>
      </c>
      <c r="D163">
        <v>3194.25</v>
      </c>
      <c r="E163" s="4">
        <v>2741.27</v>
      </c>
      <c r="F163" s="4">
        <v>3421647230</v>
      </c>
      <c r="G163" s="2">
        <v>39933</v>
      </c>
      <c r="H163">
        <v>93.24</v>
      </c>
      <c r="I163" s="2">
        <v>39933</v>
      </c>
      <c r="J163">
        <v>1.1000000000000001</v>
      </c>
      <c r="K163" s="2">
        <v>39933</v>
      </c>
      <c r="L163">
        <v>-4040000000</v>
      </c>
      <c r="M163" s="2">
        <v>39933</v>
      </c>
      <c r="N163">
        <v>-19.899999999999999</v>
      </c>
      <c r="O163" s="2">
        <v>39933</v>
      </c>
      <c r="P163">
        <v>-3.16</v>
      </c>
      <c r="Q163" s="2">
        <v>39933</v>
      </c>
      <c r="R163">
        <v>91.75</v>
      </c>
      <c r="S163" s="2">
        <v>39933</v>
      </c>
      <c r="T163">
        <v>98.069210308442095</v>
      </c>
      <c r="U163" s="2">
        <v>39933</v>
      </c>
      <c r="V163">
        <v>9478300000000</v>
      </c>
      <c r="W163" s="2">
        <v>39933</v>
      </c>
      <c r="X163" s="4">
        <v>8307.51</v>
      </c>
      <c r="Y163" s="4">
        <v>7483.87</v>
      </c>
      <c r="Z163" s="4">
        <v>7606.13</v>
      </c>
      <c r="AA163" s="4">
        <v>8168.12</v>
      </c>
      <c r="AB163" s="4">
        <v>202.08</v>
      </c>
      <c r="AC163" s="4">
        <v>173.43</v>
      </c>
      <c r="AD163" s="4">
        <v>176.52</v>
      </c>
      <c r="AE163" s="4">
        <v>200.23</v>
      </c>
    </row>
    <row r="164" spans="1:31" x14ac:dyDescent="0.25">
      <c r="A164" s="2">
        <v>39903</v>
      </c>
      <c r="B164">
        <v>2632.92</v>
      </c>
      <c r="C164" s="4">
        <v>2807.34</v>
      </c>
      <c r="D164">
        <v>2918.23</v>
      </c>
      <c r="E164" s="4">
        <v>2465.46</v>
      </c>
      <c r="F164" s="4">
        <v>4011950369</v>
      </c>
      <c r="G164" s="2">
        <v>39903</v>
      </c>
      <c r="H164">
        <v>93.09</v>
      </c>
      <c r="I164" s="2">
        <v>39903</v>
      </c>
      <c r="J164">
        <v>-0.4</v>
      </c>
      <c r="K164" s="2">
        <v>39903</v>
      </c>
      <c r="L164">
        <v>-3850000000</v>
      </c>
      <c r="M164" s="2">
        <v>39903</v>
      </c>
      <c r="N164">
        <v>-22.2</v>
      </c>
      <c r="O164" s="2">
        <v>39903</v>
      </c>
      <c r="P164">
        <v>-3.25</v>
      </c>
      <c r="Q164" s="2">
        <v>39903</v>
      </c>
      <c r="R164">
        <v>91.42</v>
      </c>
      <c r="S164" s="2">
        <v>39903</v>
      </c>
      <c r="T164">
        <v>97.994746111035553</v>
      </c>
      <c r="U164" s="2">
        <v>39903</v>
      </c>
      <c r="V164">
        <v>9400200000000</v>
      </c>
      <c r="W164" s="2">
        <v>39903</v>
      </c>
      <c r="X164" s="4">
        <v>7931.33</v>
      </c>
      <c r="Y164" s="4">
        <v>6469.95</v>
      </c>
      <c r="Z164" s="4">
        <v>7056.48</v>
      </c>
      <c r="AA164" s="4">
        <v>7608.92</v>
      </c>
      <c r="AB164" s="4">
        <v>180.48</v>
      </c>
      <c r="AC164" s="4">
        <v>155.38</v>
      </c>
      <c r="AD164" s="4">
        <v>172.71</v>
      </c>
      <c r="AE164" s="4">
        <v>176.46</v>
      </c>
    </row>
    <row r="165" spans="1:31" x14ac:dyDescent="0.25">
      <c r="A165" s="2">
        <v>39872</v>
      </c>
      <c r="B165">
        <v>2929.19</v>
      </c>
      <c r="C165" s="4">
        <v>2702.48</v>
      </c>
      <c r="D165">
        <v>3146.69</v>
      </c>
      <c r="E165" s="4">
        <v>2644.19</v>
      </c>
      <c r="F165" s="4">
        <v>3114903111</v>
      </c>
      <c r="G165" s="2">
        <v>39872</v>
      </c>
      <c r="H165">
        <v>92.92</v>
      </c>
      <c r="I165" s="2">
        <v>39872</v>
      </c>
      <c r="J165">
        <v>-1.5</v>
      </c>
      <c r="K165" s="2">
        <v>39872</v>
      </c>
      <c r="L165">
        <v>-4050000000</v>
      </c>
      <c r="M165" s="2">
        <v>39872</v>
      </c>
      <c r="N165">
        <v>-22.3</v>
      </c>
      <c r="O165" s="2">
        <v>39872</v>
      </c>
      <c r="P165">
        <v>-3.06</v>
      </c>
      <c r="Q165" s="2">
        <v>39872</v>
      </c>
      <c r="R165">
        <v>91.08</v>
      </c>
      <c r="S165" s="2">
        <v>39872</v>
      </c>
      <c r="T165">
        <v>98.344009141464966</v>
      </c>
      <c r="U165" s="2">
        <v>39872</v>
      </c>
      <c r="V165">
        <v>9427200000000</v>
      </c>
      <c r="W165" s="2">
        <v>39872</v>
      </c>
      <c r="X165" s="4">
        <v>8315.07</v>
      </c>
      <c r="Y165" s="4">
        <v>7033.62</v>
      </c>
      <c r="Z165" s="4">
        <v>8000.62</v>
      </c>
      <c r="AA165" s="4">
        <v>7062.93</v>
      </c>
      <c r="AB165" s="4">
        <v>200.06</v>
      </c>
      <c r="AC165" s="4">
        <v>169.72</v>
      </c>
      <c r="AD165" s="4">
        <v>190.07</v>
      </c>
      <c r="AE165" s="4">
        <v>172.92</v>
      </c>
    </row>
    <row r="166" spans="1:31" x14ac:dyDescent="0.25">
      <c r="A166" s="2">
        <v>39844</v>
      </c>
      <c r="B166">
        <v>3240.75</v>
      </c>
      <c r="C166" s="4">
        <v>2973.92</v>
      </c>
      <c r="D166">
        <v>3426.04</v>
      </c>
      <c r="E166" s="4">
        <v>2770.09</v>
      </c>
      <c r="F166" s="4">
        <v>3136746934</v>
      </c>
      <c r="G166" s="2">
        <v>39844</v>
      </c>
      <c r="H166">
        <v>92.57</v>
      </c>
      <c r="I166" s="2">
        <v>39844</v>
      </c>
      <c r="J166">
        <v>1.3</v>
      </c>
      <c r="K166" s="2">
        <v>39844</v>
      </c>
      <c r="L166">
        <v>-4340000000</v>
      </c>
      <c r="M166" s="2">
        <v>39844</v>
      </c>
      <c r="N166">
        <v>-21.5</v>
      </c>
      <c r="O166" s="2">
        <v>39844</v>
      </c>
      <c r="P166">
        <v>-2.5</v>
      </c>
      <c r="Q166" s="2">
        <v>39844</v>
      </c>
      <c r="R166">
        <v>90.71</v>
      </c>
      <c r="S166" s="2">
        <v>39844</v>
      </c>
      <c r="T166">
        <v>98.141023510615895</v>
      </c>
      <c r="U166" s="2">
        <v>39844</v>
      </c>
      <c r="V166">
        <v>9371700000000</v>
      </c>
      <c r="W166" s="2">
        <v>39844</v>
      </c>
      <c r="X166" s="4">
        <v>9088.06</v>
      </c>
      <c r="Y166" s="4">
        <v>7909.03</v>
      </c>
      <c r="Z166" s="4">
        <v>8772.25</v>
      </c>
      <c r="AA166" s="4">
        <v>8000.86</v>
      </c>
      <c r="AB166" s="4">
        <v>214.21</v>
      </c>
      <c r="AC166" s="4">
        <v>178.04</v>
      </c>
      <c r="AD166" s="4">
        <v>199.3</v>
      </c>
      <c r="AE166" s="4">
        <v>191.23</v>
      </c>
    </row>
    <row r="167" spans="1:31" x14ac:dyDescent="0.25">
      <c r="A167" s="2">
        <v>39813</v>
      </c>
      <c r="B167">
        <v>3261.33</v>
      </c>
      <c r="C167" s="4">
        <v>3217.97</v>
      </c>
      <c r="D167">
        <v>3342.84</v>
      </c>
      <c r="E167" s="4">
        <v>2956.75</v>
      </c>
      <c r="F167" s="4">
        <v>2827943843</v>
      </c>
      <c r="G167" s="2">
        <v>39813</v>
      </c>
      <c r="H167">
        <v>92.95</v>
      </c>
      <c r="I167" s="2">
        <v>39813</v>
      </c>
      <c r="J167">
        <v>-0.3</v>
      </c>
      <c r="K167" s="2">
        <v>39813</v>
      </c>
      <c r="L167">
        <v>-2060000000</v>
      </c>
      <c r="M167" s="2">
        <v>39813</v>
      </c>
      <c r="N167">
        <v>-21.8</v>
      </c>
      <c r="O167" s="2">
        <v>39813</v>
      </c>
      <c r="P167">
        <v>-2.36</v>
      </c>
      <c r="Q167" s="2">
        <v>39813</v>
      </c>
      <c r="R167">
        <v>91.47</v>
      </c>
      <c r="S167" s="2">
        <v>39813</v>
      </c>
      <c r="T167">
        <v>98.155117594410356</v>
      </c>
      <c r="U167" s="2">
        <v>39813</v>
      </c>
      <c r="V167">
        <v>9362000000000</v>
      </c>
      <c r="W167" s="2">
        <v>39813</v>
      </c>
      <c r="X167" s="4">
        <v>9026.41</v>
      </c>
      <c r="Y167" s="4">
        <v>8118.5</v>
      </c>
      <c r="Z167" s="4">
        <v>8826.89</v>
      </c>
      <c r="AA167" s="4">
        <v>8776.39</v>
      </c>
      <c r="AB167" s="4">
        <v>207.2</v>
      </c>
      <c r="AC167" s="4">
        <v>188.01</v>
      </c>
      <c r="AD167" s="4">
        <v>205.97</v>
      </c>
      <c r="AE167" s="4">
        <v>198.36</v>
      </c>
    </row>
    <row r="168" spans="1:31" x14ac:dyDescent="0.25">
      <c r="A168" s="2">
        <v>39782</v>
      </c>
      <c r="B168">
        <v>3513.12</v>
      </c>
      <c r="C168" s="4">
        <v>3262.68</v>
      </c>
      <c r="D168">
        <v>3691.09</v>
      </c>
      <c r="E168" s="4">
        <v>2838.5</v>
      </c>
      <c r="F168" s="4">
        <v>3520976096</v>
      </c>
      <c r="G168" s="2">
        <v>39782</v>
      </c>
      <c r="H168">
        <v>93.18</v>
      </c>
      <c r="I168" s="2">
        <v>39782</v>
      </c>
      <c r="J168">
        <v>-0.1</v>
      </c>
      <c r="K168" s="2">
        <v>39782</v>
      </c>
      <c r="L168">
        <v>-4250000000</v>
      </c>
      <c r="M168" s="2">
        <v>39782</v>
      </c>
      <c r="N168">
        <v>-20.6</v>
      </c>
      <c r="O168" s="2">
        <v>39782</v>
      </c>
      <c r="P168">
        <v>-1.67</v>
      </c>
      <c r="Q168" s="2">
        <v>39782</v>
      </c>
      <c r="R168">
        <v>91.59</v>
      </c>
      <c r="S168" s="2">
        <v>39782</v>
      </c>
      <c r="T168">
        <v>98.433015684247337</v>
      </c>
      <c r="U168" s="2">
        <v>39782</v>
      </c>
      <c r="V168">
        <v>9372600000000</v>
      </c>
      <c r="W168" s="2">
        <v>39782</v>
      </c>
      <c r="X168" s="4">
        <v>9653.9500000000007</v>
      </c>
      <c r="Y168" s="4">
        <v>7449.38</v>
      </c>
      <c r="Z168" s="4">
        <v>9326.0400000000009</v>
      </c>
      <c r="AA168" s="4">
        <v>8829.0400000000009</v>
      </c>
      <c r="AB168" s="4">
        <v>233.5</v>
      </c>
      <c r="AC168" s="4">
        <v>179.72</v>
      </c>
      <c r="AD168" s="4">
        <v>222.42</v>
      </c>
      <c r="AE168" s="4">
        <v>206.25</v>
      </c>
    </row>
    <row r="169" spans="1:31" x14ac:dyDescent="0.25">
      <c r="A169" s="2">
        <v>39752</v>
      </c>
      <c r="B169">
        <v>4071.39</v>
      </c>
      <c r="C169" s="4">
        <v>3487.07</v>
      </c>
      <c r="D169">
        <v>4112.24</v>
      </c>
      <c r="E169" s="4">
        <v>2959.29</v>
      </c>
      <c r="F169" s="4">
        <v>6157100971</v>
      </c>
      <c r="G169" s="2">
        <v>39752</v>
      </c>
      <c r="H169">
        <v>93.62</v>
      </c>
      <c r="I169" s="2">
        <v>39752</v>
      </c>
      <c r="J169">
        <v>-1</v>
      </c>
      <c r="K169" s="2">
        <v>39752</v>
      </c>
      <c r="L169">
        <v>-6180000000</v>
      </c>
      <c r="M169" s="2">
        <v>39752</v>
      </c>
      <c r="N169">
        <v>-20.9</v>
      </c>
      <c r="O169" s="2">
        <v>39752</v>
      </c>
      <c r="P169">
        <v>-0.88</v>
      </c>
      <c r="Q169" s="2">
        <v>39752</v>
      </c>
      <c r="R169">
        <v>92.04</v>
      </c>
      <c r="S169" s="2">
        <v>39752</v>
      </c>
      <c r="T169">
        <v>98.807600014449378</v>
      </c>
      <c r="U169" s="2">
        <v>39752</v>
      </c>
      <c r="V169">
        <v>9373700000000</v>
      </c>
      <c r="W169" s="2">
        <v>39752</v>
      </c>
      <c r="X169" s="4">
        <v>10882.52</v>
      </c>
      <c r="Y169" s="4">
        <v>7882.51</v>
      </c>
      <c r="Z169" s="4">
        <v>10847.4</v>
      </c>
      <c r="AA169" s="4">
        <v>9325.01</v>
      </c>
      <c r="AB169" s="4">
        <v>263.92</v>
      </c>
      <c r="AC169" s="4">
        <v>187.99</v>
      </c>
      <c r="AD169" s="4">
        <v>256.98</v>
      </c>
      <c r="AE169" s="4">
        <v>222.07</v>
      </c>
    </row>
    <row r="170" spans="1:31" x14ac:dyDescent="0.25">
      <c r="A170" s="2">
        <v>39721</v>
      </c>
      <c r="B170">
        <v>4455.59</v>
      </c>
      <c r="C170" s="4">
        <v>4032.1</v>
      </c>
      <c r="D170">
        <v>4558.5600000000004</v>
      </c>
      <c r="E170" s="4">
        <v>3844.63</v>
      </c>
      <c r="F170" s="4">
        <v>4823078474</v>
      </c>
      <c r="G170" s="2">
        <v>39721</v>
      </c>
      <c r="H170">
        <v>93.67</v>
      </c>
      <c r="I170" s="2">
        <v>39721</v>
      </c>
      <c r="J170">
        <v>0.4</v>
      </c>
      <c r="K170" s="2">
        <v>39721</v>
      </c>
      <c r="L170">
        <v>-5540000000</v>
      </c>
      <c r="M170" s="2">
        <v>39721</v>
      </c>
      <c r="N170">
        <v>-18.3</v>
      </c>
      <c r="O170" s="2">
        <v>39721</v>
      </c>
      <c r="P170">
        <v>-0.4</v>
      </c>
      <c r="Q170" s="2">
        <v>39721</v>
      </c>
      <c r="R170">
        <v>92.01</v>
      </c>
      <c r="S170" s="2">
        <v>39721</v>
      </c>
      <c r="T170">
        <v>98.829422604259534</v>
      </c>
      <c r="U170" s="2">
        <v>39721</v>
      </c>
      <c r="V170">
        <v>9224000000000</v>
      </c>
      <c r="W170" s="2">
        <v>39721</v>
      </c>
      <c r="X170" s="4">
        <v>11790.17</v>
      </c>
      <c r="Y170" s="4">
        <v>10365.450000000001</v>
      </c>
      <c r="Z170" s="4">
        <v>11545.63</v>
      </c>
      <c r="AA170" s="4">
        <v>10850.66</v>
      </c>
      <c r="AB170" s="4">
        <v>291.39999999999998</v>
      </c>
      <c r="AC170" s="4">
        <v>244.73</v>
      </c>
      <c r="AD170" s="4">
        <v>287.07</v>
      </c>
      <c r="AE170" s="4">
        <v>256.05</v>
      </c>
    </row>
    <row r="171" spans="1:31" x14ac:dyDescent="0.25">
      <c r="A171" s="2">
        <v>39691</v>
      </c>
      <c r="B171">
        <v>4345.01</v>
      </c>
      <c r="C171" s="4">
        <v>4482.6000000000004</v>
      </c>
      <c r="D171">
        <v>4552.26</v>
      </c>
      <c r="E171" s="4">
        <v>4267.29</v>
      </c>
      <c r="F171" s="4">
        <v>2801328210</v>
      </c>
      <c r="G171" s="2">
        <v>39691</v>
      </c>
      <c r="H171">
        <v>93.73</v>
      </c>
      <c r="I171" s="2">
        <v>39691</v>
      </c>
      <c r="J171">
        <v>0.3</v>
      </c>
      <c r="K171" s="2">
        <v>39691</v>
      </c>
      <c r="L171">
        <v>-5470000000</v>
      </c>
      <c r="M171" s="2">
        <v>39691</v>
      </c>
      <c r="N171">
        <v>-19.7</v>
      </c>
      <c r="O171" s="2">
        <v>39691</v>
      </c>
      <c r="P171">
        <v>0.01</v>
      </c>
      <c r="Q171" s="2">
        <v>39691</v>
      </c>
      <c r="R171">
        <v>91.84</v>
      </c>
      <c r="S171" s="2">
        <v>39691</v>
      </c>
      <c r="T171">
        <v>98.660839449120246</v>
      </c>
      <c r="U171" s="2">
        <v>39691</v>
      </c>
      <c r="V171">
        <v>9148700000000</v>
      </c>
      <c r="W171" s="2">
        <v>39691</v>
      </c>
      <c r="X171" s="4">
        <v>11867.11</v>
      </c>
      <c r="Y171" s="4">
        <v>11221.53</v>
      </c>
      <c r="Z171" s="4">
        <v>11379.89</v>
      </c>
      <c r="AA171" s="4">
        <v>11543.55</v>
      </c>
      <c r="AB171" s="4">
        <v>293.70999999999998</v>
      </c>
      <c r="AC171" s="4">
        <v>276.92</v>
      </c>
      <c r="AD171" s="4">
        <v>282.91000000000003</v>
      </c>
      <c r="AE171" s="4">
        <v>288.18</v>
      </c>
    </row>
    <row r="172" spans="1:31" x14ac:dyDescent="0.25">
      <c r="A172" s="2">
        <v>39660</v>
      </c>
      <c r="B172">
        <v>4410.79</v>
      </c>
      <c r="C172" s="4">
        <v>4392.3599999999997</v>
      </c>
      <c r="D172">
        <v>4448.05</v>
      </c>
      <c r="E172" s="4">
        <v>4002.87</v>
      </c>
      <c r="F172" s="4">
        <v>4366438279</v>
      </c>
      <c r="G172" s="2">
        <v>39660</v>
      </c>
      <c r="H172">
        <v>93.76</v>
      </c>
      <c r="I172" s="2">
        <v>39660</v>
      </c>
      <c r="J172">
        <v>0.3</v>
      </c>
      <c r="K172" s="2">
        <v>39660</v>
      </c>
      <c r="L172">
        <v>-5220000000</v>
      </c>
      <c r="M172" s="2">
        <v>39660</v>
      </c>
      <c r="N172">
        <v>-21.6</v>
      </c>
      <c r="O172" s="2">
        <v>39660</v>
      </c>
      <c r="P172">
        <v>0.15</v>
      </c>
      <c r="Q172" s="2">
        <v>39660</v>
      </c>
      <c r="R172">
        <v>91.97</v>
      </c>
      <c r="S172" s="2">
        <v>39660</v>
      </c>
      <c r="T172">
        <v>98.75749553929785</v>
      </c>
      <c r="U172" s="2">
        <v>39660</v>
      </c>
      <c r="V172">
        <v>9101500000000</v>
      </c>
      <c r="W172" s="2">
        <v>39660</v>
      </c>
      <c r="X172" s="4">
        <v>11698.17</v>
      </c>
      <c r="Y172" s="4">
        <v>10827.71</v>
      </c>
      <c r="Z172" s="4">
        <v>11344.64</v>
      </c>
      <c r="AA172" s="4">
        <v>11378.02</v>
      </c>
      <c r="AB172" s="4">
        <v>288.95</v>
      </c>
      <c r="AC172" s="4">
        <v>262.48</v>
      </c>
      <c r="AD172" s="4">
        <v>288.88</v>
      </c>
      <c r="AE172" s="4">
        <v>283.76</v>
      </c>
    </row>
    <row r="173" spans="1:31" x14ac:dyDescent="0.25">
      <c r="A173" s="2">
        <v>39629</v>
      </c>
      <c r="B173">
        <v>5008.9399999999996</v>
      </c>
      <c r="C173" s="4">
        <v>4434.8500000000004</v>
      </c>
      <c r="D173">
        <v>5012.01</v>
      </c>
      <c r="E173" s="4">
        <v>4348.3100000000004</v>
      </c>
      <c r="F173" s="4">
        <v>3711351844</v>
      </c>
      <c r="G173" s="2">
        <v>39629</v>
      </c>
      <c r="H173">
        <v>93.96</v>
      </c>
      <c r="I173" s="2">
        <v>39629</v>
      </c>
      <c r="J173">
        <v>-1.2</v>
      </c>
      <c r="K173" s="2">
        <v>39629</v>
      </c>
      <c r="L173">
        <v>-5330000000</v>
      </c>
      <c r="M173" s="2">
        <v>39629</v>
      </c>
      <c r="N173">
        <v>-19.600000000000001</v>
      </c>
      <c r="O173" s="2">
        <v>39629</v>
      </c>
      <c r="P173">
        <v>0.41</v>
      </c>
      <c r="Q173" s="2">
        <v>39629</v>
      </c>
      <c r="R173">
        <v>92.11</v>
      </c>
      <c r="S173" s="2">
        <v>39629</v>
      </c>
      <c r="T173">
        <v>98.435337968090593</v>
      </c>
      <c r="U173" s="2">
        <v>39629</v>
      </c>
      <c r="V173">
        <v>9022100000000</v>
      </c>
      <c r="W173" s="2">
        <v>39629</v>
      </c>
      <c r="X173" s="4">
        <v>12638.08</v>
      </c>
      <c r="Y173" s="4">
        <v>11287.56</v>
      </c>
      <c r="Z173" s="4">
        <v>12637.67</v>
      </c>
      <c r="AA173" s="4">
        <v>11350.01</v>
      </c>
      <c r="AB173" s="4">
        <v>322.13</v>
      </c>
      <c r="AC173" s="4">
        <v>283.92</v>
      </c>
      <c r="AD173" s="4">
        <v>321.93</v>
      </c>
      <c r="AE173" s="4">
        <v>289.39</v>
      </c>
    </row>
    <row r="174" spans="1:31" x14ac:dyDescent="0.25">
      <c r="A174" s="2">
        <v>39599</v>
      </c>
      <c r="B174">
        <v>5057.5200000000004</v>
      </c>
      <c r="C174" s="4">
        <v>5014.28</v>
      </c>
      <c r="D174">
        <v>5142.1000000000004</v>
      </c>
      <c r="E174" s="4">
        <v>4893.8599999999997</v>
      </c>
      <c r="F174" s="4">
        <v>2745163205</v>
      </c>
      <c r="G174" s="2">
        <v>39599</v>
      </c>
      <c r="H174">
        <v>93.62</v>
      </c>
      <c r="I174" s="2">
        <v>39599</v>
      </c>
      <c r="J174">
        <v>0.6</v>
      </c>
      <c r="K174" s="2">
        <v>39599</v>
      </c>
      <c r="L174">
        <v>-5650000000</v>
      </c>
      <c r="M174" s="2">
        <v>39599</v>
      </c>
      <c r="N174">
        <v>-16.100000000000001</v>
      </c>
      <c r="O174" s="2">
        <v>39599</v>
      </c>
      <c r="P174">
        <v>0.65</v>
      </c>
      <c r="Q174" s="2">
        <v>39599</v>
      </c>
      <c r="R174">
        <v>91.76</v>
      </c>
      <c r="S174" s="2">
        <v>39599</v>
      </c>
      <c r="T174">
        <v>98.055846349343668</v>
      </c>
      <c r="U174" s="2">
        <v>39599</v>
      </c>
      <c r="V174">
        <v>9021500000000</v>
      </c>
      <c r="W174" s="2">
        <v>39599</v>
      </c>
      <c r="X174" s="4">
        <v>13136.69</v>
      </c>
      <c r="Y174" s="4">
        <v>12442.59</v>
      </c>
      <c r="Z174" s="4">
        <v>12818.34</v>
      </c>
      <c r="AA174" s="4">
        <v>12638.32</v>
      </c>
      <c r="AB174" s="4">
        <v>332.87</v>
      </c>
      <c r="AC174" s="4">
        <v>316.12</v>
      </c>
      <c r="AD174" s="4">
        <v>324.18</v>
      </c>
      <c r="AE174" s="4">
        <v>322.12</v>
      </c>
    </row>
    <row r="175" spans="1:31" x14ac:dyDescent="0.25">
      <c r="A175" s="2">
        <v>39568</v>
      </c>
      <c r="B175">
        <v>4689.6499999999996</v>
      </c>
      <c r="C175" s="4">
        <v>4996.54</v>
      </c>
      <c r="D175">
        <v>5030.76</v>
      </c>
      <c r="E175" s="4">
        <v>4681.24</v>
      </c>
      <c r="F175" s="4">
        <v>3215139973</v>
      </c>
      <c r="G175" s="2">
        <v>39568</v>
      </c>
      <c r="H175">
        <v>93.12</v>
      </c>
      <c r="I175" s="2">
        <v>39568</v>
      </c>
      <c r="J175">
        <v>-0.3</v>
      </c>
      <c r="K175" s="2">
        <v>39568</v>
      </c>
      <c r="L175">
        <v>-4120000000</v>
      </c>
      <c r="M175" s="2">
        <v>39568</v>
      </c>
      <c r="N175">
        <v>-14.8</v>
      </c>
      <c r="O175" s="2">
        <v>39568</v>
      </c>
      <c r="P175">
        <v>0.66</v>
      </c>
      <c r="Q175" s="2">
        <v>39568</v>
      </c>
      <c r="R175">
        <v>91.19</v>
      </c>
      <c r="S175" s="2">
        <v>39568</v>
      </c>
      <c r="T175">
        <v>97.549066627664388</v>
      </c>
      <c r="U175" s="2">
        <v>39568</v>
      </c>
      <c r="V175">
        <v>8957100000000</v>
      </c>
      <c r="W175" s="2">
        <v>39568</v>
      </c>
      <c r="X175" s="4">
        <v>13010</v>
      </c>
      <c r="Y175" s="4">
        <v>12266.47</v>
      </c>
      <c r="Z175" s="4">
        <v>12266.64</v>
      </c>
      <c r="AA175" s="4">
        <v>12820.13</v>
      </c>
      <c r="AB175" s="4">
        <v>324.58999999999997</v>
      </c>
      <c r="AC175" s="4">
        <v>305.25</v>
      </c>
      <c r="AD175" s="4">
        <v>305.8</v>
      </c>
      <c r="AE175" s="4">
        <v>323.08999999999997</v>
      </c>
    </row>
    <row r="176" spans="1:31" x14ac:dyDescent="0.25">
      <c r="A176" s="2">
        <v>39538</v>
      </c>
      <c r="B176">
        <v>4723.22</v>
      </c>
      <c r="C176" s="4">
        <v>4707.07</v>
      </c>
      <c r="D176">
        <v>4782.8599999999997</v>
      </c>
      <c r="E176" s="4">
        <v>4416.71</v>
      </c>
      <c r="F176" s="4">
        <v>3549925865</v>
      </c>
      <c r="G176" s="2">
        <v>39538</v>
      </c>
      <c r="H176">
        <v>92.81</v>
      </c>
      <c r="I176" s="2">
        <v>39538</v>
      </c>
      <c r="J176">
        <v>-0.3</v>
      </c>
      <c r="K176" s="2">
        <v>39538</v>
      </c>
      <c r="L176">
        <v>-4680000000</v>
      </c>
      <c r="M176" s="2">
        <v>39538</v>
      </c>
      <c r="N176">
        <v>-13.9</v>
      </c>
      <c r="O176" s="2">
        <v>39538</v>
      </c>
      <c r="P176">
        <v>1.01</v>
      </c>
      <c r="Q176" s="2">
        <v>39538</v>
      </c>
      <c r="R176">
        <v>90.9</v>
      </c>
      <c r="S176" s="2">
        <v>39538</v>
      </c>
      <c r="T176">
        <v>97.557353468505795</v>
      </c>
      <c r="U176" s="2">
        <v>39538</v>
      </c>
      <c r="V176">
        <v>8874800000000</v>
      </c>
      <c r="W176" s="2">
        <v>39538</v>
      </c>
      <c r="X176" s="4">
        <v>12622.07</v>
      </c>
      <c r="Y176" s="4">
        <v>11731.6</v>
      </c>
      <c r="Z176" s="4">
        <v>12264.36</v>
      </c>
      <c r="AA176" s="4">
        <v>12262.89</v>
      </c>
      <c r="AB176" s="4">
        <v>317.88</v>
      </c>
      <c r="AC176" s="4">
        <v>290.26</v>
      </c>
      <c r="AD176" s="4">
        <v>317.88</v>
      </c>
      <c r="AE176" s="4">
        <v>305.95999999999998</v>
      </c>
    </row>
    <row r="177" spans="1:31" x14ac:dyDescent="0.25">
      <c r="A177" s="2">
        <v>39507</v>
      </c>
      <c r="B177">
        <v>4935.79</v>
      </c>
      <c r="C177" s="4">
        <v>4790.66</v>
      </c>
      <c r="D177">
        <v>5027.26</v>
      </c>
      <c r="E177" s="4">
        <v>4644.74</v>
      </c>
      <c r="F177" s="4">
        <v>3710779310</v>
      </c>
      <c r="G177" s="2">
        <v>39507</v>
      </c>
      <c r="H177">
        <v>92.12</v>
      </c>
      <c r="I177" s="2">
        <v>39507</v>
      </c>
      <c r="J177">
        <v>1.9</v>
      </c>
      <c r="K177" s="2">
        <v>39507</v>
      </c>
      <c r="L177">
        <v>-3300000000</v>
      </c>
      <c r="M177" s="2">
        <v>39507</v>
      </c>
      <c r="N177">
        <v>-13.9</v>
      </c>
      <c r="O177" s="2">
        <v>39507</v>
      </c>
      <c r="P177">
        <v>0.98</v>
      </c>
      <c r="Q177" s="2">
        <v>39507</v>
      </c>
      <c r="R177">
        <v>90.02</v>
      </c>
      <c r="S177" s="2">
        <v>39507</v>
      </c>
      <c r="T177">
        <v>97.183032829009704</v>
      </c>
      <c r="U177" s="2">
        <v>39507</v>
      </c>
      <c r="V177">
        <v>8819300000000</v>
      </c>
      <c r="W177" s="2">
        <v>39507</v>
      </c>
      <c r="X177" s="4">
        <v>12767.74</v>
      </c>
      <c r="Y177" s="4">
        <v>12069.47</v>
      </c>
      <c r="Z177" s="4">
        <v>12638.17</v>
      </c>
      <c r="AA177" s="4">
        <v>12266.39</v>
      </c>
      <c r="AB177" s="4">
        <v>331.57</v>
      </c>
      <c r="AC177" s="4">
        <v>310.95999999999998</v>
      </c>
      <c r="AD177" s="4">
        <v>322.92</v>
      </c>
      <c r="AE177" s="4">
        <v>318.95</v>
      </c>
    </row>
    <row r="178" spans="1:31" x14ac:dyDescent="0.25">
      <c r="A178" s="2">
        <v>39478</v>
      </c>
      <c r="B178">
        <v>5609.98</v>
      </c>
      <c r="C178" s="4">
        <v>4869.79</v>
      </c>
      <c r="D178">
        <v>5665.94</v>
      </c>
      <c r="E178" s="4">
        <v>4505.1400000000003</v>
      </c>
      <c r="F178" s="4">
        <v>4774494551</v>
      </c>
      <c r="G178" s="2">
        <v>39478</v>
      </c>
      <c r="H178">
        <v>91.92</v>
      </c>
      <c r="I178" s="2">
        <v>39478</v>
      </c>
      <c r="J178">
        <v>-3.2</v>
      </c>
      <c r="K178" s="2">
        <v>39478</v>
      </c>
      <c r="L178">
        <v>-3720000000</v>
      </c>
      <c r="M178" s="2">
        <v>39478</v>
      </c>
      <c r="N178">
        <v>-13.9</v>
      </c>
      <c r="O178" s="2">
        <v>39478</v>
      </c>
      <c r="P178">
        <v>1.04</v>
      </c>
      <c r="Q178" s="2">
        <v>39478</v>
      </c>
      <c r="R178">
        <v>89.7</v>
      </c>
      <c r="S178" s="2">
        <v>39478</v>
      </c>
      <c r="T178">
        <v>97.006483349563254</v>
      </c>
      <c r="U178" s="2">
        <v>39478</v>
      </c>
      <c r="V178">
        <v>8778800000000</v>
      </c>
      <c r="W178" s="2">
        <v>39478</v>
      </c>
      <c r="X178" s="4">
        <v>13279.54</v>
      </c>
      <c r="Y178" s="4">
        <v>11634.82</v>
      </c>
      <c r="Z178" s="4">
        <v>13261.82</v>
      </c>
      <c r="AA178" s="4">
        <v>12650.36</v>
      </c>
      <c r="AB178" s="4">
        <v>365.44</v>
      </c>
      <c r="AC178" s="4">
        <v>296.20999999999998</v>
      </c>
      <c r="AD178" s="4">
        <v>363.55</v>
      </c>
      <c r="AE178" s="4">
        <v>322.16000000000003</v>
      </c>
    </row>
    <row r="179" spans="1:31" x14ac:dyDescent="0.25">
      <c r="A179" s="2">
        <v>39447</v>
      </c>
      <c r="B179">
        <v>5654.1</v>
      </c>
      <c r="C179" s="4">
        <v>5614.08</v>
      </c>
      <c r="D179">
        <v>5795.22</v>
      </c>
      <c r="E179" s="4">
        <v>5465.98</v>
      </c>
      <c r="F179" s="4">
        <v>2399512684</v>
      </c>
      <c r="G179" s="2">
        <v>39447</v>
      </c>
      <c r="H179">
        <v>92.03</v>
      </c>
      <c r="I179" s="2">
        <v>39447</v>
      </c>
      <c r="J179">
        <v>1.4</v>
      </c>
      <c r="K179" s="2">
        <v>39447</v>
      </c>
      <c r="L179">
        <v>-4070000000</v>
      </c>
      <c r="M179" s="2">
        <v>39447</v>
      </c>
      <c r="N179">
        <v>-11.9</v>
      </c>
      <c r="O179" s="2">
        <v>39447</v>
      </c>
      <c r="P179">
        <v>1.23</v>
      </c>
      <c r="Q179" s="2">
        <v>39447</v>
      </c>
      <c r="R179">
        <v>90.05</v>
      </c>
      <c r="S179" s="2">
        <v>39447</v>
      </c>
      <c r="T179">
        <v>96.661047062031813</v>
      </c>
      <c r="U179" s="2">
        <v>39447</v>
      </c>
      <c r="V179">
        <v>8642200000000</v>
      </c>
      <c r="W179" s="2">
        <v>39447</v>
      </c>
      <c r="X179" s="4">
        <v>13780.11</v>
      </c>
      <c r="Y179" s="4">
        <v>13092</v>
      </c>
      <c r="Z179" s="4">
        <v>13368.22</v>
      </c>
      <c r="AA179" s="4">
        <v>13264.82</v>
      </c>
      <c r="AB179" s="4">
        <v>377.56</v>
      </c>
      <c r="AC179" s="4">
        <v>357.83</v>
      </c>
      <c r="AD179" s="4">
        <v>370.4</v>
      </c>
      <c r="AE179" s="4">
        <v>364.64</v>
      </c>
    </row>
    <row r="180" spans="1:31" x14ac:dyDescent="0.25">
      <c r="A180" s="2">
        <v>39416</v>
      </c>
      <c r="B180">
        <v>5851.76</v>
      </c>
      <c r="C180" s="4">
        <v>5670.57</v>
      </c>
      <c r="D180">
        <v>5855.35</v>
      </c>
      <c r="E180" s="4">
        <v>5358.76</v>
      </c>
      <c r="F180" s="4">
        <v>3563660581</v>
      </c>
      <c r="G180" s="2">
        <v>39416</v>
      </c>
      <c r="H180">
        <v>91.69</v>
      </c>
      <c r="I180" s="2">
        <v>39416</v>
      </c>
      <c r="J180">
        <v>-0.8</v>
      </c>
      <c r="K180" s="2">
        <v>39416</v>
      </c>
      <c r="L180">
        <v>-4440000000</v>
      </c>
      <c r="M180" s="2">
        <v>39416</v>
      </c>
      <c r="N180">
        <v>-11.8</v>
      </c>
      <c r="O180" s="2">
        <v>39416</v>
      </c>
      <c r="P180">
        <v>1.24</v>
      </c>
      <c r="Q180" s="2">
        <v>39416</v>
      </c>
      <c r="R180">
        <v>89.69</v>
      </c>
      <c r="S180" s="2">
        <v>39416</v>
      </c>
      <c r="T180">
        <v>96.373081107669918</v>
      </c>
      <c r="U180" s="2">
        <v>39416</v>
      </c>
      <c r="V180">
        <v>8613000000000</v>
      </c>
      <c r="W180" s="2">
        <v>39416</v>
      </c>
      <c r="X180" s="4">
        <v>13924.16</v>
      </c>
      <c r="Y180" s="4">
        <v>12724.09</v>
      </c>
      <c r="Z180" s="4">
        <v>13924.16</v>
      </c>
      <c r="AA180" s="4">
        <v>13371.72</v>
      </c>
      <c r="AB180" s="4">
        <v>389.29</v>
      </c>
      <c r="AC180" s="4">
        <v>347.72</v>
      </c>
      <c r="AD180" s="4">
        <v>388.67</v>
      </c>
      <c r="AE180" s="4">
        <v>370.36</v>
      </c>
    </row>
    <row r="181" spans="1:31" x14ac:dyDescent="0.25">
      <c r="A181" s="2">
        <v>39386</v>
      </c>
      <c r="B181">
        <v>5670.79</v>
      </c>
      <c r="C181" s="4">
        <v>5847.95</v>
      </c>
      <c r="D181">
        <v>5882.07</v>
      </c>
      <c r="E181" s="4">
        <v>5630.8</v>
      </c>
      <c r="F181" s="4">
        <v>3165557632</v>
      </c>
      <c r="G181" s="2">
        <v>39386</v>
      </c>
      <c r="H181">
        <v>91.19</v>
      </c>
      <c r="I181" s="2">
        <v>39386</v>
      </c>
      <c r="J181">
        <v>1.1000000000000001</v>
      </c>
      <c r="K181" s="2">
        <v>39386</v>
      </c>
      <c r="L181">
        <v>-3580000000</v>
      </c>
      <c r="M181" s="2">
        <v>39386</v>
      </c>
      <c r="N181">
        <v>-9.3000000000000007</v>
      </c>
      <c r="O181" s="2">
        <v>39386</v>
      </c>
      <c r="P181">
        <v>1.1499999999999999</v>
      </c>
      <c r="Q181" s="2">
        <v>39386</v>
      </c>
      <c r="R181">
        <v>89.21</v>
      </c>
      <c r="S181" s="2">
        <v>39386</v>
      </c>
      <c r="T181">
        <v>95.697696484728155</v>
      </c>
      <c r="U181" s="2">
        <v>39386</v>
      </c>
      <c r="V181">
        <v>8530400000000</v>
      </c>
      <c r="W181" s="2">
        <v>39386</v>
      </c>
      <c r="X181" s="4">
        <v>14198.1</v>
      </c>
      <c r="Y181" s="4">
        <v>13407.49</v>
      </c>
      <c r="Z181" s="4">
        <v>13895.71</v>
      </c>
      <c r="AA181" s="4">
        <v>13930.01</v>
      </c>
      <c r="AB181" s="4">
        <v>391.3</v>
      </c>
      <c r="AC181" s="4">
        <v>373.84</v>
      </c>
      <c r="AD181" s="4">
        <v>377.3</v>
      </c>
      <c r="AE181" s="4">
        <v>388.43</v>
      </c>
    </row>
    <row r="182" spans="1:31" x14ac:dyDescent="0.25">
      <c r="A182" s="2">
        <v>39355</v>
      </c>
      <c r="B182">
        <v>5683.1</v>
      </c>
      <c r="C182" s="4">
        <v>5715.69</v>
      </c>
      <c r="D182">
        <v>5752.89</v>
      </c>
      <c r="E182" s="4">
        <v>5378.04</v>
      </c>
      <c r="F182" s="4">
        <v>3170798146</v>
      </c>
      <c r="G182" s="2">
        <v>39355</v>
      </c>
      <c r="H182">
        <v>90.96</v>
      </c>
      <c r="I182" s="2">
        <v>39355</v>
      </c>
      <c r="J182">
        <v>-0.9</v>
      </c>
      <c r="K182" s="2">
        <v>39355</v>
      </c>
      <c r="L182">
        <v>-4140000000</v>
      </c>
      <c r="M182" s="2">
        <v>39355</v>
      </c>
      <c r="N182">
        <v>-9</v>
      </c>
      <c r="O182" s="2">
        <v>39355</v>
      </c>
      <c r="P182">
        <v>1.21</v>
      </c>
      <c r="Q182" s="2">
        <v>39355</v>
      </c>
      <c r="R182">
        <v>88.78</v>
      </c>
      <c r="S182" s="2">
        <v>39355</v>
      </c>
      <c r="T182">
        <v>95.287509309199521</v>
      </c>
      <c r="U182" s="2">
        <v>39355</v>
      </c>
      <c r="V182">
        <v>8398600000000</v>
      </c>
      <c r="W182" s="2">
        <v>39355</v>
      </c>
      <c r="X182" s="4">
        <v>13924.81</v>
      </c>
      <c r="Y182" s="4">
        <v>13021.93</v>
      </c>
      <c r="Z182" s="4">
        <v>13358.39</v>
      </c>
      <c r="AA182" s="4">
        <v>13895.63</v>
      </c>
      <c r="AB182" s="4">
        <v>379.59</v>
      </c>
      <c r="AC182" s="4">
        <v>360.76</v>
      </c>
      <c r="AD182" s="4">
        <v>376.31</v>
      </c>
      <c r="AE182" s="4">
        <v>377.86</v>
      </c>
    </row>
    <row r="183" spans="1:31" x14ac:dyDescent="0.25">
      <c r="A183" s="2">
        <v>39325</v>
      </c>
      <c r="B183">
        <v>5622.11</v>
      </c>
      <c r="C183" s="4">
        <v>5662.7</v>
      </c>
      <c r="D183">
        <v>5766.56</v>
      </c>
      <c r="E183" s="4">
        <v>5217.7</v>
      </c>
      <c r="F183" s="4">
        <v>3819773026</v>
      </c>
      <c r="G183" s="2">
        <v>39325</v>
      </c>
      <c r="H183">
        <v>90.86</v>
      </c>
      <c r="I183" s="2">
        <v>39325</v>
      </c>
      <c r="J183">
        <v>-0.3</v>
      </c>
      <c r="K183" s="2">
        <v>39325</v>
      </c>
      <c r="L183">
        <v>-3010000000</v>
      </c>
      <c r="M183" s="2">
        <v>39325</v>
      </c>
      <c r="N183">
        <v>-7.5</v>
      </c>
      <c r="O183" s="2">
        <v>39325</v>
      </c>
      <c r="P183">
        <v>1.29</v>
      </c>
      <c r="Q183" s="2">
        <v>39325</v>
      </c>
      <c r="R183">
        <v>88.45</v>
      </c>
      <c r="S183" s="2">
        <v>39325</v>
      </c>
      <c r="T183">
        <v>94.990385722469682</v>
      </c>
      <c r="U183" s="2">
        <v>39325</v>
      </c>
      <c r="V183">
        <v>8344100000000</v>
      </c>
      <c r="W183" s="2">
        <v>39325</v>
      </c>
      <c r="X183" s="4">
        <v>13695.82</v>
      </c>
      <c r="Y183" s="4">
        <v>12517.94</v>
      </c>
      <c r="Z183" s="4">
        <v>13211.09</v>
      </c>
      <c r="AA183" s="4">
        <v>13357.74</v>
      </c>
      <c r="AB183" s="4">
        <v>381.71</v>
      </c>
      <c r="AC183" s="4">
        <v>348.9</v>
      </c>
      <c r="AD183" s="4">
        <v>376.98</v>
      </c>
      <c r="AE183" s="4">
        <v>375.94</v>
      </c>
    </row>
    <row r="184" spans="1:31" x14ac:dyDescent="0.25">
      <c r="A184" s="2">
        <v>39294</v>
      </c>
      <c r="B184">
        <v>6021.1</v>
      </c>
      <c r="C184" s="4">
        <v>5751.08</v>
      </c>
      <c r="D184">
        <v>6156.16</v>
      </c>
      <c r="E184" s="4">
        <v>5608.28</v>
      </c>
      <c r="F184" s="4">
        <v>3024089217</v>
      </c>
      <c r="G184" s="2">
        <v>39294</v>
      </c>
      <c r="H184">
        <v>90.49</v>
      </c>
      <c r="I184" s="2">
        <v>39294</v>
      </c>
      <c r="J184">
        <v>0.9</v>
      </c>
      <c r="K184" s="2">
        <v>39294</v>
      </c>
      <c r="L184">
        <v>-3950000000</v>
      </c>
      <c r="M184" s="2">
        <v>39294</v>
      </c>
      <c r="N184">
        <v>-5.8</v>
      </c>
      <c r="O184" s="2">
        <v>39294</v>
      </c>
      <c r="P184">
        <v>1.38</v>
      </c>
      <c r="Q184" s="2">
        <v>39294</v>
      </c>
      <c r="R184">
        <v>88.39</v>
      </c>
      <c r="S184" s="2">
        <v>39294</v>
      </c>
      <c r="T184">
        <v>94.890162084938069</v>
      </c>
      <c r="U184" s="2">
        <v>39294</v>
      </c>
      <c r="V184">
        <v>8274000000000</v>
      </c>
      <c r="W184" s="2">
        <v>39294</v>
      </c>
      <c r="X184" s="4">
        <v>14021.95</v>
      </c>
      <c r="Y184" s="4">
        <v>13199.79</v>
      </c>
      <c r="Z184" s="4">
        <v>13409.6</v>
      </c>
      <c r="AA184" s="4">
        <v>13211.99</v>
      </c>
      <c r="AB184" s="4">
        <v>400.99</v>
      </c>
      <c r="AC184" s="4">
        <v>370.5</v>
      </c>
      <c r="AD184" s="4">
        <v>392.59</v>
      </c>
      <c r="AE184" s="4">
        <v>380.07</v>
      </c>
    </row>
    <row r="185" spans="1:31" x14ac:dyDescent="0.25">
      <c r="A185" s="2">
        <v>39263</v>
      </c>
      <c r="B185">
        <v>6113.18</v>
      </c>
      <c r="C185" s="4">
        <v>6054.93</v>
      </c>
      <c r="D185">
        <v>6168.15</v>
      </c>
      <c r="E185" s="4">
        <v>5837.14</v>
      </c>
      <c r="F185" s="4">
        <v>3125047923</v>
      </c>
      <c r="G185" s="2">
        <v>39263</v>
      </c>
      <c r="H185">
        <v>90.72</v>
      </c>
      <c r="I185" s="2">
        <v>39263</v>
      </c>
      <c r="J185">
        <v>1</v>
      </c>
      <c r="K185" s="2">
        <v>39263</v>
      </c>
      <c r="L185">
        <v>-3820000000</v>
      </c>
      <c r="M185" s="2">
        <v>39263</v>
      </c>
      <c r="N185">
        <v>-5.9</v>
      </c>
      <c r="O185" s="2">
        <v>39263</v>
      </c>
      <c r="P185">
        <v>1.41</v>
      </c>
      <c r="Q185" s="2">
        <v>39263</v>
      </c>
      <c r="R185">
        <v>88.61</v>
      </c>
      <c r="S185" s="2">
        <v>39263</v>
      </c>
      <c r="T185">
        <v>94.731715102291332</v>
      </c>
      <c r="U185" s="2">
        <v>39263</v>
      </c>
      <c r="V185">
        <v>8183300000000</v>
      </c>
      <c r="W185" s="2">
        <v>39263</v>
      </c>
      <c r="X185" s="4">
        <v>13692</v>
      </c>
      <c r="Y185" s="4">
        <v>13251.53</v>
      </c>
      <c r="Z185" s="4">
        <v>13628.69</v>
      </c>
      <c r="AA185" s="4">
        <v>13408.62</v>
      </c>
      <c r="AB185" s="4">
        <v>400.73</v>
      </c>
      <c r="AC185" s="4">
        <v>381.26</v>
      </c>
      <c r="AD185" s="4">
        <v>397.04</v>
      </c>
      <c r="AE185" s="4">
        <v>393.71</v>
      </c>
    </row>
    <row r="186" spans="1:31" x14ac:dyDescent="0.25">
      <c r="A186" s="2">
        <v>39233</v>
      </c>
      <c r="B186">
        <v>5985.2</v>
      </c>
      <c r="C186" s="4">
        <v>6104</v>
      </c>
      <c r="D186">
        <v>6121.87</v>
      </c>
      <c r="E186" s="4">
        <v>5927.51</v>
      </c>
      <c r="F186" s="4">
        <v>2619251889</v>
      </c>
      <c r="G186" s="2">
        <v>39233</v>
      </c>
      <c r="H186">
        <v>90.61</v>
      </c>
      <c r="I186" s="2">
        <v>39233</v>
      </c>
      <c r="J186">
        <v>0.9</v>
      </c>
      <c r="K186" s="2">
        <v>39233</v>
      </c>
      <c r="L186">
        <v>-3330000000</v>
      </c>
      <c r="M186" s="2">
        <v>39233</v>
      </c>
      <c r="N186">
        <v>-5.4</v>
      </c>
      <c r="O186" s="2">
        <v>39233</v>
      </c>
      <c r="P186">
        <v>1.44</v>
      </c>
      <c r="Q186" s="2">
        <v>39233</v>
      </c>
      <c r="R186">
        <v>88.52</v>
      </c>
      <c r="S186" s="2">
        <v>39233</v>
      </c>
      <c r="T186">
        <v>94.647065544384887</v>
      </c>
      <c r="U186" s="2">
        <v>39233</v>
      </c>
      <c r="V186">
        <v>8116600000000</v>
      </c>
      <c r="W186" s="2">
        <v>39233</v>
      </c>
      <c r="X186" s="4">
        <v>13673.07</v>
      </c>
      <c r="Y186" s="4">
        <v>13041.3</v>
      </c>
      <c r="Z186" s="4">
        <v>13062.75</v>
      </c>
      <c r="AA186" s="4">
        <v>13627.64</v>
      </c>
      <c r="AB186" s="4">
        <v>397.57</v>
      </c>
      <c r="AC186" s="4">
        <v>383.12</v>
      </c>
      <c r="AD186" s="4">
        <v>386.98</v>
      </c>
      <c r="AE186" s="4">
        <v>396.74</v>
      </c>
    </row>
    <row r="187" spans="1:31" x14ac:dyDescent="0.25">
      <c r="A187" s="2">
        <v>39202</v>
      </c>
      <c r="B187">
        <v>5623.4</v>
      </c>
      <c r="C187" s="4">
        <v>5960.04</v>
      </c>
      <c r="D187">
        <v>5981.55</v>
      </c>
      <c r="E187" s="4">
        <v>5609.28</v>
      </c>
      <c r="F187" s="4">
        <v>2336356106</v>
      </c>
      <c r="G187" s="2">
        <v>39202</v>
      </c>
      <c r="H187">
        <v>90.39</v>
      </c>
      <c r="I187" s="2">
        <v>39202</v>
      </c>
      <c r="J187">
        <v>-0.8</v>
      </c>
      <c r="K187" s="2">
        <v>39202</v>
      </c>
      <c r="L187">
        <v>-2900000000</v>
      </c>
      <c r="M187" s="2">
        <v>39202</v>
      </c>
      <c r="N187">
        <v>-6.6</v>
      </c>
      <c r="O187" s="2">
        <v>39202</v>
      </c>
      <c r="P187">
        <v>1.48</v>
      </c>
      <c r="Q187" s="2">
        <v>39202</v>
      </c>
      <c r="R187">
        <v>88.31</v>
      </c>
      <c r="S187" s="2">
        <v>39202</v>
      </c>
      <c r="T187">
        <v>94.534769930090462</v>
      </c>
      <c r="U187" s="2">
        <v>39202</v>
      </c>
      <c r="V187">
        <v>8033200000000</v>
      </c>
      <c r="W187" s="2">
        <v>39202</v>
      </c>
      <c r="X187" s="4">
        <v>13162.06</v>
      </c>
      <c r="Y187" s="4">
        <v>12324.28</v>
      </c>
      <c r="Z187" s="4">
        <v>12354.52</v>
      </c>
      <c r="AA187" s="4">
        <v>13062.91</v>
      </c>
      <c r="AB187" s="4">
        <v>390.64</v>
      </c>
      <c r="AC187" s="4">
        <v>373.29</v>
      </c>
      <c r="AD187" s="4">
        <v>374.32</v>
      </c>
      <c r="AE187" s="4">
        <v>386.93</v>
      </c>
    </row>
    <row r="188" spans="1:31" x14ac:dyDescent="0.25">
      <c r="A188" s="2">
        <v>39172</v>
      </c>
      <c r="B188">
        <v>5502.09</v>
      </c>
      <c r="C188" s="4">
        <v>5634.16</v>
      </c>
      <c r="D188">
        <v>5674.26</v>
      </c>
      <c r="E188" s="4">
        <v>5295.58</v>
      </c>
      <c r="F188" s="4">
        <v>3316149934</v>
      </c>
      <c r="G188" s="2">
        <v>39172</v>
      </c>
      <c r="H188">
        <v>89.95</v>
      </c>
      <c r="I188" s="2">
        <v>39172</v>
      </c>
      <c r="J188">
        <v>1.3</v>
      </c>
      <c r="K188" s="2">
        <v>39172</v>
      </c>
      <c r="L188">
        <v>-2500000000</v>
      </c>
      <c r="M188" s="2">
        <v>39172</v>
      </c>
      <c r="N188">
        <v>-6.5</v>
      </c>
      <c r="O188" s="2">
        <v>39172</v>
      </c>
      <c r="P188">
        <v>1.42</v>
      </c>
      <c r="Q188" s="2">
        <v>39172</v>
      </c>
      <c r="R188">
        <v>87.75</v>
      </c>
      <c r="S188" s="2">
        <v>39172</v>
      </c>
      <c r="T188">
        <v>94.234721721496513</v>
      </c>
      <c r="U188" s="2">
        <v>39172</v>
      </c>
      <c r="V188">
        <v>7996700000000</v>
      </c>
      <c r="W188" s="2">
        <v>39172</v>
      </c>
      <c r="X188" s="4">
        <v>12511.05</v>
      </c>
      <c r="Y188" s="4">
        <v>11939.61</v>
      </c>
      <c r="Z188" s="4">
        <v>12265.59</v>
      </c>
      <c r="AA188" s="4">
        <v>12354.35</v>
      </c>
      <c r="AB188" s="4">
        <v>376.69</v>
      </c>
      <c r="AC188" s="4">
        <v>351.35</v>
      </c>
      <c r="AD188" s="4">
        <v>364.94</v>
      </c>
      <c r="AE188" s="4">
        <v>374.22</v>
      </c>
    </row>
    <row r="189" spans="1:31" x14ac:dyDescent="0.25">
      <c r="A189" s="2">
        <v>39141</v>
      </c>
      <c r="B189">
        <v>5664.09</v>
      </c>
      <c r="C189" s="4">
        <v>5516.32</v>
      </c>
      <c r="D189">
        <v>5771.69</v>
      </c>
      <c r="E189" s="4">
        <v>5458.65</v>
      </c>
      <c r="F189" s="4">
        <v>2520699048</v>
      </c>
      <c r="G189" s="2">
        <v>39141</v>
      </c>
      <c r="H189">
        <v>89.57</v>
      </c>
      <c r="I189" s="2">
        <v>39141</v>
      </c>
      <c r="J189">
        <v>0.6</v>
      </c>
      <c r="K189" s="2">
        <v>39141</v>
      </c>
      <c r="L189">
        <v>-3390000000</v>
      </c>
      <c r="M189" s="2">
        <v>39141</v>
      </c>
      <c r="N189">
        <v>-7</v>
      </c>
      <c r="O189" s="2">
        <v>39141</v>
      </c>
      <c r="P189">
        <v>1.45</v>
      </c>
      <c r="Q189" s="2">
        <v>39141</v>
      </c>
      <c r="R189">
        <v>87.17</v>
      </c>
      <c r="S189" s="2">
        <v>39141</v>
      </c>
      <c r="T189">
        <v>94.08747025315165</v>
      </c>
      <c r="U189" s="2">
        <v>39141</v>
      </c>
      <c r="V189">
        <v>7865200000000</v>
      </c>
      <c r="W189" s="2">
        <v>39141</v>
      </c>
      <c r="X189" s="4">
        <v>12795.93</v>
      </c>
      <c r="Y189" s="4">
        <v>12086.06</v>
      </c>
      <c r="Z189" s="4">
        <v>12617.2</v>
      </c>
      <c r="AA189" s="4">
        <v>12268.63</v>
      </c>
      <c r="AB189" s="4">
        <v>382.85</v>
      </c>
      <c r="AC189" s="4">
        <v>362.3</v>
      </c>
      <c r="AD189" s="4">
        <v>373.63</v>
      </c>
      <c r="AE189" s="4">
        <v>365.03</v>
      </c>
    </row>
    <row r="190" spans="1:31" x14ac:dyDescent="0.25">
      <c r="A190" s="2">
        <v>39113</v>
      </c>
      <c r="B190">
        <v>5575.76</v>
      </c>
      <c r="C190" s="4">
        <v>5608.31</v>
      </c>
      <c r="D190">
        <v>5658.08</v>
      </c>
      <c r="E190" s="4">
        <v>5473.47</v>
      </c>
      <c r="F190" s="4">
        <v>2908344229</v>
      </c>
      <c r="G190" s="2">
        <v>39113</v>
      </c>
      <c r="H190">
        <v>89.4</v>
      </c>
      <c r="I190" s="2">
        <v>39113</v>
      </c>
      <c r="J190">
        <v>-0.4</v>
      </c>
      <c r="K190" s="2">
        <v>39113</v>
      </c>
      <c r="L190">
        <v>-2910000000</v>
      </c>
      <c r="M190" s="2">
        <v>39113</v>
      </c>
      <c r="N190">
        <v>-8</v>
      </c>
      <c r="O190" s="2">
        <v>39113</v>
      </c>
      <c r="P190">
        <v>1.27</v>
      </c>
      <c r="Q190" s="2">
        <v>39113</v>
      </c>
      <c r="R190">
        <v>86.92</v>
      </c>
      <c r="S190" s="2">
        <v>39113</v>
      </c>
      <c r="T190">
        <v>93.983557510371313</v>
      </c>
      <c r="U190" s="2">
        <v>39113</v>
      </c>
      <c r="V190">
        <v>7813000000000</v>
      </c>
      <c r="W190" s="2">
        <v>39113</v>
      </c>
      <c r="X190" s="4">
        <v>12657.02</v>
      </c>
      <c r="Y190" s="4">
        <v>12337.37</v>
      </c>
      <c r="Z190" s="4">
        <v>12459.54</v>
      </c>
      <c r="AA190" s="4">
        <v>12621.69</v>
      </c>
      <c r="AB190" s="4">
        <v>377.61</v>
      </c>
      <c r="AC190" s="4">
        <v>362.48</v>
      </c>
      <c r="AD190" s="4">
        <v>365.74</v>
      </c>
      <c r="AE190" s="4">
        <v>372.72</v>
      </c>
    </row>
    <row r="191" spans="1:31" x14ac:dyDescent="0.25">
      <c r="A191" s="2">
        <v>39082</v>
      </c>
      <c r="B191">
        <v>5341.62</v>
      </c>
      <c r="C191" s="4">
        <v>5541.76</v>
      </c>
      <c r="D191">
        <v>5553.86</v>
      </c>
      <c r="E191" s="4">
        <v>5239.84</v>
      </c>
      <c r="F191" s="4">
        <v>2270682791</v>
      </c>
      <c r="G191" s="2">
        <v>39082</v>
      </c>
      <c r="H191">
        <v>89.71</v>
      </c>
      <c r="I191" s="2">
        <v>39082</v>
      </c>
      <c r="J191">
        <v>0.5</v>
      </c>
      <c r="K191" s="2">
        <v>39082</v>
      </c>
      <c r="L191">
        <v>-2940000000</v>
      </c>
      <c r="M191" s="2">
        <v>39082</v>
      </c>
      <c r="N191">
        <v>-6.9</v>
      </c>
      <c r="O191" s="2">
        <v>39082</v>
      </c>
      <c r="P191">
        <v>1.46</v>
      </c>
      <c r="Q191" s="2">
        <v>39082</v>
      </c>
      <c r="R191">
        <v>87.37</v>
      </c>
      <c r="S191" s="2">
        <v>39082</v>
      </c>
      <c r="T191">
        <v>93.809440779783017</v>
      </c>
      <c r="U191" s="2">
        <v>39082</v>
      </c>
      <c r="V191">
        <v>7711200000000</v>
      </c>
      <c r="W191" s="2">
        <v>39082</v>
      </c>
      <c r="X191" s="4">
        <v>12529.88</v>
      </c>
      <c r="Y191" s="4">
        <v>12089.98</v>
      </c>
      <c r="Z191" s="4">
        <v>12220.97</v>
      </c>
      <c r="AA191" s="4">
        <v>12463.15</v>
      </c>
      <c r="AB191" s="4">
        <v>366.84</v>
      </c>
      <c r="AC191" s="4">
        <v>347.85</v>
      </c>
      <c r="AD191" s="4">
        <v>352.4</v>
      </c>
      <c r="AE191" s="4">
        <v>365.26</v>
      </c>
    </row>
    <row r="192" spans="1:31" x14ac:dyDescent="0.25">
      <c r="A192" s="2">
        <v>39051</v>
      </c>
      <c r="B192">
        <v>5351.36</v>
      </c>
      <c r="C192" s="4">
        <v>5327.64</v>
      </c>
      <c r="D192">
        <v>5518.43</v>
      </c>
      <c r="E192" s="4">
        <v>5272.47</v>
      </c>
      <c r="F192" s="4">
        <v>2387013565</v>
      </c>
      <c r="G192" s="2">
        <v>39051</v>
      </c>
      <c r="H192">
        <v>89.5</v>
      </c>
      <c r="I192" s="2">
        <v>39051</v>
      </c>
      <c r="J192">
        <v>0.1</v>
      </c>
      <c r="K192" s="2">
        <v>39051</v>
      </c>
      <c r="L192">
        <v>-1510000000</v>
      </c>
      <c r="M192" s="2">
        <v>39051</v>
      </c>
      <c r="N192">
        <v>-8.3000000000000007</v>
      </c>
      <c r="O192" s="2">
        <v>39051</v>
      </c>
      <c r="P192">
        <v>1.33</v>
      </c>
      <c r="Q192" s="2">
        <v>39051</v>
      </c>
      <c r="R192">
        <v>87.03</v>
      </c>
      <c r="S192" s="2">
        <v>39051</v>
      </c>
      <c r="T192">
        <v>93.546304581123493</v>
      </c>
      <c r="U192" s="2">
        <v>39051</v>
      </c>
      <c r="V192">
        <v>7638900000000</v>
      </c>
      <c r="W192" s="2">
        <v>39051</v>
      </c>
      <c r="X192" s="4">
        <v>12361</v>
      </c>
      <c r="Y192" s="4">
        <v>11965.31</v>
      </c>
      <c r="Z192" s="4">
        <v>12080.25</v>
      </c>
      <c r="AA192" s="4">
        <v>12221.93</v>
      </c>
      <c r="AB192" s="4">
        <v>362.04</v>
      </c>
      <c r="AC192" s="4">
        <v>348.31</v>
      </c>
      <c r="AD192" s="4">
        <v>353.46</v>
      </c>
      <c r="AE192" s="4">
        <v>351.78</v>
      </c>
    </row>
    <row r="193" spans="1:31" x14ac:dyDescent="0.25">
      <c r="A193" s="2">
        <v>39021</v>
      </c>
      <c r="B193">
        <v>5268.63</v>
      </c>
      <c r="C193" s="4">
        <v>5348.73</v>
      </c>
      <c r="D193">
        <v>5458.21</v>
      </c>
      <c r="E193" s="4">
        <v>5196.07</v>
      </c>
      <c r="F193" s="4">
        <v>2517783957</v>
      </c>
      <c r="G193" s="2">
        <v>39021</v>
      </c>
      <c r="H193">
        <v>89.4</v>
      </c>
      <c r="I193" s="2">
        <v>39021</v>
      </c>
      <c r="J193">
        <v>0.2</v>
      </c>
      <c r="K193" s="2">
        <v>39021</v>
      </c>
      <c r="L193">
        <v>-2550000000</v>
      </c>
      <c r="M193" s="2">
        <v>39021</v>
      </c>
      <c r="N193">
        <v>-8.8000000000000007</v>
      </c>
      <c r="O193" s="2">
        <v>39021</v>
      </c>
      <c r="P193">
        <v>1.27</v>
      </c>
      <c r="Q193" s="2">
        <v>39021</v>
      </c>
      <c r="R193">
        <v>87</v>
      </c>
      <c r="S193" s="2">
        <v>39021</v>
      </c>
      <c r="T193">
        <v>93.317130331225485</v>
      </c>
      <c r="U193" s="2">
        <v>39021</v>
      </c>
      <c r="V193">
        <v>7581300000000</v>
      </c>
      <c r="W193" s="2">
        <v>39021</v>
      </c>
      <c r="X193" s="4">
        <v>12167.02</v>
      </c>
      <c r="Y193" s="4">
        <v>11653.06</v>
      </c>
      <c r="Z193" s="4">
        <v>11678.99</v>
      </c>
      <c r="AA193" s="4">
        <v>12080.73</v>
      </c>
      <c r="AB193" s="4">
        <v>357.63</v>
      </c>
      <c r="AC193" s="4">
        <v>338.79</v>
      </c>
      <c r="AD193" s="4">
        <v>341.93</v>
      </c>
      <c r="AE193" s="4">
        <v>353.34</v>
      </c>
    </row>
    <row r="194" spans="1:31" x14ac:dyDescent="0.25">
      <c r="A194" s="2">
        <v>38990</v>
      </c>
      <c r="B194">
        <v>5181.9799999999996</v>
      </c>
      <c r="C194" s="4">
        <v>5250.01</v>
      </c>
      <c r="D194">
        <v>5285.34</v>
      </c>
      <c r="E194" s="4">
        <v>5018.18</v>
      </c>
      <c r="F194" s="4">
        <v>2380120820</v>
      </c>
      <c r="G194" s="2">
        <v>38990</v>
      </c>
      <c r="H194">
        <v>89.6</v>
      </c>
      <c r="I194" s="2">
        <v>38990</v>
      </c>
      <c r="J194">
        <v>-0.8</v>
      </c>
      <c r="K194" s="2">
        <v>38990</v>
      </c>
      <c r="L194">
        <v>-2240000000</v>
      </c>
      <c r="M194" s="2">
        <v>38990</v>
      </c>
      <c r="N194">
        <v>-8.6999999999999993</v>
      </c>
      <c r="O194" s="2">
        <v>38990</v>
      </c>
      <c r="P194">
        <v>1.19</v>
      </c>
      <c r="Q194" s="2">
        <v>38990</v>
      </c>
      <c r="R194">
        <v>86.93</v>
      </c>
      <c r="S194" s="2">
        <v>38990</v>
      </c>
      <c r="T194">
        <v>93.315425218765412</v>
      </c>
      <c r="U194" s="2">
        <v>38990</v>
      </c>
      <c r="V194">
        <v>7564700000000</v>
      </c>
      <c r="W194" s="2">
        <v>38990</v>
      </c>
      <c r="X194" s="4">
        <v>11741.99</v>
      </c>
      <c r="Y194" s="4">
        <v>11323.84</v>
      </c>
      <c r="Z194" s="4">
        <v>11382.75</v>
      </c>
      <c r="AA194" s="4">
        <v>11679.07</v>
      </c>
      <c r="AB194" s="4">
        <v>343.18</v>
      </c>
      <c r="AC194" s="4">
        <v>327.95</v>
      </c>
      <c r="AD194" s="4">
        <v>334.86</v>
      </c>
      <c r="AE194" s="4">
        <v>341.43</v>
      </c>
    </row>
    <row r="195" spans="1:31" x14ac:dyDescent="0.25">
      <c r="A195" s="2">
        <v>38960</v>
      </c>
      <c r="B195">
        <v>5010.95</v>
      </c>
      <c r="C195" s="4">
        <v>5165.04</v>
      </c>
      <c r="D195">
        <v>5196.91</v>
      </c>
      <c r="E195" s="4">
        <v>4932.41</v>
      </c>
      <c r="F195" s="4">
        <v>2056493429</v>
      </c>
      <c r="G195" s="2">
        <v>38960</v>
      </c>
      <c r="H195">
        <v>89.8</v>
      </c>
      <c r="I195" s="2">
        <v>38960</v>
      </c>
      <c r="J195">
        <v>0.5</v>
      </c>
      <c r="K195" s="2">
        <v>38960</v>
      </c>
      <c r="L195">
        <v>-3510000000</v>
      </c>
      <c r="M195" s="2">
        <v>38960</v>
      </c>
      <c r="N195">
        <v>-9.1</v>
      </c>
      <c r="O195" s="2">
        <v>38960</v>
      </c>
      <c r="P195">
        <v>1.07</v>
      </c>
      <c r="Q195" s="2">
        <v>38960</v>
      </c>
      <c r="R195">
        <v>86.93</v>
      </c>
      <c r="S195" s="2">
        <v>38960</v>
      </c>
      <c r="T195">
        <v>93.374009236105024</v>
      </c>
      <c r="U195" s="2">
        <v>38960</v>
      </c>
      <c r="V195">
        <v>7469200000000</v>
      </c>
      <c r="W195" s="2">
        <v>38960</v>
      </c>
      <c r="X195" s="4">
        <v>11407.08</v>
      </c>
      <c r="Y195" s="4">
        <v>11042.64</v>
      </c>
      <c r="Z195" s="4">
        <v>11184.8</v>
      </c>
      <c r="AA195" s="4">
        <v>11381.15</v>
      </c>
      <c r="AB195" s="4">
        <v>336.19</v>
      </c>
      <c r="AC195" s="4">
        <v>320.74</v>
      </c>
      <c r="AD195" s="4">
        <v>326.10000000000002</v>
      </c>
      <c r="AE195" s="4">
        <v>334.73</v>
      </c>
    </row>
    <row r="196" spans="1:31" x14ac:dyDescent="0.25">
      <c r="A196" s="2">
        <v>38929</v>
      </c>
      <c r="B196">
        <v>4967.07</v>
      </c>
      <c r="C196" s="4">
        <v>5009.42</v>
      </c>
      <c r="D196">
        <v>5034.0600000000004</v>
      </c>
      <c r="E196" s="4">
        <v>4710.6099999999997</v>
      </c>
      <c r="F196" s="4">
        <v>2259282967</v>
      </c>
      <c r="G196" s="2">
        <v>38929</v>
      </c>
      <c r="H196">
        <v>89.5</v>
      </c>
      <c r="I196" s="2">
        <v>38929</v>
      </c>
      <c r="J196">
        <v>-0.3</v>
      </c>
      <c r="K196" s="2">
        <v>38929</v>
      </c>
      <c r="L196">
        <v>-2680000000</v>
      </c>
      <c r="M196" s="2">
        <v>38929</v>
      </c>
      <c r="N196">
        <v>-9.1</v>
      </c>
      <c r="O196" s="2">
        <v>38929</v>
      </c>
      <c r="P196">
        <v>1.21</v>
      </c>
      <c r="Q196" s="2">
        <v>38929</v>
      </c>
      <c r="R196">
        <v>86.85</v>
      </c>
      <c r="S196" s="2">
        <v>38929</v>
      </c>
      <c r="T196">
        <v>93.211459902484549</v>
      </c>
      <c r="U196" s="2">
        <v>38929</v>
      </c>
      <c r="V196">
        <v>7387200000000</v>
      </c>
      <c r="W196" s="2">
        <v>38929</v>
      </c>
      <c r="X196" s="4">
        <v>11257.08</v>
      </c>
      <c r="Y196" s="4">
        <v>10683.32</v>
      </c>
      <c r="Z196" s="4">
        <v>11149.34</v>
      </c>
      <c r="AA196" s="4">
        <v>11185.68</v>
      </c>
      <c r="AB196" s="4">
        <v>327.49</v>
      </c>
      <c r="AC196" s="4">
        <v>308.3</v>
      </c>
      <c r="AD196" s="4">
        <v>320.72000000000003</v>
      </c>
      <c r="AE196" s="4">
        <v>326.04000000000002</v>
      </c>
    </row>
    <row r="197" spans="1:31" x14ac:dyDescent="0.25">
      <c r="A197" s="2">
        <v>38898</v>
      </c>
      <c r="B197">
        <v>4927.13</v>
      </c>
      <c r="C197" s="4">
        <v>4965.96</v>
      </c>
      <c r="D197">
        <v>5023.17</v>
      </c>
      <c r="E197" s="4">
        <v>4564.6899999999996</v>
      </c>
      <c r="F197" s="4">
        <v>3110871005</v>
      </c>
      <c r="G197" s="2">
        <v>38898</v>
      </c>
      <c r="H197">
        <v>89.65</v>
      </c>
      <c r="I197" s="2">
        <v>38898</v>
      </c>
      <c r="J197">
        <v>0.4</v>
      </c>
      <c r="K197" s="2">
        <v>38898</v>
      </c>
      <c r="L197">
        <v>-1880000000</v>
      </c>
      <c r="M197" s="2">
        <v>38898</v>
      </c>
      <c r="N197">
        <v>-10</v>
      </c>
      <c r="O197" s="2">
        <v>38898</v>
      </c>
      <c r="P197">
        <v>1.19</v>
      </c>
      <c r="Q197" s="2">
        <v>38898</v>
      </c>
      <c r="R197">
        <v>86.96</v>
      </c>
      <c r="S197" s="2">
        <v>38898</v>
      </c>
      <c r="T197">
        <v>93.005680460895306</v>
      </c>
      <c r="U197" s="2">
        <v>38898</v>
      </c>
      <c r="V197">
        <v>7375600000000</v>
      </c>
      <c r="W197" s="2">
        <v>38898</v>
      </c>
      <c r="X197" s="4">
        <v>11285.82</v>
      </c>
      <c r="Y197" s="4">
        <v>10698.85</v>
      </c>
      <c r="Z197" s="4">
        <v>11169.03</v>
      </c>
      <c r="AA197" s="4">
        <v>11150.22</v>
      </c>
      <c r="AB197" s="4">
        <v>323.67</v>
      </c>
      <c r="AC197" s="4">
        <v>299.70999999999998</v>
      </c>
      <c r="AD197" s="4">
        <v>318.95</v>
      </c>
      <c r="AE197" s="4">
        <v>320.66000000000003</v>
      </c>
    </row>
    <row r="198" spans="1:31" x14ac:dyDescent="0.25">
      <c r="A198" s="2">
        <v>38868</v>
      </c>
      <c r="B198">
        <v>5187.34</v>
      </c>
      <c r="C198" s="4">
        <v>4930.18</v>
      </c>
      <c r="D198">
        <v>5329.16</v>
      </c>
      <c r="E198" s="4">
        <v>4798.8100000000004</v>
      </c>
      <c r="F198" s="4">
        <v>3218879493</v>
      </c>
      <c r="G198" s="2">
        <v>38868</v>
      </c>
      <c r="H198">
        <v>89.65</v>
      </c>
      <c r="I198" s="2">
        <v>38868</v>
      </c>
      <c r="J198">
        <v>0.5</v>
      </c>
      <c r="K198" s="2">
        <v>38868</v>
      </c>
      <c r="L198">
        <v>-2580000000</v>
      </c>
      <c r="M198" s="2">
        <v>38868</v>
      </c>
      <c r="N198">
        <v>-9.3000000000000007</v>
      </c>
      <c r="O198" s="2">
        <v>38868</v>
      </c>
      <c r="P198">
        <v>0.9</v>
      </c>
      <c r="Q198" s="2">
        <v>38868</v>
      </c>
      <c r="R198">
        <v>86.89</v>
      </c>
      <c r="S198" s="2">
        <v>38868</v>
      </c>
      <c r="T198">
        <v>92.890780029464125</v>
      </c>
      <c r="U198" s="2">
        <v>38868</v>
      </c>
      <c r="V198">
        <v>7335700000000</v>
      </c>
      <c r="W198" s="2">
        <v>38868</v>
      </c>
      <c r="X198" s="4">
        <v>11670.19</v>
      </c>
      <c r="Y198" s="4">
        <v>11030.47</v>
      </c>
      <c r="Z198" s="4">
        <v>11367.78</v>
      </c>
      <c r="AA198" s="4">
        <v>11168.31</v>
      </c>
      <c r="AB198" s="4">
        <v>344.39</v>
      </c>
      <c r="AC198" s="4">
        <v>308.82</v>
      </c>
      <c r="AD198" s="4">
        <v>337.32</v>
      </c>
      <c r="AE198" s="4">
        <v>318.86</v>
      </c>
    </row>
    <row r="199" spans="1:31" x14ac:dyDescent="0.25">
      <c r="A199" s="2">
        <v>38837</v>
      </c>
      <c r="B199">
        <v>5251.56</v>
      </c>
      <c r="C199" s="4">
        <v>5188.3999999999996</v>
      </c>
      <c r="D199">
        <v>5261.6</v>
      </c>
      <c r="E199" s="4">
        <v>5058.3500000000004</v>
      </c>
      <c r="F199" s="4">
        <v>2011006308</v>
      </c>
      <c r="G199" s="2">
        <v>38837</v>
      </c>
      <c r="H199">
        <v>89.27</v>
      </c>
      <c r="I199" s="2">
        <v>38837</v>
      </c>
      <c r="J199">
        <v>0.3</v>
      </c>
      <c r="K199" s="2">
        <v>38837</v>
      </c>
      <c r="L199">
        <v>-2700000000</v>
      </c>
      <c r="M199" s="2">
        <v>38837</v>
      </c>
      <c r="N199">
        <v>-9</v>
      </c>
      <c r="O199" s="2">
        <v>38837</v>
      </c>
      <c r="P199">
        <v>0.98</v>
      </c>
      <c r="Q199" s="2">
        <v>38837</v>
      </c>
      <c r="R199">
        <v>86.66</v>
      </c>
      <c r="S199" s="2">
        <v>38837</v>
      </c>
      <c r="T199">
        <v>92.770543848362152</v>
      </c>
      <c r="U199" s="2">
        <v>38837</v>
      </c>
      <c r="V199">
        <v>7286400000000</v>
      </c>
      <c r="W199" s="2">
        <v>38837</v>
      </c>
      <c r="X199" s="4">
        <v>11417.66</v>
      </c>
      <c r="Y199" s="4">
        <v>11039.12</v>
      </c>
      <c r="Z199" s="4">
        <v>11113</v>
      </c>
      <c r="AA199" s="4">
        <v>11367.14</v>
      </c>
      <c r="AB199" s="4">
        <v>341.15</v>
      </c>
      <c r="AC199" s="4">
        <v>331.55</v>
      </c>
      <c r="AD199" s="4">
        <v>334.93</v>
      </c>
      <c r="AE199" s="4">
        <v>336.48</v>
      </c>
    </row>
    <row r="200" spans="1:31" x14ac:dyDescent="0.25">
      <c r="A200" s="2">
        <v>38807</v>
      </c>
      <c r="B200">
        <v>5008.71</v>
      </c>
      <c r="C200" s="4">
        <v>5220.8500000000004</v>
      </c>
      <c r="D200">
        <v>5247.31</v>
      </c>
      <c r="E200" s="4">
        <v>4927.59</v>
      </c>
      <c r="F200" s="4">
        <v>2853496310</v>
      </c>
      <c r="G200" s="2">
        <v>38807</v>
      </c>
      <c r="H200">
        <v>88.89</v>
      </c>
      <c r="I200" s="2">
        <v>38807</v>
      </c>
      <c r="J200">
        <v>-0.3</v>
      </c>
      <c r="K200" s="2">
        <v>38807</v>
      </c>
      <c r="L200">
        <v>-2240000000</v>
      </c>
      <c r="M200" s="2">
        <v>38807</v>
      </c>
      <c r="N200">
        <v>-9.6</v>
      </c>
      <c r="O200" s="2">
        <v>38807</v>
      </c>
      <c r="P200">
        <v>0.75</v>
      </c>
      <c r="Q200" s="2">
        <v>38807</v>
      </c>
      <c r="R200">
        <v>86.09</v>
      </c>
      <c r="S200" s="2">
        <v>38807</v>
      </c>
      <c r="T200">
        <v>92.443835377524266</v>
      </c>
      <c r="U200" s="2">
        <v>38807</v>
      </c>
      <c r="V200">
        <v>7227100000000</v>
      </c>
      <c r="W200" s="2">
        <v>38807</v>
      </c>
      <c r="X200" s="4">
        <v>11334.96</v>
      </c>
      <c r="Y200" s="4">
        <v>10922.73</v>
      </c>
      <c r="Z200" s="4">
        <v>10993.25</v>
      </c>
      <c r="AA200" s="4">
        <v>11109.32</v>
      </c>
      <c r="AB200" s="4">
        <v>338.11</v>
      </c>
      <c r="AC200" s="4">
        <v>323.67</v>
      </c>
      <c r="AD200" s="4">
        <v>328</v>
      </c>
      <c r="AE200" s="4">
        <v>334.44</v>
      </c>
    </row>
    <row r="201" spans="1:31" x14ac:dyDescent="0.25">
      <c r="A201" s="2">
        <v>38776</v>
      </c>
      <c r="B201">
        <v>4946.7700000000004</v>
      </c>
      <c r="C201" s="4">
        <v>5000.45</v>
      </c>
      <c r="D201">
        <v>5085.2</v>
      </c>
      <c r="E201" s="4">
        <v>4875.8</v>
      </c>
      <c r="F201" s="4">
        <v>2408597784</v>
      </c>
      <c r="G201" s="2">
        <v>38776</v>
      </c>
      <c r="H201">
        <v>88.64</v>
      </c>
      <c r="I201" s="2">
        <v>38776</v>
      </c>
      <c r="J201">
        <v>0.6</v>
      </c>
      <c r="K201" s="2">
        <v>38776</v>
      </c>
      <c r="L201">
        <v>-2100000000</v>
      </c>
      <c r="M201" s="2">
        <v>38776</v>
      </c>
      <c r="N201">
        <v>-9.9</v>
      </c>
      <c r="O201" s="2">
        <v>38776</v>
      </c>
      <c r="P201">
        <v>0.63</v>
      </c>
      <c r="Q201" s="2">
        <v>38776</v>
      </c>
      <c r="R201">
        <v>85.59</v>
      </c>
      <c r="S201" s="2">
        <v>38776</v>
      </c>
      <c r="T201">
        <v>92.384083635921058</v>
      </c>
      <c r="U201" s="2">
        <v>38776</v>
      </c>
      <c r="V201">
        <v>7156600000000</v>
      </c>
      <c r="W201" s="2">
        <v>38776</v>
      </c>
      <c r="X201" s="4">
        <v>11159.18</v>
      </c>
      <c r="Y201" s="4">
        <v>10737.67</v>
      </c>
      <c r="Z201" s="4">
        <v>10862.14</v>
      </c>
      <c r="AA201" s="4">
        <v>10993.41</v>
      </c>
      <c r="AB201" s="4">
        <v>332.5</v>
      </c>
      <c r="AC201" s="4">
        <v>318.06</v>
      </c>
      <c r="AD201" s="4">
        <v>321.08</v>
      </c>
      <c r="AE201" s="4">
        <v>327.88</v>
      </c>
    </row>
    <row r="202" spans="1:31" x14ac:dyDescent="0.25">
      <c r="A202" s="2">
        <v>38748</v>
      </c>
      <c r="B202">
        <v>4731.92</v>
      </c>
      <c r="C202" s="4">
        <v>4947.99</v>
      </c>
      <c r="D202">
        <v>4970.21</v>
      </c>
      <c r="E202" s="4">
        <v>4719.33</v>
      </c>
      <c r="F202" s="4">
        <v>2613436496</v>
      </c>
      <c r="G202" s="2">
        <v>38748</v>
      </c>
      <c r="H202">
        <v>88.3</v>
      </c>
      <c r="I202" s="2">
        <v>38748</v>
      </c>
      <c r="J202">
        <v>0</v>
      </c>
      <c r="K202" s="2">
        <v>38748</v>
      </c>
      <c r="L202">
        <v>-3090000000</v>
      </c>
      <c r="M202" s="2">
        <v>38748</v>
      </c>
      <c r="N202">
        <v>-9.6999999999999993</v>
      </c>
      <c r="O202" s="2">
        <v>38748</v>
      </c>
      <c r="P202">
        <v>0.45</v>
      </c>
      <c r="Q202" s="2">
        <v>38748</v>
      </c>
      <c r="R202">
        <v>85.35</v>
      </c>
      <c r="S202" s="2">
        <v>38748</v>
      </c>
      <c r="T202">
        <v>92.214121866505238</v>
      </c>
      <c r="U202" s="2">
        <v>38748</v>
      </c>
      <c r="V202">
        <v>7099800000000</v>
      </c>
      <c r="W202" s="2">
        <v>38748</v>
      </c>
      <c r="X202" s="4">
        <v>11047.76</v>
      </c>
      <c r="Y202" s="4">
        <v>10661.15</v>
      </c>
      <c r="Z202" s="4">
        <v>10718.3</v>
      </c>
      <c r="AA202" s="4">
        <v>10864.86</v>
      </c>
      <c r="AB202" s="4">
        <v>322.49</v>
      </c>
      <c r="AC202" s="4">
        <v>309.29000000000002</v>
      </c>
      <c r="AD202" s="4">
        <v>310.01</v>
      </c>
      <c r="AE202" s="4">
        <v>321.04000000000002</v>
      </c>
    </row>
    <row r="203" spans="1:31" x14ac:dyDescent="0.25">
      <c r="A203" s="2">
        <v>38717</v>
      </c>
      <c r="B203">
        <v>4581.7299999999996</v>
      </c>
      <c r="C203" s="4">
        <v>4715.2299999999996</v>
      </c>
      <c r="D203">
        <v>4780.05</v>
      </c>
      <c r="E203" s="4">
        <v>4580.18</v>
      </c>
      <c r="F203" s="4">
        <v>1770006615</v>
      </c>
      <c r="G203" s="2">
        <v>38717</v>
      </c>
      <c r="H203">
        <v>88.39</v>
      </c>
      <c r="I203" s="2">
        <v>38717</v>
      </c>
      <c r="J203">
        <v>-0.3</v>
      </c>
      <c r="K203" s="2">
        <v>38717</v>
      </c>
      <c r="L203">
        <v>-2740000000</v>
      </c>
      <c r="M203" s="2">
        <v>38717</v>
      </c>
      <c r="N203">
        <v>-10.7</v>
      </c>
      <c r="O203" s="2">
        <v>38717</v>
      </c>
      <c r="P203">
        <v>0.41</v>
      </c>
      <c r="Q203" s="2">
        <v>38717</v>
      </c>
      <c r="R203">
        <v>85.74</v>
      </c>
      <c r="S203" s="2">
        <v>38717</v>
      </c>
      <c r="T203">
        <v>91.99421828149778</v>
      </c>
      <c r="U203" s="2">
        <v>38717</v>
      </c>
      <c r="V203">
        <v>7056800000000</v>
      </c>
      <c r="W203" s="2">
        <v>38717</v>
      </c>
      <c r="X203" s="4">
        <v>10940.34</v>
      </c>
      <c r="Y203" s="4">
        <v>10709.42</v>
      </c>
      <c r="Z203" s="4">
        <v>10806.03</v>
      </c>
      <c r="AA203" s="4">
        <v>10717.5</v>
      </c>
      <c r="AB203" s="4">
        <v>311.86</v>
      </c>
      <c r="AC203" s="4">
        <v>299.72000000000003</v>
      </c>
      <c r="AD203" s="4">
        <v>299.72000000000003</v>
      </c>
      <c r="AE203" s="4">
        <v>310.02999999999997</v>
      </c>
    </row>
    <row r="204" spans="1:31" x14ac:dyDescent="0.25">
      <c r="A204" s="2">
        <v>38686</v>
      </c>
      <c r="B204">
        <v>4432.91</v>
      </c>
      <c r="C204" s="4">
        <v>4567.41</v>
      </c>
      <c r="D204">
        <v>4633.4399999999996</v>
      </c>
      <c r="E204" s="4">
        <v>4398.6400000000003</v>
      </c>
      <c r="F204" s="4">
        <v>2164236008</v>
      </c>
      <c r="G204" s="2">
        <v>38686</v>
      </c>
      <c r="H204">
        <v>88.28</v>
      </c>
      <c r="I204" s="2">
        <v>38686</v>
      </c>
      <c r="J204">
        <v>2.2999999999999998</v>
      </c>
      <c r="K204" s="2">
        <v>38686</v>
      </c>
      <c r="L204">
        <v>-2040000000</v>
      </c>
      <c r="M204" s="2">
        <v>38686</v>
      </c>
      <c r="N204">
        <v>-12.6</v>
      </c>
      <c r="O204" s="2">
        <v>38686</v>
      </c>
      <c r="P204">
        <v>0.24</v>
      </c>
      <c r="Q204" s="2">
        <v>38686</v>
      </c>
      <c r="R204">
        <v>85.45</v>
      </c>
      <c r="S204" s="2">
        <v>38686</v>
      </c>
      <c r="T204">
        <v>91.825813547538189</v>
      </c>
      <c r="U204" s="2">
        <v>38686</v>
      </c>
      <c r="V204">
        <v>7027200000000</v>
      </c>
      <c r="W204" s="2">
        <v>38686</v>
      </c>
      <c r="X204" s="4">
        <v>10959.79</v>
      </c>
      <c r="Y204" s="4">
        <v>10388.76</v>
      </c>
      <c r="Z204" s="4">
        <v>10437.51</v>
      </c>
      <c r="AA204" s="4">
        <v>10805.87</v>
      </c>
      <c r="AB204" s="4">
        <v>303.85000000000002</v>
      </c>
      <c r="AC204" s="4">
        <v>289.45999999999998</v>
      </c>
      <c r="AD204" s="4">
        <v>290.23</v>
      </c>
      <c r="AE204" s="4">
        <v>299.47000000000003</v>
      </c>
    </row>
    <row r="205" spans="1:31" x14ac:dyDescent="0.25">
      <c r="A205" s="2">
        <v>38656</v>
      </c>
      <c r="B205">
        <v>4610.01</v>
      </c>
      <c r="C205" s="4">
        <v>4436.45</v>
      </c>
      <c r="D205">
        <v>4651.1099999999997</v>
      </c>
      <c r="E205" s="4">
        <v>4288.1499999999996</v>
      </c>
      <c r="F205" s="4">
        <v>2218315197</v>
      </c>
      <c r="G205" s="2">
        <v>38656</v>
      </c>
      <c r="H205">
        <v>88.46</v>
      </c>
      <c r="I205" s="2">
        <v>38656</v>
      </c>
      <c r="J205">
        <v>-1</v>
      </c>
      <c r="K205" s="2">
        <v>38656</v>
      </c>
      <c r="L205">
        <v>-2620000000</v>
      </c>
      <c r="M205" s="2">
        <v>38656</v>
      </c>
      <c r="N205">
        <v>-12.5</v>
      </c>
      <c r="O205" s="2">
        <v>38656</v>
      </c>
      <c r="P205">
        <v>0.2</v>
      </c>
      <c r="Q205" s="2">
        <v>38656</v>
      </c>
      <c r="R205">
        <v>85.64</v>
      </c>
      <c r="S205" s="2">
        <v>38656</v>
      </c>
      <c r="T205">
        <v>91.906088479619044</v>
      </c>
      <c r="U205" s="2">
        <v>38656</v>
      </c>
      <c r="V205">
        <v>6993800000000</v>
      </c>
      <c r="W205" s="2">
        <v>38656</v>
      </c>
      <c r="X205" s="4">
        <v>10608.56</v>
      </c>
      <c r="Y205" s="4">
        <v>10156.459999999999</v>
      </c>
      <c r="Z205" s="4">
        <v>10569.5</v>
      </c>
      <c r="AA205" s="4">
        <v>10440.07</v>
      </c>
      <c r="AB205" s="4">
        <v>300.61</v>
      </c>
      <c r="AC205" s="4">
        <v>280.91000000000003</v>
      </c>
      <c r="AD205" s="4">
        <v>297.63</v>
      </c>
      <c r="AE205" s="4">
        <v>290.29000000000002</v>
      </c>
    </row>
    <row r="206" spans="1:31" x14ac:dyDescent="0.25">
      <c r="A206" s="2">
        <v>38625</v>
      </c>
      <c r="B206">
        <v>4423.7</v>
      </c>
      <c r="C206" s="4">
        <v>4600.0200000000004</v>
      </c>
      <c r="D206">
        <v>4620.8500000000004</v>
      </c>
      <c r="E206" s="4">
        <v>4392.74</v>
      </c>
      <c r="F206" s="4">
        <v>2245519345</v>
      </c>
      <c r="G206" s="2">
        <v>38625</v>
      </c>
      <c r="H206">
        <v>88.48</v>
      </c>
      <c r="I206" s="2">
        <v>38625</v>
      </c>
      <c r="J206">
        <v>-0.2</v>
      </c>
      <c r="K206" s="2">
        <v>38625</v>
      </c>
      <c r="L206">
        <v>-1620000000</v>
      </c>
      <c r="M206" s="2">
        <v>38625</v>
      </c>
      <c r="N206">
        <v>-12.8</v>
      </c>
      <c r="O206" s="2">
        <v>38625</v>
      </c>
      <c r="P206">
        <v>0.05</v>
      </c>
      <c r="Q206" s="2">
        <v>38625</v>
      </c>
      <c r="R206">
        <v>85.42</v>
      </c>
      <c r="S206" s="2">
        <v>38625</v>
      </c>
      <c r="T206">
        <v>91.743646472884848</v>
      </c>
      <c r="U206" s="2">
        <v>38625</v>
      </c>
      <c r="V206">
        <v>6981800000000</v>
      </c>
      <c r="W206" s="2">
        <v>38625</v>
      </c>
      <c r="X206" s="4">
        <v>10701.81</v>
      </c>
      <c r="Y206" s="4">
        <v>10350.959999999999</v>
      </c>
      <c r="Z206" s="4">
        <v>10481.44</v>
      </c>
      <c r="AA206" s="4">
        <v>10568.7</v>
      </c>
      <c r="AB206" s="4">
        <v>297.75</v>
      </c>
      <c r="AC206" s="4">
        <v>285.05</v>
      </c>
      <c r="AD206" s="4">
        <v>285.05</v>
      </c>
      <c r="AE206" s="4">
        <v>297.39999999999998</v>
      </c>
    </row>
    <row r="207" spans="1:31" x14ac:dyDescent="0.25">
      <c r="A207" s="2">
        <v>38595</v>
      </c>
      <c r="B207">
        <v>4457.49</v>
      </c>
      <c r="C207" s="4">
        <v>4399.3599999999997</v>
      </c>
      <c r="D207">
        <v>4527.1099999999997</v>
      </c>
      <c r="E207" s="4">
        <v>4313.34</v>
      </c>
      <c r="F207" s="4">
        <v>1741158756</v>
      </c>
      <c r="G207" s="2">
        <v>38595</v>
      </c>
      <c r="H207">
        <v>88.14</v>
      </c>
      <c r="I207" s="2">
        <v>38595</v>
      </c>
      <c r="J207">
        <v>1.3</v>
      </c>
      <c r="K207" s="2">
        <v>38595</v>
      </c>
      <c r="L207">
        <v>-2300000000</v>
      </c>
      <c r="M207" s="2">
        <v>38595</v>
      </c>
      <c r="N207">
        <v>-12.4</v>
      </c>
      <c r="O207" s="2">
        <v>38595</v>
      </c>
      <c r="P207">
        <v>-0.12</v>
      </c>
      <c r="Q207" s="2">
        <v>38595</v>
      </c>
      <c r="R207">
        <v>84.98</v>
      </c>
      <c r="S207" s="2">
        <v>38595</v>
      </c>
      <c r="T207">
        <v>91.347538730106876</v>
      </c>
      <c r="U207" s="2">
        <v>38595</v>
      </c>
      <c r="V207">
        <v>6916000000000</v>
      </c>
      <c r="W207" s="2">
        <v>38595</v>
      </c>
      <c r="X207" s="4">
        <v>10719.41</v>
      </c>
      <c r="Y207" s="4">
        <v>10349.370000000001</v>
      </c>
      <c r="Z207" s="4">
        <v>10641.78</v>
      </c>
      <c r="AA207" s="4">
        <v>10481.6</v>
      </c>
      <c r="AB207" s="4">
        <v>289.76</v>
      </c>
      <c r="AC207" s="4">
        <v>280.51</v>
      </c>
      <c r="AD207" s="4">
        <v>284.83999999999997</v>
      </c>
      <c r="AE207" s="4">
        <v>284.82</v>
      </c>
    </row>
    <row r="208" spans="1:31" x14ac:dyDescent="0.25">
      <c r="A208" s="2">
        <v>38564</v>
      </c>
      <c r="B208">
        <v>4224.66</v>
      </c>
      <c r="C208" s="4">
        <v>4451.74</v>
      </c>
      <c r="D208">
        <v>4483.47</v>
      </c>
      <c r="E208" s="4">
        <v>4089.27</v>
      </c>
      <c r="F208" s="4">
        <v>2231675463</v>
      </c>
      <c r="G208" s="2">
        <v>38564</v>
      </c>
      <c r="H208">
        <v>87.8</v>
      </c>
      <c r="I208" s="2">
        <v>38564</v>
      </c>
      <c r="J208">
        <v>-0.3</v>
      </c>
      <c r="K208" s="2">
        <v>38564</v>
      </c>
      <c r="L208">
        <v>-2380000000</v>
      </c>
      <c r="M208" s="2">
        <v>38564</v>
      </c>
      <c r="N208">
        <v>-13.4</v>
      </c>
      <c r="O208" s="2">
        <v>38564</v>
      </c>
      <c r="P208">
        <v>-0.15</v>
      </c>
      <c r="Q208" s="2">
        <v>38564</v>
      </c>
      <c r="R208">
        <v>84.78</v>
      </c>
      <c r="S208" s="2">
        <v>38564</v>
      </c>
      <c r="T208">
        <v>91.101875291070812</v>
      </c>
      <c r="U208" s="2">
        <v>38564</v>
      </c>
      <c r="V208">
        <v>6870200000000</v>
      </c>
      <c r="W208" s="2">
        <v>38564</v>
      </c>
      <c r="X208" s="4">
        <v>10717.73</v>
      </c>
      <c r="Y208" s="4">
        <v>10175.4</v>
      </c>
      <c r="Z208" s="4">
        <v>10273.59</v>
      </c>
      <c r="AA208" s="4">
        <v>10640.91</v>
      </c>
      <c r="AB208" s="4">
        <v>286.39999999999998</v>
      </c>
      <c r="AC208" s="4">
        <v>267.88</v>
      </c>
      <c r="AD208" s="4">
        <v>275.85000000000002</v>
      </c>
      <c r="AE208" s="4">
        <v>285.02999999999997</v>
      </c>
    </row>
    <row r="209" spans="1:31" x14ac:dyDescent="0.25">
      <c r="A209" s="2">
        <v>38533</v>
      </c>
      <c r="B209">
        <v>4125.8500000000004</v>
      </c>
      <c r="C209" s="4">
        <v>4229.3500000000004</v>
      </c>
      <c r="D209">
        <v>4254.8</v>
      </c>
      <c r="E209" s="4">
        <v>4123.7700000000004</v>
      </c>
      <c r="F209" s="4">
        <v>2180626150</v>
      </c>
      <c r="G209" s="2">
        <v>38533</v>
      </c>
      <c r="H209">
        <v>87.93</v>
      </c>
      <c r="I209" s="2">
        <v>38533</v>
      </c>
      <c r="J209">
        <v>0.1</v>
      </c>
      <c r="K209" s="2">
        <v>38533</v>
      </c>
      <c r="L209">
        <v>-990000000</v>
      </c>
      <c r="M209" s="2">
        <v>38533</v>
      </c>
      <c r="N209">
        <v>-13</v>
      </c>
      <c r="O209" s="2">
        <v>38533</v>
      </c>
      <c r="P209">
        <v>-0.35</v>
      </c>
      <c r="Q209" s="2">
        <v>38533</v>
      </c>
      <c r="R209">
        <v>84.87</v>
      </c>
      <c r="S209" s="2">
        <v>38533</v>
      </c>
      <c r="T209">
        <v>90.874615866868652</v>
      </c>
      <c r="U209" s="2">
        <v>38533</v>
      </c>
      <c r="V209">
        <v>6809100000000</v>
      </c>
      <c r="W209" s="2">
        <v>38533</v>
      </c>
      <c r="X209" s="4">
        <v>10656.29</v>
      </c>
      <c r="Y209" s="4">
        <v>10253.49</v>
      </c>
      <c r="Z209" s="4">
        <v>10462.86</v>
      </c>
      <c r="AA209" s="4">
        <v>10274.969999999999</v>
      </c>
      <c r="AB209" s="4">
        <v>278.64999999999998</v>
      </c>
      <c r="AC209" s="4">
        <v>267.52</v>
      </c>
      <c r="AD209" s="4">
        <v>267.52</v>
      </c>
      <c r="AE209" s="4">
        <v>275.92</v>
      </c>
    </row>
    <row r="210" spans="1:31" x14ac:dyDescent="0.25">
      <c r="A210" s="2">
        <v>38503</v>
      </c>
      <c r="B210">
        <v>3928.71</v>
      </c>
      <c r="C210" s="4">
        <v>4120.7299999999996</v>
      </c>
      <c r="D210">
        <v>4142.54</v>
      </c>
      <c r="E210" s="4">
        <v>3920.88</v>
      </c>
      <c r="F210" s="4">
        <v>1864134157</v>
      </c>
      <c r="G210" s="2">
        <v>38503</v>
      </c>
      <c r="H210">
        <v>87.83</v>
      </c>
      <c r="I210" s="2">
        <v>38503</v>
      </c>
      <c r="J210">
        <v>0.1</v>
      </c>
      <c r="K210" s="2">
        <v>38503</v>
      </c>
      <c r="L210">
        <v>-1730000000</v>
      </c>
      <c r="M210" s="2">
        <v>38503</v>
      </c>
      <c r="N210">
        <v>-12.8</v>
      </c>
      <c r="O210" s="2">
        <v>38503</v>
      </c>
      <c r="P210">
        <v>-0.3</v>
      </c>
      <c r="Q210" s="2">
        <v>38503</v>
      </c>
      <c r="R210">
        <v>84.78</v>
      </c>
      <c r="S210" s="2">
        <v>38503</v>
      </c>
      <c r="T210">
        <v>90.688762687913268</v>
      </c>
      <c r="U210" s="2">
        <v>38503</v>
      </c>
      <c r="V210">
        <v>6728900000000</v>
      </c>
      <c r="W210" s="2">
        <v>38503</v>
      </c>
      <c r="X210" s="4">
        <v>10560.81</v>
      </c>
      <c r="Y210" s="4">
        <v>10075.549999999999</v>
      </c>
      <c r="Z210" s="4">
        <v>10192</v>
      </c>
      <c r="AA210" s="4">
        <v>10467.48</v>
      </c>
      <c r="AB210" s="4">
        <v>268.5</v>
      </c>
      <c r="AC210" s="4">
        <v>256.19</v>
      </c>
      <c r="AD210" s="4">
        <v>256.19</v>
      </c>
      <c r="AE210" s="4">
        <v>267.29000000000002</v>
      </c>
    </row>
    <row r="211" spans="1:31" x14ac:dyDescent="0.25">
      <c r="A211" s="2">
        <v>38472</v>
      </c>
      <c r="B211">
        <v>4068</v>
      </c>
      <c r="C211" s="4">
        <v>3911.71</v>
      </c>
      <c r="D211">
        <v>4143.93</v>
      </c>
      <c r="E211" s="4">
        <v>3882.42</v>
      </c>
      <c r="F211" s="4">
        <v>2165682794</v>
      </c>
      <c r="G211" s="2">
        <v>38472</v>
      </c>
      <c r="H211">
        <v>87.77</v>
      </c>
      <c r="I211" s="2">
        <v>38472</v>
      </c>
      <c r="J211">
        <v>0.2</v>
      </c>
      <c r="K211" s="2">
        <v>38472</v>
      </c>
      <c r="L211">
        <v>-2640000000</v>
      </c>
      <c r="M211" s="2">
        <v>38472</v>
      </c>
      <c r="N211">
        <v>-11.4</v>
      </c>
      <c r="O211" s="2">
        <v>38472</v>
      </c>
      <c r="P211">
        <v>-0.37</v>
      </c>
      <c r="Q211" s="2">
        <v>38472</v>
      </c>
      <c r="R211">
        <v>84.6</v>
      </c>
      <c r="S211" s="2">
        <v>38472</v>
      </c>
      <c r="T211">
        <v>90.50061081431781</v>
      </c>
      <c r="U211" s="2">
        <v>38472</v>
      </c>
      <c r="V211">
        <v>6675900000000</v>
      </c>
      <c r="W211" s="2">
        <v>38472</v>
      </c>
      <c r="X211" s="4">
        <v>10568.93</v>
      </c>
      <c r="Y211" s="4">
        <v>10000.459999999999</v>
      </c>
      <c r="Z211" s="4">
        <v>10504.57</v>
      </c>
      <c r="AA211" s="4">
        <v>10192.51</v>
      </c>
      <c r="AB211" s="4">
        <v>267.33</v>
      </c>
      <c r="AC211" s="4">
        <v>254.38</v>
      </c>
      <c r="AD211" s="4">
        <v>262.29000000000002</v>
      </c>
      <c r="AE211" s="4">
        <v>256.06</v>
      </c>
    </row>
    <row r="212" spans="1:31" x14ac:dyDescent="0.25">
      <c r="A212" s="2">
        <v>38442</v>
      </c>
      <c r="B212">
        <v>4025.84</v>
      </c>
      <c r="C212" s="4">
        <v>4067.78</v>
      </c>
      <c r="D212">
        <v>4108</v>
      </c>
      <c r="E212" s="4">
        <v>4009.01</v>
      </c>
      <c r="F212" s="4">
        <v>1882739773</v>
      </c>
      <c r="G212" s="2">
        <v>38442</v>
      </c>
      <c r="H212">
        <v>87.6</v>
      </c>
      <c r="I212" s="2">
        <v>38442</v>
      </c>
      <c r="J212">
        <v>-0.7</v>
      </c>
      <c r="K212" s="2">
        <v>38442</v>
      </c>
      <c r="L212">
        <v>-2640000000</v>
      </c>
      <c r="M212" s="2">
        <v>38442</v>
      </c>
      <c r="N212">
        <v>-10.7</v>
      </c>
      <c r="O212" s="2">
        <v>38442</v>
      </c>
      <c r="P212">
        <v>-0.15</v>
      </c>
      <c r="Q212" s="2">
        <v>38442</v>
      </c>
      <c r="R212">
        <v>84.25</v>
      </c>
      <c r="S212" s="2">
        <v>38442</v>
      </c>
      <c r="T212">
        <v>90.393894017648009</v>
      </c>
      <c r="U212" s="2">
        <v>38442</v>
      </c>
      <c r="V212">
        <v>6629700000000</v>
      </c>
      <c r="W212" s="2">
        <v>38442</v>
      </c>
      <c r="X212" s="4">
        <v>10984.46</v>
      </c>
      <c r="Y212" s="4">
        <v>10396.24</v>
      </c>
      <c r="Z212" s="4">
        <v>10769.04</v>
      </c>
      <c r="AA212" s="4">
        <v>10503.76</v>
      </c>
      <c r="AB212" s="4">
        <v>268.3</v>
      </c>
      <c r="AC212" s="4">
        <v>259.36</v>
      </c>
      <c r="AD212" s="4">
        <v>264.42</v>
      </c>
      <c r="AE212" s="4">
        <v>262.19</v>
      </c>
    </row>
    <row r="213" spans="1:31" x14ac:dyDescent="0.25">
      <c r="A213" s="2">
        <v>38411</v>
      </c>
      <c r="B213">
        <v>3914.21</v>
      </c>
      <c r="C213" s="4">
        <v>4027.16</v>
      </c>
      <c r="D213">
        <v>4056.69</v>
      </c>
      <c r="E213" s="4">
        <v>3908.8</v>
      </c>
      <c r="F213" s="4">
        <v>2059217688</v>
      </c>
      <c r="G213" s="2">
        <v>38411</v>
      </c>
      <c r="H213">
        <v>87.05</v>
      </c>
      <c r="I213" s="2">
        <v>38411</v>
      </c>
      <c r="J213">
        <v>0.2</v>
      </c>
      <c r="K213" s="2">
        <v>38411</v>
      </c>
      <c r="L213">
        <v>-1520000000</v>
      </c>
      <c r="M213" s="2">
        <v>38411</v>
      </c>
      <c r="N213">
        <v>-10.7</v>
      </c>
      <c r="O213" s="2">
        <v>38411</v>
      </c>
      <c r="P213">
        <v>0.01</v>
      </c>
      <c r="Q213" s="2">
        <v>38411</v>
      </c>
      <c r="R213">
        <v>83.62</v>
      </c>
      <c r="S213" s="2">
        <v>38411</v>
      </c>
      <c r="T213">
        <v>90.134907750081553</v>
      </c>
      <c r="U213" s="2">
        <v>38411</v>
      </c>
      <c r="V213">
        <v>6589400000000</v>
      </c>
      <c r="W213" s="2">
        <v>38411</v>
      </c>
      <c r="X213" s="4">
        <v>10853.43</v>
      </c>
      <c r="Y213" s="4">
        <v>10489.64</v>
      </c>
      <c r="Z213" s="4">
        <v>10489.72</v>
      </c>
      <c r="AA213" s="4">
        <v>10766.23</v>
      </c>
      <c r="AB213" s="4">
        <v>267.20999999999998</v>
      </c>
      <c r="AC213" s="4">
        <v>256.55</v>
      </c>
      <c r="AD213" s="4">
        <v>256.66000000000003</v>
      </c>
      <c r="AE213" s="4">
        <v>264.29000000000002</v>
      </c>
    </row>
    <row r="214" spans="1:31" x14ac:dyDescent="0.25">
      <c r="A214" s="2">
        <v>38383</v>
      </c>
      <c r="B214">
        <v>3830.58</v>
      </c>
      <c r="C214" s="4">
        <v>3913.69</v>
      </c>
      <c r="D214">
        <v>3913.92</v>
      </c>
      <c r="E214" s="4">
        <v>3804.92</v>
      </c>
      <c r="F214" s="4">
        <v>1896272052</v>
      </c>
      <c r="G214" s="2">
        <v>38383</v>
      </c>
      <c r="H214">
        <v>86.52</v>
      </c>
      <c r="I214" s="2">
        <v>38383</v>
      </c>
      <c r="J214">
        <v>0.4</v>
      </c>
      <c r="K214" s="2">
        <v>38383</v>
      </c>
      <c r="L214">
        <v>-1150000000</v>
      </c>
      <c r="M214" s="2">
        <v>38383</v>
      </c>
      <c r="N214">
        <v>-11.1</v>
      </c>
      <c r="O214" s="2">
        <v>38383</v>
      </c>
      <c r="P214">
        <v>0.18</v>
      </c>
      <c r="Q214" s="2">
        <v>38383</v>
      </c>
      <c r="R214">
        <v>83.32</v>
      </c>
      <c r="S214" s="2">
        <v>38383</v>
      </c>
      <c r="T214">
        <v>89.934476763948112</v>
      </c>
      <c r="U214" s="2">
        <v>38383</v>
      </c>
      <c r="V214">
        <v>6570400000000</v>
      </c>
      <c r="W214" s="2">
        <v>38383</v>
      </c>
      <c r="X214" s="4">
        <v>10867.39</v>
      </c>
      <c r="Y214" s="4">
        <v>10368.61</v>
      </c>
      <c r="Z214" s="4">
        <v>10783.75</v>
      </c>
      <c r="AA214" s="4">
        <v>10489.94</v>
      </c>
      <c r="AB214" s="4">
        <v>257.43</v>
      </c>
      <c r="AC214" s="4">
        <v>250.04</v>
      </c>
      <c r="AD214" s="4">
        <v>251.24</v>
      </c>
      <c r="AE214" s="4">
        <v>256.85000000000002</v>
      </c>
    </row>
    <row r="215" spans="1:31" x14ac:dyDescent="0.25">
      <c r="A215" s="2">
        <v>38352</v>
      </c>
      <c r="B215">
        <v>3751.74</v>
      </c>
      <c r="C215" s="4">
        <v>3821.16</v>
      </c>
      <c r="D215">
        <v>3838.88</v>
      </c>
      <c r="E215" s="4">
        <v>3735.55</v>
      </c>
      <c r="F215" s="4">
        <v>1802975445</v>
      </c>
      <c r="G215" s="2">
        <v>38352</v>
      </c>
      <c r="H215">
        <v>87</v>
      </c>
      <c r="I215" s="2">
        <v>38352</v>
      </c>
      <c r="J215">
        <v>-1</v>
      </c>
      <c r="K215" s="2">
        <v>38352</v>
      </c>
      <c r="L215">
        <v>-1430000000</v>
      </c>
      <c r="M215" s="2">
        <v>38352</v>
      </c>
      <c r="N215">
        <v>-11.6</v>
      </c>
      <c r="O215" s="2">
        <v>38352</v>
      </c>
      <c r="P215">
        <v>0.19</v>
      </c>
      <c r="Q215" s="2">
        <v>38352</v>
      </c>
      <c r="R215">
        <v>83.85</v>
      </c>
      <c r="S215" s="2">
        <v>38352</v>
      </c>
      <c r="T215">
        <v>90.01625403789761</v>
      </c>
      <c r="U215" s="2">
        <v>38352</v>
      </c>
      <c r="V215">
        <v>6528500000000</v>
      </c>
      <c r="W215" s="2">
        <v>38352</v>
      </c>
      <c r="X215" s="4">
        <v>10868.07</v>
      </c>
      <c r="Y215" s="4">
        <v>10418.629999999999</v>
      </c>
      <c r="Z215" s="4">
        <v>10425.799999999999</v>
      </c>
      <c r="AA215" s="4">
        <v>10783.01</v>
      </c>
      <c r="AB215" s="4">
        <v>251.66</v>
      </c>
      <c r="AC215" s="4">
        <v>246.21</v>
      </c>
      <c r="AD215" s="4">
        <v>246.44</v>
      </c>
      <c r="AE215" s="4">
        <v>251.11</v>
      </c>
    </row>
    <row r="216" spans="1:31" x14ac:dyDescent="0.25">
      <c r="A216" s="2">
        <v>38321</v>
      </c>
      <c r="B216">
        <v>3697.94</v>
      </c>
      <c r="C216" s="4">
        <v>3753.75</v>
      </c>
      <c r="D216">
        <v>3856.01</v>
      </c>
      <c r="E216" s="4">
        <v>3697.94</v>
      </c>
      <c r="F216" s="4">
        <v>2025964874</v>
      </c>
      <c r="G216" s="2">
        <v>38321</v>
      </c>
      <c r="H216">
        <v>86.9</v>
      </c>
      <c r="I216" s="2">
        <v>38321</v>
      </c>
      <c r="J216">
        <v>1.6</v>
      </c>
      <c r="K216" s="2">
        <v>38321</v>
      </c>
      <c r="L216">
        <v>-490000000</v>
      </c>
      <c r="M216" s="2">
        <v>38321</v>
      </c>
      <c r="N216">
        <v>-12.1</v>
      </c>
      <c r="O216" s="2">
        <v>38321</v>
      </c>
      <c r="P216">
        <v>0.18</v>
      </c>
      <c r="Q216" s="2">
        <v>38321</v>
      </c>
      <c r="R216">
        <v>83.53</v>
      </c>
      <c r="S216" s="2">
        <v>38321</v>
      </c>
      <c r="T216">
        <v>89.855850675866989</v>
      </c>
      <c r="U216" s="2">
        <v>38321</v>
      </c>
      <c r="V216">
        <v>6482700000000</v>
      </c>
      <c r="W216" s="2">
        <v>38321</v>
      </c>
      <c r="X216" s="4">
        <v>10602.85</v>
      </c>
      <c r="Y216" s="4">
        <v>10010.15</v>
      </c>
      <c r="Z216" s="4">
        <v>10028.73</v>
      </c>
      <c r="AA216" s="4">
        <v>10428.02</v>
      </c>
      <c r="AB216" s="4">
        <v>250.48</v>
      </c>
      <c r="AC216" s="4">
        <v>239.97</v>
      </c>
      <c r="AD216" s="4">
        <v>240.07</v>
      </c>
      <c r="AE216" s="4">
        <v>246.51</v>
      </c>
    </row>
    <row r="217" spans="1:31" x14ac:dyDescent="0.25">
      <c r="A217" s="2">
        <v>38291</v>
      </c>
      <c r="B217">
        <v>3656.3</v>
      </c>
      <c r="C217" s="4">
        <v>3706.82</v>
      </c>
      <c r="D217">
        <v>3787.39</v>
      </c>
      <c r="E217" s="4">
        <v>3599.37</v>
      </c>
      <c r="F217" s="4">
        <v>2184745772</v>
      </c>
      <c r="G217" s="2">
        <v>38291</v>
      </c>
      <c r="H217">
        <v>86.85</v>
      </c>
      <c r="I217" s="2">
        <v>38291</v>
      </c>
      <c r="J217">
        <v>0.8</v>
      </c>
      <c r="K217" s="2">
        <v>38291</v>
      </c>
      <c r="L217">
        <v>-1510000000</v>
      </c>
      <c r="M217" s="2">
        <v>38291</v>
      </c>
      <c r="N217">
        <v>-11.5</v>
      </c>
      <c r="O217" s="2">
        <v>38291</v>
      </c>
      <c r="P217">
        <v>0.27</v>
      </c>
      <c r="Q217" s="2">
        <v>38291</v>
      </c>
      <c r="R217">
        <v>83.59</v>
      </c>
      <c r="S217" s="2">
        <v>38291</v>
      </c>
      <c r="T217">
        <v>89.711871033256287</v>
      </c>
      <c r="U217" s="2">
        <v>38291</v>
      </c>
      <c r="V217">
        <v>6464500000000</v>
      </c>
      <c r="W217" s="2">
        <v>38291</v>
      </c>
      <c r="X217" s="4">
        <v>10270.370000000001</v>
      </c>
      <c r="Y217" s="4">
        <v>9708.4</v>
      </c>
      <c r="Z217" s="4">
        <v>10082.040000000001</v>
      </c>
      <c r="AA217" s="4">
        <v>10027.469999999999</v>
      </c>
      <c r="AB217" s="4">
        <v>245.57</v>
      </c>
      <c r="AC217" s="4">
        <v>235.77</v>
      </c>
      <c r="AD217" s="4">
        <v>237.89</v>
      </c>
      <c r="AE217" s="4">
        <v>240.3</v>
      </c>
    </row>
    <row r="218" spans="1:31" x14ac:dyDescent="0.25">
      <c r="A218" s="2">
        <v>38260</v>
      </c>
      <c r="B218">
        <v>3609.17</v>
      </c>
      <c r="C218" s="4">
        <v>3640.61</v>
      </c>
      <c r="D218">
        <v>3740.51</v>
      </c>
      <c r="E218" s="4">
        <v>3601.07</v>
      </c>
      <c r="F218" s="4">
        <v>2294679923</v>
      </c>
      <c r="G218" s="2">
        <v>38260</v>
      </c>
      <c r="H218">
        <v>86.63</v>
      </c>
      <c r="I218" s="2">
        <v>38260</v>
      </c>
      <c r="J218">
        <v>0.9</v>
      </c>
      <c r="K218" s="2">
        <v>38260</v>
      </c>
      <c r="L218">
        <v>-1420000000</v>
      </c>
      <c r="M218" s="2">
        <v>38260</v>
      </c>
      <c r="N218">
        <v>-11.7</v>
      </c>
      <c r="O218" s="2">
        <v>38260</v>
      </c>
      <c r="P218">
        <v>0.21</v>
      </c>
      <c r="Q218" s="2">
        <v>38260</v>
      </c>
      <c r="R218">
        <v>83.26</v>
      </c>
      <c r="S218" s="2">
        <v>38260</v>
      </c>
      <c r="T218">
        <v>89.403254832888976</v>
      </c>
      <c r="U218" s="2">
        <v>38260</v>
      </c>
      <c r="V218">
        <v>6416800000000</v>
      </c>
      <c r="W218" s="2">
        <v>38260</v>
      </c>
      <c r="X218" s="4">
        <v>10363.36</v>
      </c>
      <c r="Y218" s="4">
        <v>9977.92</v>
      </c>
      <c r="Z218" s="4">
        <v>10170.120000000001</v>
      </c>
      <c r="AA218" s="4">
        <v>10080.27</v>
      </c>
      <c r="AB218" s="4">
        <v>241.75</v>
      </c>
      <c r="AC218" s="4">
        <v>233.67</v>
      </c>
      <c r="AD218" s="4">
        <v>233.67</v>
      </c>
      <c r="AE218" s="4">
        <v>237.74</v>
      </c>
    </row>
    <row r="219" spans="1:31" x14ac:dyDescent="0.25">
      <c r="A219" s="2">
        <v>38230</v>
      </c>
      <c r="B219">
        <v>3622.85</v>
      </c>
      <c r="C219" s="4">
        <v>3594.28</v>
      </c>
      <c r="D219">
        <v>3656.57</v>
      </c>
      <c r="E219" s="4">
        <v>3452.41</v>
      </c>
      <c r="F219" s="4">
        <v>1724819500</v>
      </c>
      <c r="G219" s="2">
        <v>38230</v>
      </c>
      <c r="H219">
        <v>86.55</v>
      </c>
      <c r="I219" s="2">
        <v>38230</v>
      </c>
      <c r="J219">
        <v>-0.6</v>
      </c>
      <c r="K219" s="2">
        <v>38230</v>
      </c>
      <c r="L219">
        <v>-1240000000</v>
      </c>
      <c r="M219" s="2">
        <v>38230</v>
      </c>
      <c r="N219">
        <v>-12.1</v>
      </c>
      <c r="O219" s="2">
        <v>38230</v>
      </c>
      <c r="P219">
        <v>0.15</v>
      </c>
      <c r="Q219" s="2">
        <v>38230</v>
      </c>
      <c r="R219">
        <v>83.17</v>
      </c>
      <c r="S219" s="2">
        <v>38230</v>
      </c>
      <c r="T219">
        <v>89.375163755043573</v>
      </c>
      <c r="U219" s="2">
        <v>38230</v>
      </c>
      <c r="V219">
        <v>6381600000000</v>
      </c>
      <c r="W219" s="2">
        <v>38230</v>
      </c>
      <c r="X219" s="4">
        <v>10211.25</v>
      </c>
      <c r="Y219" s="4">
        <v>9783.91</v>
      </c>
      <c r="Z219" s="4">
        <v>10138.450000000001</v>
      </c>
      <c r="AA219" s="4">
        <v>10173.92</v>
      </c>
      <c r="AB219" s="4">
        <v>236.93</v>
      </c>
      <c r="AC219" s="4">
        <v>225.18</v>
      </c>
      <c r="AD219" s="4">
        <v>236.44</v>
      </c>
      <c r="AE219" s="4">
        <v>233.63</v>
      </c>
    </row>
    <row r="220" spans="1:31" x14ac:dyDescent="0.25">
      <c r="A220" s="2">
        <v>38199</v>
      </c>
      <c r="B220">
        <v>3749.31</v>
      </c>
      <c r="C220" s="4">
        <v>3647.1</v>
      </c>
      <c r="D220">
        <v>3773.64</v>
      </c>
      <c r="E220" s="4">
        <v>3530.96</v>
      </c>
      <c r="F220" s="4">
        <v>1841871367</v>
      </c>
      <c r="G220" s="2">
        <v>38199</v>
      </c>
      <c r="H220">
        <v>86.36</v>
      </c>
      <c r="I220" s="2">
        <v>38199</v>
      </c>
      <c r="J220">
        <v>-0.4</v>
      </c>
      <c r="K220" s="2">
        <v>38199</v>
      </c>
      <c r="L220">
        <v>-430000000</v>
      </c>
      <c r="M220" s="2">
        <v>38199</v>
      </c>
      <c r="N220">
        <v>-12.4</v>
      </c>
      <c r="O220" s="2">
        <v>38199</v>
      </c>
      <c r="P220">
        <v>0.24</v>
      </c>
      <c r="Q220" s="2">
        <v>38199</v>
      </c>
      <c r="R220">
        <v>83</v>
      </c>
      <c r="S220" s="2">
        <v>38199</v>
      </c>
      <c r="T220">
        <v>89.175738005588371</v>
      </c>
      <c r="U220" s="2">
        <v>38199</v>
      </c>
      <c r="V220">
        <v>6357200000000</v>
      </c>
      <c r="W220" s="2">
        <v>38199</v>
      </c>
      <c r="X220" s="4">
        <v>10448.09</v>
      </c>
      <c r="Y220" s="4">
        <v>9913.92</v>
      </c>
      <c r="Z220" s="4">
        <v>10434</v>
      </c>
      <c r="AA220" s="4">
        <v>10139.709999999999</v>
      </c>
      <c r="AB220" s="4">
        <v>242.82</v>
      </c>
      <c r="AC220" s="4">
        <v>230.55</v>
      </c>
      <c r="AD220" s="4">
        <v>241.34</v>
      </c>
      <c r="AE220" s="4">
        <v>236.4</v>
      </c>
    </row>
    <row r="221" spans="1:31" x14ac:dyDescent="0.25">
      <c r="A221" s="2">
        <v>38168</v>
      </c>
      <c r="B221">
        <v>3668.14</v>
      </c>
      <c r="C221" s="4">
        <v>3732.99</v>
      </c>
      <c r="D221">
        <v>3778.76</v>
      </c>
      <c r="E221" s="4">
        <v>3613.42</v>
      </c>
      <c r="F221" s="4">
        <v>2080038726</v>
      </c>
      <c r="G221" s="2">
        <v>38168</v>
      </c>
      <c r="H221">
        <v>86.5</v>
      </c>
      <c r="I221" s="2">
        <v>38168</v>
      </c>
      <c r="J221">
        <v>1</v>
      </c>
      <c r="K221" s="2">
        <v>38168</v>
      </c>
      <c r="L221">
        <v>-710000000</v>
      </c>
      <c r="M221" s="2">
        <v>38168</v>
      </c>
      <c r="N221">
        <v>-12.5</v>
      </c>
      <c r="O221" s="2">
        <v>38168</v>
      </c>
      <c r="P221">
        <v>0.16</v>
      </c>
      <c r="Q221" s="2">
        <v>38168</v>
      </c>
      <c r="R221">
        <v>83.18</v>
      </c>
      <c r="S221" s="2">
        <v>38168</v>
      </c>
      <c r="T221">
        <v>89.091264447644477</v>
      </c>
      <c r="U221" s="2">
        <v>38168</v>
      </c>
      <c r="V221">
        <v>6298700000000</v>
      </c>
      <c r="W221" s="2">
        <v>38168</v>
      </c>
      <c r="X221" s="4">
        <v>10487.54</v>
      </c>
      <c r="Y221" s="4">
        <v>10134.86</v>
      </c>
      <c r="Z221" s="4">
        <v>10187.18</v>
      </c>
      <c r="AA221" s="4">
        <v>10435.48</v>
      </c>
      <c r="AB221" s="4">
        <v>244.04</v>
      </c>
      <c r="AC221" s="4">
        <v>235.31</v>
      </c>
      <c r="AD221" s="4">
        <v>237.37</v>
      </c>
      <c r="AE221" s="4">
        <v>240.86</v>
      </c>
    </row>
    <row r="222" spans="1:31" x14ac:dyDescent="0.25">
      <c r="A222" s="2">
        <v>38138</v>
      </c>
      <c r="B222">
        <v>3652.3</v>
      </c>
      <c r="C222" s="4">
        <v>3669.63</v>
      </c>
      <c r="D222">
        <v>3734.69</v>
      </c>
      <c r="E222" s="4">
        <v>3520.61</v>
      </c>
      <c r="F222" s="4">
        <v>2131544626</v>
      </c>
      <c r="G222" s="2">
        <v>38138</v>
      </c>
      <c r="H222">
        <v>86.47</v>
      </c>
      <c r="I222" s="2">
        <v>38138</v>
      </c>
      <c r="J222">
        <v>-0.4</v>
      </c>
      <c r="K222" s="2">
        <v>38138</v>
      </c>
      <c r="L222">
        <v>160000000</v>
      </c>
      <c r="M222" s="2">
        <v>38138</v>
      </c>
      <c r="N222">
        <v>-12.7</v>
      </c>
      <c r="O222" s="2">
        <v>38138</v>
      </c>
      <c r="P222">
        <v>0.05</v>
      </c>
      <c r="Q222" s="2">
        <v>38138</v>
      </c>
      <c r="R222">
        <v>83.14</v>
      </c>
      <c r="S222" s="2">
        <v>38138</v>
      </c>
      <c r="T222">
        <v>88.944882308134936</v>
      </c>
      <c r="U222" s="2">
        <v>38138</v>
      </c>
      <c r="V222">
        <v>6240400000000</v>
      </c>
      <c r="W222" s="2">
        <v>38138</v>
      </c>
      <c r="X222" s="4">
        <v>10386.32</v>
      </c>
      <c r="Y222" s="4">
        <v>9852.19</v>
      </c>
      <c r="Z222" s="4">
        <v>10227.27</v>
      </c>
      <c r="AA222" s="4">
        <v>10188.450000000001</v>
      </c>
      <c r="AB222" s="4">
        <v>242.67</v>
      </c>
      <c r="AC222" s="4">
        <v>228.88</v>
      </c>
      <c r="AD222" s="4">
        <v>239.3</v>
      </c>
      <c r="AE222" s="4">
        <v>237.35</v>
      </c>
    </row>
    <row r="223" spans="1:31" x14ac:dyDescent="0.25">
      <c r="A223" s="2">
        <v>38107</v>
      </c>
      <c r="B223">
        <v>3647.96</v>
      </c>
      <c r="C223" s="4">
        <v>3674.28</v>
      </c>
      <c r="D223">
        <v>3831.54</v>
      </c>
      <c r="E223" s="4">
        <v>3624.19</v>
      </c>
      <c r="F223" s="4">
        <v>2274032648</v>
      </c>
      <c r="G223" s="2">
        <v>38107</v>
      </c>
      <c r="H223">
        <v>86.15</v>
      </c>
      <c r="I223" s="2">
        <v>38107</v>
      </c>
      <c r="J223">
        <v>0.6</v>
      </c>
      <c r="K223" s="2">
        <v>38107</v>
      </c>
      <c r="L223">
        <v>-20000000</v>
      </c>
      <c r="M223" s="2">
        <v>38107</v>
      </c>
      <c r="N223">
        <v>-12.5</v>
      </c>
      <c r="O223" s="2">
        <v>38107</v>
      </c>
      <c r="P223">
        <v>0.04</v>
      </c>
      <c r="Q223" s="2">
        <v>38107</v>
      </c>
      <c r="R223">
        <v>82.88</v>
      </c>
      <c r="S223" s="2">
        <v>38107</v>
      </c>
      <c r="T223">
        <v>88.669910094664331</v>
      </c>
      <c r="U223" s="2">
        <v>38107</v>
      </c>
      <c r="V223">
        <v>6253200000000</v>
      </c>
      <c r="W223" s="2">
        <v>38107</v>
      </c>
      <c r="X223" s="4">
        <v>10570.81</v>
      </c>
      <c r="Y223" s="4">
        <v>10219.18</v>
      </c>
      <c r="Z223" s="4">
        <v>10357.52</v>
      </c>
      <c r="AA223" s="4">
        <v>10225.57</v>
      </c>
      <c r="AB223" s="4">
        <v>248.15</v>
      </c>
      <c r="AC223" s="4">
        <v>236.89</v>
      </c>
      <c r="AD223" s="4">
        <v>236.89</v>
      </c>
      <c r="AE223" s="4">
        <v>239.05</v>
      </c>
    </row>
    <row r="224" spans="1:31" x14ac:dyDescent="0.25">
      <c r="A224" s="2">
        <v>38077</v>
      </c>
      <c r="B224">
        <v>3735.3</v>
      </c>
      <c r="C224" s="4">
        <v>3625.23</v>
      </c>
      <c r="D224">
        <v>3789.33</v>
      </c>
      <c r="E224" s="4">
        <v>3489.53</v>
      </c>
      <c r="F224" s="4">
        <v>2530918372</v>
      </c>
      <c r="G224" s="2">
        <v>38077</v>
      </c>
      <c r="H224">
        <v>85.93</v>
      </c>
      <c r="I224" s="2">
        <v>38077</v>
      </c>
      <c r="J224">
        <v>0.3</v>
      </c>
      <c r="K224" s="2">
        <v>38077</v>
      </c>
      <c r="L224">
        <v>370000000</v>
      </c>
      <c r="M224" s="2">
        <v>38077</v>
      </c>
      <c r="N224">
        <v>-11.7</v>
      </c>
      <c r="O224" s="2">
        <v>38077</v>
      </c>
      <c r="P224">
        <v>-0.27</v>
      </c>
      <c r="Q224" s="2">
        <v>38077</v>
      </c>
      <c r="R224">
        <v>82.46</v>
      </c>
      <c r="S224" s="2">
        <v>38077</v>
      </c>
      <c r="T224">
        <v>88.4499892561889</v>
      </c>
      <c r="U224" s="2">
        <v>38077</v>
      </c>
      <c r="V224">
        <v>6206800000000</v>
      </c>
      <c r="W224" s="2">
        <v>38077</v>
      </c>
      <c r="X224" s="4">
        <v>10695.55</v>
      </c>
      <c r="Y224" s="4">
        <v>10007.49</v>
      </c>
      <c r="Z224" s="4">
        <v>10582.25</v>
      </c>
      <c r="AA224" s="4">
        <v>10357.700000000001</v>
      </c>
      <c r="AB224" s="4">
        <v>247.57</v>
      </c>
      <c r="AC224" s="4">
        <v>229.85</v>
      </c>
      <c r="AD224" s="4">
        <v>242.8</v>
      </c>
      <c r="AE224" s="4">
        <v>236.59</v>
      </c>
    </row>
    <row r="225" spans="1:31" x14ac:dyDescent="0.25">
      <c r="A225" s="2">
        <v>38046</v>
      </c>
      <c r="B225">
        <v>3660.29</v>
      </c>
      <c r="C225" s="4">
        <v>3725.44</v>
      </c>
      <c r="D225">
        <v>3765.66</v>
      </c>
      <c r="E225" s="4">
        <v>3594.71</v>
      </c>
      <c r="F225" s="4">
        <v>1964515135</v>
      </c>
      <c r="G225" s="2">
        <v>38046</v>
      </c>
      <c r="H225">
        <v>85.59</v>
      </c>
      <c r="I225" s="2">
        <v>38046</v>
      </c>
      <c r="J225">
        <v>-0.9</v>
      </c>
      <c r="K225" s="2">
        <v>38046</v>
      </c>
      <c r="L225">
        <v>170000000</v>
      </c>
      <c r="M225" s="2">
        <v>38046</v>
      </c>
      <c r="N225">
        <v>-11.8</v>
      </c>
      <c r="O225" s="2">
        <v>38046</v>
      </c>
      <c r="P225">
        <v>-0.27</v>
      </c>
      <c r="Q225" s="2">
        <v>38046</v>
      </c>
      <c r="R225">
        <v>81.94</v>
      </c>
      <c r="S225" s="2">
        <v>38046</v>
      </c>
      <c r="T225">
        <v>88.281441127377803</v>
      </c>
      <c r="U225" s="2">
        <v>38046</v>
      </c>
      <c r="V225">
        <v>6191900000000</v>
      </c>
      <c r="W225" s="2">
        <v>38046</v>
      </c>
      <c r="X225" s="4">
        <v>10753.63</v>
      </c>
      <c r="Y225" s="4">
        <v>10434.67</v>
      </c>
      <c r="Z225" s="4">
        <v>10487.78</v>
      </c>
      <c r="AA225" s="4">
        <v>10583.92</v>
      </c>
      <c r="AB225" s="4">
        <v>245.04</v>
      </c>
      <c r="AC225" s="4">
        <v>234.34</v>
      </c>
      <c r="AD225" s="4">
        <v>235.82</v>
      </c>
      <c r="AE225" s="4">
        <v>242.59</v>
      </c>
    </row>
    <row r="226" spans="1:31" x14ac:dyDescent="0.25">
      <c r="A226" s="2">
        <v>38017</v>
      </c>
      <c r="B226">
        <v>3563.39</v>
      </c>
      <c r="C226" s="4">
        <v>3638.44</v>
      </c>
      <c r="D226">
        <v>3724.29</v>
      </c>
      <c r="E226" s="4">
        <v>3548.18</v>
      </c>
      <c r="F226" s="4">
        <v>2303831801</v>
      </c>
      <c r="G226" s="2">
        <v>38017</v>
      </c>
      <c r="H226">
        <v>85.23</v>
      </c>
      <c r="I226" s="2">
        <v>38017</v>
      </c>
      <c r="J226">
        <v>0.6</v>
      </c>
      <c r="K226" s="2">
        <v>38017</v>
      </c>
      <c r="L226">
        <v>660000000</v>
      </c>
      <c r="M226" s="2">
        <v>38017</v>
      </c>
      <c r="N226">
        <v>-12.9</v>
      </c>
      <c r="O226" s="2">
        <v>38017</v>
      </c>
      <c r="P226">
        <v>-0.25</v>
      </c>
      <c r="Q226" s="2">
        <v>38017</v>
      </c>
      <c r="R226">
        <v>81.75</v>
      </c>
      <c r="S226" s="2">
        <v>38017</v>
      </c>
      <c r="T226">
        <v>88.171317667086214</v>
      </c>
      <c r="U226" s="2">
        <v>38017</v>
      </c>
      <c r="V226">
        <v>6155600000000</v>
      </c>
      <c r="W226" s="2">
        <v>38017</v>
      </c>
      <c r="X226" s="4">
        <v>10705.18</v>
      </c>
      <c r="Y226" s="4">
        <v>10367.41</v>
      </c>
      <c r="Z226" s="4">
        <v>10452.74</v>
      </c>
      <c r="AA226" s="4">
        <v>10488.07</v>
      </c>
      <c r="AB226" s="4">
        <v>239.63</v>
      </c>
      <c r="AC226" s="4">
        <v>229.41</v>
      </c>
      <c r="AD226" s="4">
        <v>229.41</v>
      </c>
      <c r="AE226" s="4">
        <v>235.81</v>
      </c>
    </row>
    <row r="227" spans="1:31" x14ac:dyDescent="0.25">
      <c r="A227" s="2">
        <v>37986</v>
      </c>
      <c r="B227">
        <v>3450.66</v>
      </c>
      <c r="C227" s="4">
        <v>3557.9</v>
      </c>
      <c r="D227">
        <v>3566.76</v>
      </c>
      <c r="E227" s="4">
        <v>3417.56</v>
      </c>
      <c r="F227" s="4">
        <v>1693343505</v>
      </c>
      <c r="G227" s="2">
        <v>37986</v>
      </c>
      <c r="H227">
        <v>85.23</v>
      </c>
      <c r="I227" s="2">
        <v>37986</v>
      </c>
      <c r="J227">
        <v>1.4</v>
      </c>
      <c r="K227" s="2">
        <v>37986</v>
      </c>
      <c r="L227">
        <v>1070000000</v>
      </c>
      <c r="M227" s="2">
        <v>37986</v>
      </c>
      <c r="N227">
        <v>-12.7</v>
      </c>
      <c r="O227" s="2">
        <v>37986</v>
      </c>
      <c r="P227">
        <v>-0.27</v>
      </c>
      <c r="Q227" s="2">
        <v>37986</v>
      </c>
      <c r="R227">
        <v>81.95</v>
      </c>
      <c r="S227" s="2">
        <v>37986</v>
      </c>
      <c r="T227">
        <v>87.994822583049839</v>
      </c>
      <c r="U227" s="2">
        <v>37986</v>
      </c>
      <c r="V227">
        <v>6142500000000</v>
      </c>
      <c r="W227" s="2">
        <v>37986</v>
      </c>
      <c r="X227" s="4">
        <v>10462.44</v>
      </c>
      <c r="Y227" s="4">
        <v>9785.35</v>
      </c>
      <c r="Z227" s="4">
        <v>9785.35</v>
      </c>
      <c r="AA227" s="4">
        <v>10453.92</v>
      </c>
      <c r="AB227" s="4">
        <v>229.63</v>
      </c>
      <c r="AC227" s="4">
        <v>222.75</v>
      </c>
      <c r="AD227" s="4">
        <v>223.53</v>
      </c>
      <c r="AE227" s="4">
        <v>229.31</v>
      </c>
    </row>
    <row r="228" spans="1:31" x14ac:dyDescent="0.25">
      <c r="A228" s="2">
        <v>37955</v>
      </c>
      <c r="B228">
        <v>3381.98</v>
      </c>
      <c r="C228" s="4">
        <v>3424.79</v>
      </c>
      <c r="D228">
        <v>3472.83</v>
      </c>
      <c r="E228" s="4">
        <v>3287.93</v>
      </c>
      <c r="F228" s="4">
        <v>2011784309</v>
      </c>
      <c r="G228" s="2">
        <v>37955</v>
      </c>
      <c r="H228">
        <v>85.14</v>
      </c>
      <c r="I228" s="2">
        <v>37955</v>
      </c>
      <c r="J228">
        <v>-2.2999999999999998</v>
      </c>
      <c r="K228" s="2">
        <v>37955</v>
      </c>
      <c r="L228">
        <v>450000000</v>
      </c>
      <c r="M228" s="2">
        <v>37955</v>
      </c>
      <c r="N228">
        <v>-12.2</v>
      </c>
      <c r="O228" s="2">
        <v>37955</v>
      </c>
      <c r="P228">
        <v>-0.26</v>
      </c>
      <c r="Q228" s="2">
        <v>37955</v>
      </c>
      <c r="R228">
        <v>81.7</v>
      </c>
      <c r="S228" s="2">
        <v>37955</v>
      </c>
      <c r="T228">
        <v>87.914389978279928</v>
      </c>
      <c r="U228" s="2">
        <v>37955</v>
      </c>
      <c r="V228">
        <v>6134600000000</v>
      </c>
      <c r="W228" s="2">
        <v>37955</v>
      </c>
      <c r="X228" s="4">
        <v>9903.57</v>
      </c>
      <c r="Y228" s="4">
        <v>9585.5</v>
      </c>
      <c r="Z228" s="4">
        <v>9802.4599999999991</v>
      </c>
      <c r="AA228" s="4">
        <v>9782.4599999999991</v>
      </c>
      <c r="AB228" s="4">
        <v>226.78</v>
      </c>
      <c r="AC228" s="4">
        <v>216.89</v>
      </c>
      <c r="AD228" s="4">
        <v>221.56</v>
      </c>
      <c r="AE228" s="4">
        <v>223.3</v>
      </c>
    </row>
    <row r="229" spans="1:31" x14ac:dyDescent="0.25">
      <c r="A229" s="2">
        <v>37925</v>
      </c>
      <c r="B229">
        <v>3137.1</v>
      </c>
      <c r="C229" s="4">
        <v>3373.2</v>
      </c>
      <c r="D229">
        <v>3417.64</v>
      </c>
      <c r="E229" s="4">
        <v>3122.36</v>
      </c>
      <c r="F229" s="4">
        <v>2150781083</v>
      </c>
      <c r="G229" s="2">
        <v>37925</v>
      </c>
      <c r="H229">
        <v>85.04</v>
      </c>
      <c r="I229" s="2">
        <v>37925</v>
      </c>
      <c r="J229">
        <v>0.7</v>
      </c>
      <c r="K229" s="2">
        <v>37925</v>
      </c>
      <c r="L229">
        <v>-90000000</v>
      </c>
      <c r="M229" s="2">
        <v>37925</v>
      </c>
      <c r="N229">
        <v>-13.2</v>
      </c>
      <c r="O229" s="2">
        <v>37925</v>
      </c>
      <c r="P229">
        <v>-0.48</v>
      </c>
      <c r="Q229" s="2">
        <v>37925</v>
      </c>
      <c r="R229">
        <v>81.66</v>
      </c>
      <c r="S229" s="2">
        <v>37925</v>
      </c>
      <c r="T229">
        <v>87.645807325646302</v>
      </c>
      <c r="U229" s="2">
        <v>37925</v>
      </c>
      <c r="V229">
        <v>6124600000000</v>
      </c>
      <c r="W229" s="2">
        <v>37925</v>
      </c>
      <c r="X229" s="4">
        <v>9850.01</v>
      </c>
      <c r="Y229" s="4">
        <v>9276.7999999999993</v>
      </c>
      <c r="Z229" s="4">
        <v>9276.7999999999993</v>
      </c>
      <c r="AA229" s="4">
        <v>9801.1200000000008</v>
      </c>
      <c r="AB229" s="4">
        <v>222.93</v>
      </c>
      <c r="AC229" s="4">
        <v>206.32</v>
      </c>
      <c r="AD229" s="4">
        <v>206.77</v>
      </c>
      <c r="AE229" s="4">
        <v>221.53</v>
      </c>
    </row>
    <row r="230" spans="1:31" x14ac:dyDescent="0.25">
      <c r="A230" s="2">
        <v>37894</v>
      </c>
      <c r="B230">
        <v>3335.98</v>
      </c>
      <c r="C230" s="4">
        <v>3134.99</v>
      </c>
      <c r="D230">
        <v>3435.79</v>
      </c>
      <c r="E230" s="4">
        <v>3110.93</v>
      </c>
      <c r="F230" s="4">
        <v>2700988127</v>
      </c>
      <c r="G230" s="2">
        <v>37894</v>
      </c>
      <c r="H230">
        <v>84.86</v>
      </c>
      <c r="I230" s="2">
        <v>37894</v>
      </c>
      <c r="J230">
        <v>1.3</v>
      </c>
      <c r="K230" s="2">
        <v>37894</v>
      </c>
      <c r="L230">
        <v>40000000</v>
      </c>
      <c r="M230" s="2">
        <v>37894</v>
      </c>
      <c r="N230">
        <v>-13.4</v>
      </c>
      <c r="O230" s="2">
        <v>37894</v>
      </c>
      <c r="P230">
        <v>-0.68</v>
      </c>
      <c r="Q230" s="2">
        <v>37894</v>
      </c>
      <c r="R230">
        <v>81.540000000000006</v>
      </c>
      <c r="S230" s="2">
        <v>37894</v>
      </c>
      <c r="T230">
        <v>87.553609522066367</v>
      </c>
      <c r="U230" s="2">
        <v>37894</v>
      </c>
      <c r="V230">
        <v>6032600000000</v>
      </c>
      <c r="W230" s="2">
        <v>37894</v>
      </c>
      <c r="X230" s="4">
        <v>9686.08</v>
      </c>
      <c r="Y230" s="4">
        <v>9230.4699999999993</v>
      </c>
      <c r="Z230" s="4">
        <v>9416.67</v>
      </c>
      <c r="AA230" s="4">
        <v>9275.06</v>
      </c>
      <c r="AB230" s="4">
        <v>223.11</v>
      </c>
      <c r="AC230" s="4">
        <v>205.71</v>
      </c>
      <c r="AD230" s="4">
        <v>214.84</v>
      </c>
      <c r="AE230" s="4">
        <v>206.86</v>
      </c>
    </row>
    <row r="231" spans="1:31" x14ac:dyDescent="0.25">
      <c r="A231" s="2">
        <v>37864</v>
      </c>
      <c r="B231">
        <v>3200.81</v>
      </c>
      <c r="C231" s="4">
        <v>3311.42</v>
      </c>
      <c r="D231">
        <v>3353.94</v>
      </c>
      <c r="E231" s="4">
        <v>3105.37</v>
      </c>
      <c r="F231" s="4">
        <v>1746375511</v>
      </c>
      <c r="G231" s="2">
        <v>37864</v>
      </c>
      <c r="H231">
        <v>84.54</v>
      </c>
      <c r="I231" s="2">
        <v>37864</v>
      </c>
      <c r="J231">
        <v>0.2</v>
      </c>
      <c r="K231" s="2">
        <v>37864</v>
      </c>
      <c r="L231">
        <v>330000000</v>
      </c>
      <c r="M231" s="2">
        <v>37864</v>
      </c>
      <c r="N231">
        <v>-13.6</v>
      </c>
      <c r="O231" s="2">
        <v>37864</v>
      </c>
      <c r="P231">
        <v>-0.71</v>
      </c>
      <c r="Q231" s="2">
        <v>37864</v>
      </c>
      <c r="R231">
        <v>81.25</v>
      </c>
      <c r="S231" s="2">
        <v>37864</v>
      </c>
      <c r="T231">
        <v>87.347580592462791</v>
      </c>
      <c r="U231" s="2">
        <v>37864</v>
      </c>
      <c r="V231">
        <v>6030100000000</v>
      </c>
      <c r="W231" s="2">
        <v>37864</v>
      </c>
      <c r="X231" s="4">
        <v>9499.9699999999993</v>
      </c>
      <c r="Y231" s="4">
        <v>8997.11</v>
      </c>
      <c r="Z231" s="4">
        <v>9232.68</v>
      </c>
      <c r="AA231" s="4">
        <v>9415.82</v>
      </c>
      <c r="AB231" s="4">
        <v>219.46</v>
      </c>
      <c r="AC231" s="4">
        <v>204.47</v>
      </c>
      <c r="AD231" s="4">
        <v>211.26</v>
      </c>
      <c r="AE231" s="4">
        <v>214.7</v>
      </c>
    </row>
    <row r="232" spans="1:31" x14ac:dyDescent="0.25">
      <c r="A232" s="2">
        <v>37833</v>
      </c>
      <c r="B232">
        <v>3085.59</v>
      </c>
      <c r="C232" s="4">
        <v>3210.27</v>
      </c>
      <c r="D232">
        <v>3220.55</v>
      </c>
      <c r="E232" s="4">
        <v>3008.72</v>
      </c>
      <c r="F232" s="4">
        <v>2188251286</v>
      </c>
      <c r="G232" s="2">
        <v>37833</v>
      </c>
      <c r="H232">
        <v>84.34</v>
      </c>
      <c r="I232" s="2">
        <v>37833</v>
      </c>
      <c r="J232">
        <v>-0.1</v>
      </c>
      <c r="K232" s="2">
        <v>37833</v>
      </c>
      <c r="L232">
        <v>-40000000</v>
      </c>
      <c r="M232" s="2">
        <v>37833</v>
      </c>
      <c r="N232">
        <v>-13.1</v>
      </c>
      <c r="O232" s="2">
        <v>37833</v>
      </c>
      <c r="P232">
        <v>-0.91</v>
      </c>
      <c r="Q232" s="2">
        <v>37833</v>
      </c>
      <c r="R232">
        <v>81.13</v>
      </c>
      <c r="S232" s="2">
        <v>37833</v>
      </c>
      <c r="T232">
        <v>87.162753222093031</v>
      </c>
      <c r="U232" s="2">
        <v>37833</v>
      </c>
      <c r="V232">
        <v>5999600000000</v>
      </c>
      <c r="W232" s="2">
        <v>37833</v>
      </c>
      <c r="X232" s="4">
        <v>9361.4</v>
      </c>
      <c r="Y232" s="4">
        <v>8871.2000000000007</v>
      </c>
      <c r="Z232" s="4">
        <v>8983.66</v>
      </c>
      <c r="AA232" s="4">
        <v>9233.7999999999993</v>
      </c>
      <c r="AB232" s="4">
        <v>211.18</v>
      </c>
      <c r="AC232" s="4">
        <v>198.26</v>
      </c>
      <c r="AD232" s="4">
        <v>202.61</v>
      </c>
      <c r="AE232" s="4">
        <v>211.11</v>
      </c>
    </row>
    <row r="233" spans="1:31" x14ac:dyDescent="0.25">
      <c r="A233" s="2">
        <v>37802</v>
      </c>
      <c r="B233">
        <v>3018.66</v>
      </c>
      <c r="C233" s="4">
        <v>3084.1</v>
      </c>
      <c r="D233">
        <v>3228.6</v>
      </c>
      <c r="E233" s="4">
        <v>2990.32</v>
      </c>
      <c r="F233" s="4">
        <v>2614380459</v>
      </c>
      <c r="G233" s="2">
        <v>37802</v>
      </c>
      <c r="H233">
        <v>84.43</v>
      </c>
      <c r="I233" s="2">
        <v>37802</v>
      </c>
      <c r="J233">
        <v>0.4</v>
      </c>
      <c r="K233" s="2">
        <v>37802</v>
      </c>
      <c r="L233">
        <v>-30000000</v>
      </c>
      <c r="M233" s="2">
        <v>37802</v>
      </c>
      <c r="N233">
        <v>-13.6</v>
      </c>
      <c r="O233" s="2">
        <v>37802</v>
      </c>
      <c r="P233">
        <v>-0.94</v>
      </c>
      <c r="Q233" s="2">
        <v>37802</v>
      </c>
      <c r="R233">
        <v>81.25</v>
      </c>
      <c r="S233" s="2">
        <v>37802</v>
      </c>
      <c r="T233">
        <v>86.995573171905818</v>
      </c>
      <c r="U233" s="2">
        <v>37802</v>
      </c>
      <c r="V233">
        <v>5967500000000</v>
      </c>
      <c r="W233" s="2">
        <v>37802</v>
      </c>
      <c r="X233" s="4">
        <v>9352.77</v>
      </c>
      <c r="Y233" s="4">
        <v>8851.4500000000007</v>
      </c>
      <c r="Z233" s="4">
        <v>8851.4500000000007</v>
      </c>
      <c r="AA233" s="4">
        <v>8985.44</v>
      </c>
      <c r="AB233" s="4">
        <v>210.98</v>
      </c>
      <c r="AC233" s="4">
        <v>196.71</v>
      </c>
      <c r="AD233" s="4">
        <v>196.71</v>
      </c>
      <c r="AE233" s="4">
        <v>202.94</v>
      </c>
    </row>
    <row r="234" spans="1:31" x14ac:dyDescent="0.25">
      <c r="A234" s="2">
        <v>37772</v>
      </c>
      <c r="B234">
        <v>2945.41</v>
      </c>
      <c r="C234" s="4">
        <v>2991.75</v>
      </c>
      <c r="D234">
        <v>3070.62</v>
      </c>
      <c r="E234" s="4">
        <v>2814.34</v>
      </c>
      <c r="F234" s="4">
        <v>2252324811</v>
      </c>
      <c r="G234" s="2">
        <v>37772</v>
      </c>
      <c r="H234">
        <v>84.27</v>
      </c>
      <c r="I234" s="2">
        <v>37772</v>
      </c>
      <c r="J234">
        <v>0.1</v>
      </c>
      <c r="K234" s="2">
        <v>37772</v>
      </c>
      <c r="L234">
        <v>-350000000</v>
      </c>
      <c r="M234" s="2">
        <v>37772</v>
      </c>
      <c r="N234">
        <v>-14.5</v>
      </c>
      <c r="O234" s="2">
        <v>37772</v>
      </c>
      <c r="P234">
        <v>-0.85</v>
      </c>
      <c r="Q234" s="2">
        <v>37772</v>
      </c>
      <c r="R234">
        <v>81.150000000000006</v>
      </c>
      <c r="S234" s="2">
        <v>37772</v>
      </c>
      <c r="T234">
        <v>86.796030840232703</v>
      </c>
      <c r="U234" s="2">
        <v>37772</v>
      </c>
      <c r="V234">
        <v>5945900000000</v>
      </c>
      <c r="W234" s="2">
        <v>37772</v>
      </c>
      <c r="X234" s="4">
        <v>8868.33</v>
      </c>
      <c r="Y234" s="4">
        <v>8340.23</v>
      </c>
      <c r="Z234" s="4">
        <v>8478.48</v>
      </c>
      <c r="AA234" s="4">
        <v>8850.26</v>
      </c>
      <c r="AB234" s="4">
        <v>199.86</v>
      </c>
      <c r="AC234" s="4">
        <v>187.89</v>
      </c>
      <c r="AD234" s="4">
        <v>194.13</v>
      </c>
      <c r="AE234" s="4">
        <v>196.54</v>
      </c>
    </row>
    <row r="235" spans="1:31" x14ac:dyDescent="0.25">
      <c r="A235" s="2">
        <v>37741</v>
      </c>
      <c r="B235">
        <v>2627.72</v>
      </c>
      <c r="C235" s="4">
        <v>2953.67</v>
      </c>
      <c r="D235">
        <v>3015.42</v>
      </c>
      <c r="E235" s="4">
        <v>2599.2800000000002</v>
      </c>
      <c r="F235" s="4">
        <v>2753001882</v>
      </c>
      <c r="G235" s="2">
        <v>37741</v>
      </c>
      <c r="H235">
        <v>84.37</v>
      </c>
      <c r="I235" s="2">
        <v>37741</v>
      </c>
      <c r="J235">
        <v>0.3</v>
      </c>
      <c r="K235" s="2">
        <v>37741</v>
      </c>
      <c r="L235">
        <v>170000000</v>
      </c>
      <c r="M235" s="2">
        <v>37741</v>
      </c>
      <c r="N235">
        <v>-15</v>
      </c>
      <c r="O235" s="2">
        <v>37741</v>
      </c>
      <c r="P235">
        <v>-0.78</v>
      </c>
      <c r="Q235" s="2">
        <v>37741</v>
      </c>
      <c r="R235">
        <v>81.209999999999994</v>
      </c>
      <c r="S235" s="2">
        <v>37741</v>
      </c>
      <c r="T235">
        <v>86.894296588213095</v>
      </c>
      <c r="U235" s="2">
        <v>37741</v>
      </c>
      <c r="V235">
        <v>5924900000000</v>
      </c>
      <c r="W235" s="2">
        <v>37741</v>
      </c>
      <c r="X235" s="4">
        <v>8559.77</v>
      </c>
      <c r="Y235" s="4">
        <v>7979.69</v>
      </c>
      <c r="Z235" s="4">
        <v>7992.83</v>
      </c>
      <c r="AA235" s="4">
        <v>8480.09</v>
      </c>
      <c r="AB235" s="4">
        <v>198.97</v>
      </c>
      <c r="AC235" s="4">
        <v>176.05</v>
      </c>
      <c r="AD235" s="4">
        <v>176.38</v>
      </c>
      <c r="AE235" s="4">
        <v>194.88</v>
      </c>
    </row>
    <row r="236" spans="1:31" x14ac:dyDescent="0.25">
      <c r="A236" s="2">
        <v>37711</v>
      </c>
      <c r="B236">
        <v>2770.68</v>
      </c>
      <c r="C236" s="4">
        <v>2618.46</v>
      </c>
      <c r="D236">
        <v>2909.96</v>
      </c>
      <c r="E236" s="4">
        <v>2401.15</v>
      </c>
      <c r="F236" s="4">
        <v>2574842630</v>
      </c>
      <c r="G236" s="2">
        <v>37711</v>
      </c>
      <c r="H236">
        <v>84.49</v>
      </c>
      <c r="I236" s="2">
        <v>37711</v>
      </c>
      <c r="J236">
        <v>-0.1</v>
      </c>
      <c r="K236" s="2">
        <v>37711</v>
      </c>
      <c r="L236">
        <v>-440000000</v>
      </c>
      <c r="M236" s="2">
        <v>37711</v>
      </c>
      <c r="N236">
        <v>-16.100000000000001</v>
      </c>
      <c r="O236" s="2">
        <v>37711</v>
      </c>
      <c r="P236">
        <v>-0.64</v>
      </c>
      <c r="Q236" s="2">
        <v>37711</v>
      </c>
      <c r="R236">
        <v>81.08</v>
      </c>
      <c r="S236" s="2">
        <v>37711</v>
      </c>
      <c r="T236">
        <v>86.96155762817456</v>
      </c>
      <c r="U236" s="2">
        <v>37711</v>
      </c>
      <c r="V236">
        <v>5837900000000</v>
      </c>
      <c r="W236" s="2">
        <v>37711</v>
      </c>
      <c r="X236" s="4">
        <v>8522.18</v>
      </c>
      <c r="Y236" s="4">
        <v>7416.64</v>
      </c>
      <c r="Z236" s="4">
        <v>7890.24</v>
      </c>
      <c r="AA236" s="4">
        <v>7992.13</v>
      </c>
      <c r="AB236" s="4">
        <v>192.74</v>
      </c>
      <c r="AC236" s="4">
        <v>162.24</v>
      </c>
      <c r="AD236" s="4">
        <v>181.77</v>
      </c>
      <c r="AE236" s="4">
        <v>176.41</v>
      </c>
    </row>
    <row r="237" spans="1:31" x14ac:dyDescent="0.25">
      <c r="A237" s="2">
        <v>37680</v>
      </c>
      <c r="B237">
        <v>2973.93</v>
      </c>
      <c r="C237" s="4">
        <v>2754.07</v>
      </c>
      <c r="D237">
        <v>2983.99</v>
      </c>
      <c r="E237" s="4">
        <v>2633.19</v>
      </c>
      <c r="F237" s="4">
        <v>2068547939</v>
      </c>
      <c r="G237" s="2">
        <v>37680</v>
      </c>
      <c r="H237">
        <v>84.15</v>
      </c>
      <c r="I237" s="2">
        <v>37680</v>
      </c>
      <c r="J237">
        <v>-0.9</v>
      </c>
      <c r="K237" s="2">
        <v>37680</v>
      </c>
      <c r="L237">
        <v>-400000000</v>
      </c>
      <c r="M237" s="2">
        <v>37680</v>
      </c>
      <c r="N237">
        <v>-15.3</v>
      </c>
      <c r="O237" s="2">
        <v>37680</v>
      </c>
      <c r="P237">
        <v>-0.36</v>
      </c>
      <c r="Q237" s="2">
        <v>37680</v>
      </c>
      <c r="R237">
        <v>80.62</v>
      </c>
      <c r="S237" s="2">
        <v>37680</v>
      </c>
      <c r="T237">
        <v>86.839133578650546</v>
      </c>
      <c r="U237" s="2">
        <v>37680</v>
      </c>
      <c r="V237">
        <v>5832800000000</v>
      </c>
      <c r="W237" s="2">
        <v>37680</v>
      </c>
      <c r="X237" s="4">
        <v>8152.53</v>
      </c>
      <c r="Y237" s="4">
        <v>7628.99</v>
      </c>
      <c r="Z237" s="4">
        <v>8053.74</v>
      </c>
      <c r="AA237" s="4">
        <v>7891.08</v>
      </c>
      <c r="AB237" s="4">
        <v>192.79</v>
      </c>
      <c r="AC237" s="4">
        <v>175.85</v>
      </c>
      <c r="AD237" s="4">
        <v>189.13</v>
      </c>
      <c r="AE237" s="4">
        <v>181.75</v>
      </c>
    </row>
    <row r="238" spans="1:31" x14ac:dyDescent="0.25">
      <c r="A238" s="2">
        <v>37652</v>
      </c>
      <c r="B238">
        <v>3057.06</v>
      </c>
      <c r="C238" s="4">
        <v>2937.88</v>
      </c>
      <c r="D238">
        <v>3232.34</v>
      </c>
      <c r="E238" s="4">
        <v>2733.51</v>
      </c>
      <c r="F238" s="4">
        <v>2598873452</v>
      </c>
      <c r="G238" s="2">
        <v>37652</v>
      </c>
      <c r="H238">
        <v>83.57</v>
      </c>
      <c r="I238" s="2">
        <v>37652</v>
      </c>
      <c r="J238">
        <v>1.4</v>
      </c>
      <c r="K238" s="2">
        <v>37652</v>
      </c>
      <c r="L238">
        <v>-360000000</v>
      </c>
      <c r="M238" s="2">
        <v>37652</v>
      </c>
      <c r="N238">
        <v>-14.9</v>
      </c>
      <c r="O238" s="2">
        <v>37652</v>
      </c>
      <c r="P238">
        <v>-0.47</v>
      </c>
      <c r="Q238" s="2">
        <v>37652</v>
      </c>
      <c r="R238">
        <v>80.3</v>
      </c>
      <c r="S238" s="2">
        <v>37652</v>
      </c>
      <c r="T238">
        <v>86.590101811443304</v>
      </c>
      <c r="U238" s="2">
        <v>37652</v>
      </c>
      <c r="V238">
        <v>5809900000000</v>
      </c>
      <c r="W238" s="2">
        <v>37652</v>
      </c>
      <c r="X238" s="4">
        <v>8869.2900000000009</v>
      </c>
      <c r="Y238" s="4">
        <v>7917.16</v>
      </c>
      <c r="Z238" s="4">
        <v>8342.3799999999992</v>
      </c>
      <c r="AA238" s="4">
        <v>8053.81</v>
      </c>
      <c r="AB238" s="4">
        <v>211.97</v>
      </c>
      <c r="AC238" s="4">
        <v>178.66</v>
      </c>
      <c r="AD238" s="4">
        <v>203.18</v>
      </c>
      <c r="AE238" s="4">
        <v>189</v>
      </c>
    </row>
    <row r="239" spans="1:31" x14ac:dyDescent="0.25">
      <c r="A239" s="2">
        <v>37621</v>
      </c>
      <c r="B239">
        <v>3327.07</v>
      </c>
      <c r="C239" s="4">
        <v>3063.91</v>
      </c>
      <c r="D239">
        <v>3393.04</v>
      </c>
      <c r="E239" s="4">
        <v>2984.02</v>
      </c>
      <c r="F239" s="4">
        <v>2046346062</v>
      </c>
      <c r="G239" s="2">
        <v>37621</v>
      </c>
      <c r="H239">
        <v>83.41</v>
      </c>
      <c r="I239" s="2">
        <v>37621</v>
      </c>
      <c r="J239">
        <v>-0.8</v>
      </c>
      <c r="K239" s="2">
        <v>37621</v>
      </c>
      <c r="L239">
        <v>840000000</v>
      </c>
      <c r="M239" s="2">
        <v>37621</v>
      </c>
      <c r="N239">
        <v>-14.4</v>
      </c>
      <c r="O239" s="2">
        <v>37621</v>
      </c>
      <c r="P239">
        <v>-0.38</v>
      </c>
      <c r="Q239" s="2">
        <v>37621</v>
      </c>
      <c r="R239">
        <v>80.36</v>
      </c>
      <c r="S239" s="2">
        <v>37621</v>
      </c>
      <c r="T239">
        <v>86.282740468790635</v>
      </c>
      <c r="U239" s="2">
        <v>37621</v>
      </c>
      <c r="V239">
        <v>5741500000000</v>
      </c>
      <c r="W239" s="2">
        <v>37621</v>
      </c>
      <c r="X239" s="4">
        <v>9043.3700000000008</v>
      </c>
      <c r="Y239" s="4">
        <v>8242.91</v>
      </c>
      <c r="Z239" s="4">
        <v>8902.9500000000007</v>
      </c>
      <c r="AA239" s="4">
        <v>8341.6299999999992</v>
      </c>
      <c r="AB239" s="4">
        <v>226.67</v>
      </c>
      <c r="AC239" s="4">
        <v>199.07</v>
      </c>
      <c r="AD239" s="4">
        <v>222.82</v>
      </c>
      <c r="AE239" s="4">
        <v>203.25</v>
      </c>
    </row>
    <row r="240" spans="1:31" x14ac:dyDescent="0.25">
      <c r="A240" s="2">
        <v>37590</v>
      </c>
      <c r="B240">
        <v>3125.2</v>
      </c>
      <c r="C240" s="4">
        <v>3326.65</v>
      </c>
      <c r="D240">
        <v>3360.29</v>
      </c>
      <c r="E240" s="4">
        <v>2979.43</v>
      </c>
      <c r="F240" s="4">
        <v>2438750237</v>
      </c>
      <c r="G240" s="2">
        <v>37590</v>
      </c>
      <c r="H240">
        <v>83.27</v>
      </c>
      <c r="I240" s="2">
        <v>37590</v>
      </c>
      <c r="J240">
        <v>0</v>
      </c>
      <c r="K240" s="2">
        <v>37590</v>
      </c>
      <c r="L240">
        <v>-350000000</v>
      </c>
      <c r="M240" s="2">
        <v>37590</v>
      </c>
      <c r="N240">
        <v>-12.9</v>
      </c>
      <c r="O240" s="2">
        <v>37590</v>
      </c>
      <c r="P240">
        <v>-0.38</v>
      </c>
      <c r="Q240" s="2">
        <v>37590</v>
      </c>
      <c r="R240">
        <v>79.97</v>
      </c>
      <c r="S240" s="2">
        <v>37590</v>
      </c>
      <c r="T240">
        <v>86.045486954127256</v>
      </c>
      <c r="U240" s="2">
        <v>37590</v>
      </c>
      <c r="V240">
        <v>5724400000000</v>
      </c>
      <c r="W240" s="2">
        <v>37590</v>
      </c>
      <c r="X240" s="4">
        <v>8950.33</v>
      </c>
      <c r="Y240" s="4">
        <v>8298.68</v>
      </c>
      <c r="Z240" s="4">
        <v>8395.64</v>
      </c>
      <c r="AA240" s="4">
        <v>8896.09</v>
      </c>
      <c r="AB240" s="4">
        <v>224.04</v>
      </c>
      <c r="AC240" s="4">
        <v>206.22</v>
      </c>
      <c r="AD240" s="4">
        <v>212.49</v>
      </c>
      <c r="AE240" s="4">
        <v>222.47</v>
      </c>
    </row>
    <row r="241" spans="1:31" x14ac:dyDescent="0.25">
      <c r="A241" s="2">
        <v>37560</v>
      </c>
      <c r="B241">
        <v>2789.69</v>
      </c>
      <c r="C241" s="4">
        <v>3150.04</v>
      </c>
      <c r="D241">
        <v>3236.15</v>
      </c>
      <c r="E241" s="4">
        <v>2612.0300000000002</v>
      </c>
      <c r="F241" s="4">
        <v>2986045756</v>
      </c>
      <c r="G241" s="2">
        <v>37560</v>
      </c>
      <c r="H241">
        <v>83.27</v>
      </c>
      <c r="I241" s="2">
        <v>37560</v>
      </c>
      <c r="J241">
        <v>1.1000000000000001</v>
      </c>
      <c r="K241" s="2">
        <v>37560</v>
      </c>
      <c r="L241">
        <v>120000000</v>
      </c>
      <c r="M241" s="2">
        <v>37560</v>
      </c>
      <c r="N241">
        <v>-11.6</v>
      </c>
      <c r="O241" s="2">
        <v>37560</v>
      </c>
      <c r="P241">
        <v>-0.45</v>
      </c>
      <c r="Q241" s="2">
        <v>37560</v>
      </c>
      <c r="R241">
        <v>80.03</v>
      </c>
      <c r="S241" s="2">
        <v>37560</v>
      </c>
      <c r="T241">
        <v>85.957014665849485</v>
      </c>
      <c r="U241" s="2">
        <v>37560</v>
      </c>
      <c r="V241">
        <v>5684000000000</v>
      </c>
      <c r="W241" s="2">
        <v>37560</v>
      </c>
      <c r="X241" s="4">
        <v>8558.6299999999992</v>
      </c>
      <c r="Y241" s="4">
        <v>7197.49</v>
      </c>
      <c r="Z241" s="4">
        <v>7593.04</v>
      </c>
      <c r="AA241" s="4">
        <v>8397.0300000000007</v>
      </c>
      <c r="AB241" s="4">
        <v>218.06</v>
      </c>
      <c r="AC241" s="4">
        <v>186.84</v>
      </c>
      <c r="AD241" s="4">
        <v>194.94</v>
      </c>
      <c r="AE241" s="4">
        <v>213.01</v>
      </c>
    </row>
    <row r="242" spans="1:31" x14ac:dyDescent="0.25">
      <c r="A242" s="2">
        <v>37529</v>
      </c>
      <c r="B242">
        <v>3345.64</v>
      </c>
      <c r="C242" s="4">
        <v>2777.45</v>
      </c>
      <c r="D242">
        <v>3402.3</v>
      </c>
      <c r="E242" s="4">
        <v>2666.04</v>
      </c>
      <c r="F242" s="4">
        <v>2552669168</v>
      </c>
      <c r="G242" s="2">
        <v>37529</v>
      </c>
      <c r="H242">
        <v>83.14</v>
      </c>
      <c r="I242" s="2">
        <v>37529</v>
      </c>
      <c r="J242">
        <v>0</v>
      </c>
      <c r="K242" s="2">
        <v>37529</v>
      </c>
      <c r="L242">
        <v>260000000</v>
      </c>
      <c r="M242" s="2">
        <v>37529</v>
      </c>
      <c r="N242">
        <v>-10.7</v>
      </c>
      <c r="O242" s="2">
        <v>37529</v>
      </c>
      <c r="P242">
        <v>-0.45</v>
      </c>
      <c r="Q242" s="2">
        <v>37529</v>
      </c>
      <c r="R242">
        <v>79.84</v>
      </c>
      <c r="S242" s="2">
        <v>37529</v>
      </c>
      <c r="T242">
        <v>85.746922890173565</v>
      </c>
      <c r="U242" s="2">
        <v>37529</v>
      </c>
      <c r="V242">
        <v>5663100000000</v>
      </c>
      <c r="W242" s="2">
        <v>37529</v>
      </c>
      <c r="X242" s="4">
        <v>8726.9</v>
      </c>
      <c r="Y242" s="4">
        <v>7460.78</v>
      </c>
      <c r="Z242" s="4">
        <v>8659.27</v>
      </c>
      <c r="AA242" s="4">
        <v>7591.93</v>
      </c>
      <c r="AB242" s="4">
        <v>227.9</v>
      </c>
      <c r="AC242" s="4">
        <v>188.26</v>
      </c>
      <c r="AD242" s="4">
        <v>226.44</v>
      </c>
      <c r="AE242" s="4">
        <v>194.76</v>
      </c>
    </row>
    <row r="243" spans="1:31" x14ac:dyDescent="0.25">
      <c r="A243" s="2">
        <v>37499</v>
      </c>
      <c r="B243">
        <v>3426.94</v>
      </c>
      <c r="C243" s="4">
        <v>3366.21</v>
      </c>
      <c r="D243">
        <v>3600.42</v>
      </c>
      <c r="E243" s="4">
        <v>3013.8</v>
      </c>
      <c r="F243" s="4">
        <v>2103097689</v>
      </c>
      <c r="G243" s="2">
        <v>37499</v>
      </c>
      <c r="H243">
        <v>82.99</v>
      </c>
      <c r="I243" s="2">
        <v>37499</v>
      </c>
      <c r="J243">
        <v>0.2</v>
      </c>
      <c r="K243" s="2">
        <v>37499</v>
      </c>
      <c r="L243">
        <v>730000000</v>
      </c>
      <c r="M243" s="2">
        <v>37499</v>
      </c>
      <c r="N243">
        <v>-10.7</v>
      </c>
      <c r="O243" s="2">
        <v>37499</v>
      </c>
      <c r="P243">
        <v>-0.62</v>
      </c>
      <c r="Q243" s="2">
        <v>37499</v>
      </c>
      <c r="R243">
        <v>79.64</v>
      </c>
      <c r="S243" s="2">
        <v>37499</v>
      </c>
      <c r="T243">
        <v>85.61662037671671</v>
      </c>
      <c r="U243" s="2">
        <v>37499</v>
      </c>
      <c r="V243">
        <v>5595500000000</v>
      </c>
      <c r="W243" s="2">
        <v>37499</v>
      </c>
      <c r="X243" s="4">
        <v>9077.01</v>
      </c>
      <c r="Y243" s="4">
        <v>8030.82</v>
      </c>
      <c r="Z243" s="4">
        <v>8732.58</v>
      </c>
      <c r="AA243" s="4">
        <v>8663.5</v>
      </c>
      <c r="AB243" s="4">
        <v>238.42</v>
      </c>
      <c r="AC243" s="4">
        <v>206.19</v>
      </c>
      <c r="AD243" s="4">
        <v>227.4</v>
      </c>
      <c r="AE243" s="4">
        <v>226.82</v>
      </c>
    </row>
    <row r="244" spans="1:31" x14ac:dyDescent="0.25">
      <c r="A244" s="2">
        <v>37468</v>
      </c>
      <c r="B244">
        <v>3886.12</v>
      </c>
      <c r="C244" s="4">
        <v>3415.38</v>
      </c>
      <c r="D244">
        <v>3973.93</v>
      </c>
      <c r="E244" s="4">
        <v>2898.6</v>
      </c>
      <c r="F244" s="4">
        <v>3154057578</v>
      </c>
      <c r="G244" s="2">
        <v>37468</v>
      </c>
      <c r="H244">
        <v>82.8</v>
      </c>
      <c r="I244" s="2">
        <v>37468</v>
      </c>
      <c r="J244">
        <v>0.5</v>
      </c>
      <c r="K244" s="2">
        <v>37468</v>
      </c>
      <c r="L244">
        <v>670000000</v>
      </c>
      <c r="M244" s="2">
        <v>37468</v>
      </c>
      <c r="N244">
        <v>-9.5</v>
      </c>
      <c r="O244" s="2">
        <v>37468</v>
      </c>
      <c r="P244">
        <v>-0.47</v>
      </c>
      <c r="Q244" s="2">
        <v>37468</v>
      </c>
      <c r="R244">
        <v>79.59</v>
      </c>
      <c r="S244" s="2">
        <v>37468</v>
      </c>
      <c r="T244">
        <v>85.486863770536388</v>
      </c>
      <c r="U244" s="2">
        <v>37468</v>
      </c>
      <c r="V244">
        <v>5549400000000</v>
      </c>
      <c r="W244" s="2">
        <v>37468</v>
      </c>
      <c r="X244" s="4">
        <v>9410.3799999999992</v>
      </c>
      <c r="Y244" s="4">
        <v>7532.66</v>
      </c>
      <c r="Z244" s="4">
        <v>9239.25</v>
      </c>
      <c r="AA244" s="4">
        <v>8736.59</v>
      </c>
      <c r="AB244" s="4">
        <v>257.37</v>
      </c>
      <c r="AC244" s="4">
        <v>196.61</v>
      </c>
      <c r="AD244" s="4">
        <v>253.43</v>
      </c>
      <c r="AE244" s="4">
        <v>227.63</v>
      </c>
    </row>
    <row r="245" spans="1:31" x14ac:dyDescent="0.25">
      <c r="A245" s="2">
        <v>37437</v>
      </c>
      <c r="B245">
        <v>4247.58</v>
      </c>
      <c r="C245" s="4">
        <v>3897.99</v>
      </c>
      <c r="D245">
        <v>4294.5</v>
      </c>
      <c r="E245" s="4">
        <v>3561.24</v>
      </c>
      <c r="F245" s="4">
        <v>2234554013</v>
      </c>
      <c r="G245" s="2">
        <v>37437</v>
      </c>
      <c r="H245">
        <v>82.8</v>
      </c>
      <c r="I245" s="2">
        <v>37437</v>
      </c>
      <c r="J245">
        <v>-0.4</v>
      </c>
      <c r="K245" s="2">
        <v>37437</v>
      </c>
      <c r="L245">
        <v>460000000</v>
      </c>
      <c r="M245" s="2">
        <v>37437</v>
      </c>
      <c r="N245">
        <v>-9.6999999999999993</v>
      </c>
      <c r="O245" s="2">
        <v>37437</v>
      </c>
      <c r="P245">
        <v>-0.39</v>
      </c>
      <c r="Q245" s="2">
        <v>37437</v>
      </c>
      <c r="R245">
        <v>79.67</v>
      </c>
      <c r="S245" s="2">
        <v>37437</v>
      </c>
      <c r="T245">
        <v>85.324382168422659</v>
      </c>
      <c r="U245" s="2">
        <v>37437</v>
      </c>
      <c r="V245">
        <v>5515100000000</v>
      </c>
      <c r="W245" s="2">
        <v>37437</v>
      </c>
      <c r="X245" s="4">
        <v>9986.49</v>
      </c>
      <c r="Y245" s="4">
        <v>8926.57</v>
      </c>
      <c r="Z245" s="4">
        <v>9923.94</v>
      </c>
      <c r="AA245" s="4">
        <v>9243.26</v>
      </c>
      <c r="AB245" s="4">
        <v>279.26</v>
      </c>
      <c r="AC245" s="4">
        <v>236.87</v>
      </c>
      <c r="AD245" s="4">
        <v>278.97000000000003</v>
      </c>
      <c r="AE245" s="4">
        <v>254.04</v>
      </c>
    </row>
    <row r="246" spans="1:31" x14ac:dyDescent="0.25">
      <c r="A246" s="2">
        <v>37407</v>
      </c>
      <c r="B246">
        <v>4474.63</v>
      </c>
      <c r="C246" s="4">
        <v>4274.6400000000003</v>
      </c>
      <c r="D246">
        <v>4497.46</v>
      </c>
      <c r="E246" s="4">
        <v>4239.72</v>
      </c>
      <c r="F246" s="4">
        <v>1920499502</v>
      </c>
      <c r="G246" s="2">
        <v>37407</v>
      </c>
      <c r="H246">
        <v>82.81</v>
      </c>
      <c r="I246" s="2">
        <v>37407</v>
      </c>
      <c r="J246">
        <v>0.9</v>
      </c>
      <c r="K246" s="2">
        <v>37407</v>
      </c>
      <c r="L246">
        <v>200000000</v>
      </c>
      <c r="M246" s="2">
        <v>37407</v>
      </c>
      <c r="N246">
        <v>-8.4</v>
      </c>
      <c r="O246" s="2">
        <v>37407</v>
      </c>
      <c r="P246">
        <v>-0.28000000000000003</v>
      </c>
      <c r="Q246" s="2">
        <v>37407</v>
      </c>
      <c r="R246">
        <v>79.709999999999994</v>
      </c>
      <c r="S246" s="2">
        <v>37407</v>
      </c>
      <c r="T246">
        <v>85.318327881420373</v>
      </c>
      <c r="U246" s="2">
        <v>37407</v>
      </c>
      <c r="V246">
        <v>5513000000000</v>
      </c>
      <c r="W246" s="2">
        <v>37407</v>
      </c>
      <c r="X246" s="4">
        <v>10353.43</v>
      </c>
      <c r="Y246" s="4">
        <v>9802.23</v>
      </c>
      <c r="Z246" s="4">
        <v>9944.9</v>
      </c>
      <c r="AA246" s="4">
        <v>9925.25</v>
      </c>
      <c r="AB246" s="4">
        <v>293.43</v>
      </c>
      <c r="AC246" s="4">
        <v>276.01</v>
      </c>
      <c r="AD246" s="4">
        <v>289.85000000000002</v>
      </c>
      <c r="AE246" s="4">
        <v>279.02999999999997</v>
      </c>
    </row>
    <row r="247" spans="1:31" x14ac:dyDescent="0.25">
      <c r="A247" s="2">
        <v>37376</v>
      </c>
      <c r="B247">
        <v>4673.03</v>
      </c>
      <c r="C247" s="4">
        <v>4462.74</v>
      </c>
      <c r="D247">
        <v>4688.16</v>
      </c>
      <c r="E247" s="4">
        <v>4390.9799999999996</v>
      </c>
      <c r="F247" s="4">
        <v>1850535160</v>
      </c>
      <c r="G247" s="2">
        <v>37376</v>
      </c>
      <c r="H247">
        <v>82.71</v>
      </c>
      <c r="I247" s="2">
        <v>37376</v>
      </c>
      <c r="J247">
        <v>-0.9</v>
      </c>
      <c r="K247" s="2">
        <v>37376</v>
      </c>
      <c r="L247">
        <v>1250000000</v>
      </c>
      <c r="M247" s="2">
        <v>37376</v>
      </c>
      <c r="N247">
        <v>-8.6999999999999993</v>
      </c>
      <c r="O247" s="2">
        <v>37376</v>
      </c>
      <c r="P247">
        <v>-0.51</v>
      </c>
      <c r="Q247" s="2">
        <v>37376</v>
      </c>
      <c r="R247">
        <v>79.56</v>
      </c>
      <c r="S247" s="2">
        <v>37376</v>
      </c>
      <c r="T247">
        <v>85.17474174487144</v>
      </c>
      <c r="U247" s="2">
        <v>37376</v>
      </c>
      <c r="V247">
        <v>5466900000000</v>
      </c>
      <c r="W247" s="2">
        <v>37376</v>
      </c>
      <c r="X247" s="4">
        <v>10402.07</v>
      </c>
      <c r="Y247" s="4">
        <v>9811.57</v>
      </c>
      <c r="Z247" s="4">
        <v>10402.07</v>
      </c>
      <c r="AA247" s="4">
        <v>9946.2199999999993</v>
      </c>
      <c r="AB247" s="4">
        <v>302.82</v>
      </c>
      <c r="AC247" s="4">
        <v>287.17</v>
      </c>
      <c r="AD247" s="4">
        <v>302.67</v>
      </c>
      <c r="AE247" s="4">
        <v>290.64</v>
      </c>
    </row>
    <row r="248" spans="1:31" x14ac:dyDescent="0.25">
      <c r="A248" s="2">
        <v>37346</v>
      </c>
      <c r="B248">
        <v>4442.3999999999996</v>
      </c>
      <c r="C248" s="4">
        <v>4688.0200000000004</v>
      </c>
      <c r="D248">
        <v>4696.18</v>
      </c>
      <c r="E248" s="4">
        <v>4436.9399999999996</v>
      </c>
      <c r="F248" s="4">
        <v>1868326330</v>
      </c>
      <c r="G248" s="2">
        <v>37346</v>
      </c>
      <c r="H248">
        <v>82.4</v>
      </c>
      <c r="I248" s="2">
        <v>37346</v>
      </c>
      <c r="J248">
        <v>1.3</v>
      </c>
      <c r="K248" s="2">
        <v>37346</v>
      </c>
      <c r="L248">
        <v>-340000000</v>
      </c>
      <c r="M248" s="2">
        <v>37346</v>
      </c>
      <c r="N248">
        <v>-7</v>
      </c>
      <c r="O248" s="2">
        <v>37346</v>
      </c>
      <c r="P248">
        <v>-0.53</v>
      </c>
      <c r="Q248" s="2">
        <v>37346</v>
      </c>
      <c r="R248">
        <v>79.209999999999994</v>
      </c>
      <c r="S248" s="2">
        <v>37346</v>
      </c>
      <c r="T248">
        <v>84.949030201422218</v>
      </c>
      <c r="U248" s="2">
        <v>37346</v>
      </c>
      <c r="V248">
        <v>5432800000000</v>
      </c>
      <c r="W248" s="2">
        <v>37346</v>
      </c>
      <c r="X248" s="4">
        <v>10673.1</v>
      </c>
      <c r="Y248" s="4">
        <v>10111.040000000001</v>
      </c>
      <c r="Z248" s="4">
        <v>10111.040000000001</v>
      </c>
      <c r="AA248" s="4">
        <v>10403.94</v>
      </c>
      <c r="AB248" s="4">
        <v>303.2</v>
      </c>
      <c r="AC248" s="4">
        <v>289.19</v>
      </c>
      <c r="AD248" s="4">
        <v>289.92</v>
      </c>
      <c r="AE248" s="4">
        <v>303.04000000000002</v>
      </c>
    </row>
    <row r="249" spans="1:31" x14ac:dyDescent="0.25">
      <c r="A249" s="2">
        <v>37315</v>
      </c>
      <c r="B249">
        <v>4483.8999999999996</v>
      </c>
      <c r="C249" s="4">
        <v>4462.99</v>
      </c>
      <c r="D249">
        <v>4499.68</v>
      </c>
      <c r="E249" s="4">
        <v>4210.3</v>
      </c>
      <c r="F249" s="4">
        <v>1759949967</v>
      </c>
      <c r="G249" s="2">
        <v>37315</v>
      </c>
      <c r="H249">
        <v>82.04</v>
      </c>
      <c r="I249" s="2">
        <v>37315</v>
      </c>
      <c r="J249">
        <v>0.8</v>
      </c>
      <c r="K249" s="2">
        <v>37315</v>
      </c>
      <c r="L249">
        <v>-260000000</v>
      </c>
      <c r="M249" s="2">
        <v>37315</v>
      </c>
      <c r="N249">
        <v>-7.1</v>
      </c>
      <c r="O249" s="2">
        <v>37315</v>
      </c>
      <c r="P249">
        <v>-0.55000000000000004</v>
      </c>
      <c r="Q249" s="2">
        <v>37315</v>
      </c>
      <c r="R249">
        <v>78.760000000000005</v>
      </c>
      <c r="S249" s="2">
        <v>37315</v>
      </c>
      <c r="T249">
        <v>84.755406285341877</v>
      </c>
      <c r="U249" s="2">
        <v>37315</v>
      </c>
      <c r="V249">
        <v>5409800000000</v>
      </c>
      <c r="W249" s="2">
        <v>37315</v>
      </c>
      <c r="X249" s="4">
        <v>10255.24</v>
      </c>
      <c r="Y249" s="4">
        <v>9580.32</v>
      </c>
      <c r="Z249" s="4">
        <v>9923.0400000000009</v>
      </c>
      <c r="AA249" s="4">
        <v>10106.129999999999</v>
      </c>
      <c r="AB249" s="4">
        <v>295.22000000000003</v>
      </c>
      <c r="AC249" s="4">
        <v>279.18</v>
      </c>
      <c r="AD249" s="4">
        <v>292.8</v>
      </c>
      <c r="AE249" s="4">
        <v>289.83999999999997</v>
      </c>
    </row>
    <row r="250" spans="1:31" x14ac:dyDescent="0.25">
      <c r="A250" s="2">
        <v>37287</v>
      </c>
      <c r="B250">
        <v>4617.95</v>
      </c>
      <c r="C250" s="4">
        <v>4461.87</v>
      </c>
      <c r="D250">
        <v>4720.04</v>
      </c>
      <c r="E250" s="4">
        <v>4385.57</v>
      </c>
      <c r="F250" s="4">
        <v>1812679148</v>
      </c>
      <c r="G250" s="2">
        <v>37287</v>
      </c>
      <c r="H250">
        <v>81.94</v>
      </c>
      <c r="I250" s="2">
        <v>37287</v>
      </c>
      <c r="J250">
        <v>-1.9</v>
      </c>
      <c r="K250" s="2">
        <v>37287</v>
      </c>
      <c r="L250">
        <v>20000000</v>
      </c>
      <c r="M250" s="2">
        <v>37287</v>
      </c>
      <c r="N250">
        <v>-7</v>
      </c>
      <c r="O250" s="2">
        <v>37287</v>
      </c>
      <c r="P250">
        <v>-0.86</v>
      </c>
      <c r="Q250" s="2">
        <v>37287</v>
      </c>
      <c r="R250">
        <v>78.63</v>
      </c>
      <c r="S250" s="2">
        <v>37287</v>
      </c>
      <c r="T250">
        <v>84.703497648965623</v>
      </c>
      <c r="U250" s="2">
        <v>37287</v>
      </c>
      <c r="V250">
        <v>5398900000000</v>
      </c>
      <c r="W250" s="2">
        <v>37287</v>
      </c>
      <c r="X250" s="4">
        <v>10300.15</v>
      </c>
      <c r="Y250" s="4">
        <v>9529.4599999999991</v>
      </c>
      <c r="Z250" s="4">
        <v>10021.709999999999</v>
      </c>
      <c r="AA250" s="4">
        <v>9920</v>
      </c>
      <c r="AB250" s="4">
        <v>302.19</v>
      </c>
      <c r="AC250" s="4">
        <v>286.22000000000003</v>
      </c>
      <c r="AD250" s="4">
        <v>296.87</v>
      </c>
      <c r="AE250" s="4">
        <v>292.45</v>
      </c>
    </row>
    <row r="251" spans="1:31" x14ac:dyDescent="0.25">
      <c r="A251" s="2">
        <v>37256</v>
      </c>
      <c r="B251">
        <v>4439.55</v>
      </c>
      <c r="C251" s="4">
        <v>4624.58</v>
      </c>
      <c r="D251">
        <v>4735.21</v>
      </c>
      <c r="E251" s="4">
        <v>4328.7700000000004</v>
      </c>
      <c r="F251" s="4">
        <v>1263581808</v>
      </c>
      <c r="G251" s="2">
        <v>37256</v>
      </c>
      <c r="H251">
        <v>81.56</v>
      </c>
      <c r="I251" s="2">
        <v>37256</v>
      </c>
      <c r="J251">
        <v>0.6</v>
      </c>
      <c r="K251" s="2">
        <v>37256</v>
      </c>
      <c r="L251">
        <v>-660000000</v>
      </c>
      <c r="M251" s="2">
        <v>37256</v>
      </c>
      <c r="N251">
        <v>-7.4</v>
      </c>
      <c r="O251" s="2">
        <v>37256</v>
      </c>
      <c r="P251">
        <v>-0.81</v>
      </c>
      <c r="Q251" s="2">
        <v>37256</v>
      </c>
      <c r="R251">
        <v>78.540000000000006</v>
      </c>
      <c r="S251" s="2">
        <v>37256</v>
      </c>
      <c r="T251">
        <v>84.341009600968789</v>
      </c>
      <c r="U251" s="2">
        <v>37256</v>
      </c>
      <c r="V251">
        <v>5385100000000</v>
      </c>
      <c r="W251" s="2">
        <v>37256</v>
      </c>
      <c r="X251" s="4">
        <v>10184.450000000001</v>
      </c>
      <c r="Y251" s="4">
        <v>9703.9</v>
      </c>
      <c r="Z251" s="4">
        <v>9848.93</v>
      </c>
      <c r="AA251" s="4">
        <v>10021.5</v>
      </c>
      <c r="AB251" s="4">
        <v>302.16000000000003</v>
      </c>
      <c r="AC251" s="4">
        <v>283.35000000000002</v>
      </c>
      <c r="AD251" s="4">
        <v>288.69</v>
      </c>
      <c r="AE251" s="4">
        <v>298.16000000000003</v>
      </c>
    </row>
    <row r="252" spans="1:31" x14ac:dyDescent="0.25">
      <c r="A252" s="2">
        <v>37225</v>
      </c>
      <c r="B252">
        <v>4325.1899999999996</v>
      </c>
      <c r="C252" s="4">
        <v>4476.0600000000004</v>
      </c>
      <c r="D252">
        <v>4686.62</v>
      </c>
      <c r="E252" s="4">
        <v>4276.6099999999997</v>
      </c>
      <c r="F252" s="4">
        <v>1854013660</v>
      </c>
      <c r="G252" s="2">
        <v>37225</v>
      </c>
      <c r="H252">
        <v>81.459999999999994</v>
      </c>
      <c r="I252" s="2">
        <v>37225</v>
      </c>
      <c r="J252">
        <v>1.6</v>
      </c>
      <c r="K252" s="2">
        <v>37225</v>
      </c>
      <c r="L252">
        <v>420000000</v>
      </c>
      <c r="M252" s="2">
        <v>37225</v>
      </c>
      <c r="N252">
        <v>-8.4</v>
      </c>
      <c r="O252" s="2">
        <v>37225</v>
      </c>
      <c r="P252">
        <v>-0.9</v>
      </c>
      <c r="Q252" s="2">
        <v>37225</v>
      </c>
      <c r="R252">
        <v>78.19</v>
      </c>
      <c r="S252" s="2">
        <v>37225</v>
      </c>
      <c r="T252">
        <v>84.135220524989847</v>
      </c>
      <c r="U252" s="2">
        <v>37225</v>
      </c>
      <c r="V252">
        <v>5375600000000</v>
      </c>
      <c r="W252" s="2">
        <v>37225</v>
      </c>
      <c r="X252" s="4">
        <v>9992.7900000000009</v>
      </c>
      <c r="Y252" s="4">
        <v>9014.4599999999991</v>
      </c>
      <c r="Z252" s="4">
        <v>9087.4500000000007</v>
      </c>
      <c r="AA252" s="4">
        <v>9851.56</v>
      </c>
      <c r="AB252" s="4">
        <v>301.8</v>
      </c>
      <c r="AC252" s="4">
        <v>273.74</v>
      </c>
      <c r="AD252" s="4">
        <v>277.02</v>
      </c>
      <c r="AE252" s="4">
        <v>288.95</v>
      </c>
    </row>
    <row r="253" spans="1:31" x14ac:dyDescent="0.25">
      <c r="A253" s="2">
        <v>37195</v>
      </c>
      <c r="B253">
        <v>4097.22</v>
      </c>
      <c r="C253" s="4">
        <v>4341.29</v>
      </c>
      <c r="D253">
        <v>4546.42</v>
      </c>
      <c r="E253" s="4">
        <v>3914.39</v>
      </c>
      <c r="F253" s="4">
        <v>2028730762</v>
      </c>
      <c r="G253" s="2">
        <v>37195</v>
      </c>
      <c r="H253">
        <v>81.680000000000007</v>
      </c>
      <c r="I253" s="2">
        <v>37195</v>
      </c>
      <c r="J253">
        <v>-1.8</v>
      </c>
      <c r="K253" s="2">
        <v>37195</v>
      </c>
      <c r="L253">
        <v>780000000</v>
      </c>
      <c r="M253" s="2">
        <v>37195</v>
      </c>
      <c r="N253">
        <v>-8</v>
      </c>
      <c r="O253" s="2">
        <v>37195</v>
      </c>
      <c r="P253">
        <v>-0.78</v>
      </c>
      <c r="Q253" s="2">
        <v>37195</v>
      </c>
      <c r="R253">
        <v>78.239999999999995</v>
      </c>
      <c r="S253" s="2">
        <v>37195</v>
      </c>
      <c r="T253">
        <v>84.078020870109938</v>
      </c>
      <c r="U253" s="2">
        <v>37195</v>
      </c>
      <c r="V253">
        <v>5331700000000</v>
      </c>
      <c r="W253" s="2">
        <v>37195</v>
      </c>
      <c r="X253" s="4">
        <v>9598.17</v>
      </c>
      <c r="Y253" s="4">
        <v>8732.14</v>
      </c>
      <c r="Z253" s="4">
        <v>8845.9699999999993</v>
      </c>
      <c r="AA253" s="4">
        <v>9075.14</v>
      </c>
      <c r="AB253" s="4">
        <v>287.98</v>
      </c>
      <c r="AC253" s="4">
        <v>255.89</v>
      </c>
      <c r="AD253" s="4">
        <v>266.24</v>
      </c>
      <c r="AE253" s="4">
        <v>277.41000000000003</v>
      </c>
    </row>
    <row r="254" spans="1:31" x14ac:dyDescent="0.25">
      <c r="A254" s="2">
        <v>37164</v>
      </c>
      <c r="B254">
        <v>4712.09</v>
      </c>
      <c r="C254" s="4">
        <v>4079.02</v>
      </c>
      <c r="D254">
        <v>4712.09</v>
      </c>
      <c r="E254" s="4">
        <v>3463.07</v>
      </c>
      <c r="F254" s="4">
        <v>2189952149</v>
      </c>
      <c r="G254" s="2">
        <v>37164</v>
      </c>
      <c r="H254">
        <v>81.63</v>
      </c>
      <c r="I254" s="2">
        <v>37164</v>
      </c>
      <c r="J254">
        <v>1.2</v>
      </c>
      <c r="K254" s="2">
        <v>37164</v>
      </c>
      <c r="L254">
        <v>140000000</v>
      </c>
      <c r="M254" s="2">
        <v>37164</v>
      </c>
      <c r="N254">
        <v>-7.8</v>
      </c>
      <c r="O254" s="2">
        <v>37164</v>
      </c>
      <c r="P254">
        <v>-0.62</v>
      </c>
      <c r="Q254" s="2">
        <v>37164</v>
      </c>
      <c r="R254">
        <v>78.180000000000007</v>
      </c>
      <c r="S254" s="2">
        <v>37164</v>
      </c>
      <c r="T254">
        <v>83.951946792689938</v>
      </c>
      <c r="U254" s="2">
        <v>37164</v>
      </c>
      <c r="V254">
        <v>5418100000000</v>
      </c>
      <c r="W254" s="2">
        <v>37164</v>
      </c>
      <c r="X254" s="4">
        <v>10182.379999999999</v>
      </c>
      <c r="Y254" s="4">
        <v>8062.34</v>
      </c>
      <c r="Z254" s="4">
        <v>9946.98</v>
      </c>
      <c r="AA254" s="4">
        <v>8847.56</v>
      </c>
      <c r="AB254" s="4">
        <v>299.87</v>
      </c>
      <c r="AC254" s="4">
        <v>225.46</v>
      </c>
      <c r="AD254" s="4">
        <v>297.62</v>
      </c>
      <c r="AE254" s="4">
        <v>266.29000000000002</v>
      </c>
    </row>
    <row r="255" spans="1:31" x14ac:dyDescent="0.25">
      <c r="A255" s="2">
        <v>37134</v>
      </c>
      <c r="B255">
        <v>5073.75</v>
      </c>
      <c r="C255" s="4">
        <v>4689.34</v>
      </c>
      <c r="D255">
        <v>5204.2</v>
      </c>
      <c r="E255" s="4">
        <v>4668.1899999999996</v>
      </c>
      <c r="F255" s="4">
        <v>1408474755</v>
      </c>
      <c r="G255" s="2">
        <v>37134</v>
      </c>
      <c r="H255">
        <v>81.48</v>
      </c>
      <c r="I255" s="2">
        <v>37134</v>
      </c>
      <c r="J255">
        <v>0.1</v>
      </c>
      <c r="K255" s="2">
        <v>37134</v>
      </c>
      <c r="L255">
        <v>680000000</v>
      </c>
      <c r="M255" s="2">
        <v>37134</v>
      </c>
      <c r="N255">
        <v>-7.2</v>
      </c>
      <c r="O255" s="2">
        <v>37134</v>
      </c>
      <c r="P255">
        <v>-0.3</v>
      </c>
      <c r="Q255" s="2">
        <v>37134</v>
      </c>
      <c r="R255">
        <v>77.97</v>
      </c>
      <c r="S255" s="2">
        <v>37134</v>
      </c>
      <c r="T255">
        <v>83.802185626339636</v>
      </c>
      <c r="U255" s="2">
        <v>37134</v>
      </c>
      <c r="V255">
        <v>5361600000000</v>
      </c>
      <c r="W255" s="2">
        <v>37134</v>
      </c>
      <c r="X255" s="4">
        <v>10609.65</v>
      </c>
      <c r="Y255" s="4">
        <v>9869.14</v>
      </c>
      <c r="Z255" s="4">
        <v>10527.38</v>
      </c>
      <c r="AA255" s="4">
        <v>9949.75</v>
      </c>
      <c r="AB255" s="4">
        <v>322.14999999999998</v>
      </c>
      <c r="AC255" s="4">
        <v>294.19</v>
      </c>
      <c r="AD255" s="4">
        <v>316.36</v>
      </c>
      <c r="AE255" s="4">
        <v>297.66000000000003</v>
      </c>
    </row>
    <row r="256" spans="1:31" x14ac:dyDescent="0.25">
      <c r="A256" s="2">
        <v>37103</v>
      </c>
      <c r="B256">
        <v>5215.75</v>
      </c>
      <c r="C256" s="4">
        <v>5085.51</v>
      </c>
      <c r="D256">
        <v>5299.9</v>
      </c>
      <c r="E256" s="4">
        <v>4773.17</v>
      </c>
      <c r="F256" s="4">
        <v>1522210526</v>
      </c>
      <c r="G256" s="2">
        <v>37103</v>
      </c>
      <c r="H256">
        <v>81.48</v>
      </c>
      <c r="I256" s="2">
        <v>37103</v>
      </c>
      <c r="J256">
        <v>-0.9</v>
      </c>
      <c r="K256" s="2">
        <v>37103</v>
      </c>
      <c r="L256">
        <v>-410000000</v>
      </c>
      <c r="M256" s="2">
        <v>37103</v>
      </c>
      <c r="N256">
        <v>-6.5</v>
      </c>
      <c r="O256" s="2">
        <v>37103</v>
      </c>
      <c r="P256">
        <v>-0.17</v>
      </c>
      <c r="Q256" s="2">
        <v>37103</v>
      </c>
      <c r="R256">
        <v>78.03</v>
      </c>
      <c r="S256" s="2">
        <v>37103</v>
      </c>
      <c r="T256">
        <v>83.779197026327736</v>
      </c>
      <c r="U256" s="2">
        <v>37103</v>
      </c>
      <c r="V256">
        <v>5326900000000</v>
      </c>
      <c r="W256" s="2">
        <v>37103</v>
      </c>
      <c r="X256" s="4">
        <v>10679.12</v>
      </c>
      <c r="Y256" s="4">
        <v>10120.89</v>
      </c>
      <c r="Z256" s="4">
        <v>10504.95</v>
      </c>
      <c r="AA256" s="4">
        <v>10522.81</v>
      </c>
      <c r="AB256" s="4">
        <v>334.1</v>
      </c>
      <c r="AC256" s="4">
        <v>301.99</v>
      </c>
      <c r="AD256" s="4">
        <v>329.35</v>
      </c>
      <c r="AE256" s="4">
        <v>316.95</v>
      </c>
    </row>
    <row r="257" spans="1:31" x14ac:dyDescent="0.25">
      <c r="A257" s="2">
        <v>37072</v>
      </c>
      <c r="B257">
        <v>5453.29</v>
      </c>
      <c r="C257" s="4">
        <v>5225.33</v>
      </c>
      <c r="D257">
        <v>5546.6</v>
      </c>
      <c r="E257" s="4">
        <v>4967.6099999999997</v>
      </c>
      <c r="F257" s="4">
        <v>1481287584</v>
      </c>
      <c r="G257" s="2">
        <v>37072</v>
      </c>
      <c r="H257">
        <v>81.650000000000006</v>
      </c>
      <c r="I257" s="2">
        <v>37072</v>
      </c>
      <c r="J257">
        <v>0.5</v>
      </c>
      <c r="K257" s="2">
        <v>37072</v>
      </c>
      <c r="L257">
        <v>-370000000</v>
      </c>
      <c r="M257" s="2">
        <v>37072</v>
      </c>
      <c r="N257">
        <v>-6.4</v>
      </c>
      <c r="O257" s="2">
        <v>37072</v>
      </c>
      <c r="P257">
        <v>-0.02</v>
      </c>
      <c r="Q257" s="2">
        <v>37072</v>
      </c>
      <c r="R257">
        <v>78.209999999999994</v>
      </c>
      <c r="S257" s="2">
        <v>37072</v>
      </c>
      <c r="T257">
        <v>83.798551500664203</v>
      </c>
      <c r="U257" s="2">
        <v>37072</v>
      </c>
      <c r="V257">
        <v>5291100000000</v>
      </c>
      <c r="W257" s="2">
        <v>37072</v>
      </c>
      <c r="X257" s="4">
        <v>11196.53</v>
      </c>
      <c r="Y257" s="4">
        <v>10394.719999999999</v>
      </c>
      <c r="Z257" s="4">
        <v>10913.57</v>
      </c>
      <c r="AA257" s="4">
        <v>10502.4</v>
      </c>
      <c r="AB257" s="4">
        <v>346.36</v>
      </c>
      <c r="AC257" s="4">
        <v>317.51</v>
      </c>
      <c r="AD257" s="4">
        <v>341.99</v>
      </c>
      <c r="AE257" s="4">
        <v>329.35</v>
      </c>
    </row>
    <row r="258" spans="1:31" x14ac:dyDescent="0.25">
      <c r="A258" s="2">
        <v>37042</v>
      </c>
      <c r="B258">
        <v>5661.08</v>
      </c>
      <c r="C258" s="4">
        <v>5454.19</v>
      </c>
      <c r="D258">
        <v>5728.52</v>
      </c>
      <c r="E258" s="4">
        <v>5378.36</v>
      </c>
      <c r="F258" s="4">
        <v>1553561384</v>
      </c>
      <c r="G258" s="2">
        <v>37042</v>
      </c>
      <c r="H258">
        <v>81.599999999999994</v>
      </c>
      <c r="I258" s="2">
        <v>37042</v>
      </c>
      <c r="J258">
        <v>0.4</v>
      </c>
      <c r="K258" s="2">
        <v>37042</v>
      </c>
      <c r="L258">
        <v>-430000000</v>
      </c>
      <c r="M258" s="2">
        <v>37042</v>
      </c>
      <c r="N258">
        <v>-5.3</v>
      </c>
      <c r="O258" s="2">
        <v>37042</v>
      </c>
      <c r="P258">
        <v>0.17</v>
      </c>
      <c r="Q258" s="2">
        <v>37042</v>
      </c>
      <c r="R258">
        <v>78.099999999999994</v>
      </c>
      <c r="S258" s="2">
        <v>37042</v>
      </c>
      <c r="T258">
        <v>83.634127696471722</v>
      </c>
      <c r="U258" s="2">
        <v>37042</v>
      </c>
      <c r="V258">
        <v>5260300000000</v>
      </c>
      <c r="W258" s="2">
        <v>37042</v>
      </c>
      <c r="X258" s="4">
        <v>11350.05</v>
      </c>
      <c r="Y258" s="4">
        <v>10673.22</v>
      </c>
      <c r="Z258" s="4">
        <v>10734.05</v>
      </c>
      <c r="AA258" s="4">
        <v>10911.94</v>
      </c>
      <c r="AB258" s="4">
        <v>351.65</v>
      </c>
      <c r="AC258" s="4">
        <v>331.48</v>
      </c>
      <c r="AD258" s="4">
        <v>340.64</v>
      </c>
      <c r="AE258" s="4">
        <v>341.97</v>
      </c>
    </row>
    <row r="259" spans="1:31" x14ac:dyDescent="0.25">
      <c r="A259" s="2">
        <v>37011</v>
      </c>
      <c r="B259">
        <v>5218.4799999999996</v>
      </c>
      <c r="C259" s="4">
        <v>5640.03</v>
      </c>
      <c r="D259">
        <v>5653.14</v>
      </c>
      <c r="E259" s="4">
        <v>4872.92</v>
      </c>
      <c r="F259" s="4">
        <v>1164589720</v>
      </c>
      <c r="G259" s="2">
        <v>37011</v>
      </c>
      <c r="H259">
        <v>81.099999999999994</v>
      </c>
      <c r="I259" s="2">
        <v>37011</v>
      </c>
      <c r="J259">
        <v>0.2</v>
      </c>
      <c r="K259" s="2">
        <v>37011</v>
      </c>
      <c r="L259">
        <v>-270000000</v>
      </c>
      <c r="M259" s="2">
        <v>37011</v>
      </c>
      <c r="N259">
        <v>-4.7</v>
      </c>
      <c r="O259" s="2">
        <v>37011</v>
      </c>
      <c r="P259">
        <v>0.14000000000000001</v>
      </c>
      <c r="Q259" s="2">
        <v>37011</v>
      </c>
      <c r="R259">
        <v>77.73</v>
      </c>
      <c r="S259" s="2">
        <v>37011</v>
      </c>
      <c r="T259">
        <v>83.226019821029425</v>
      </c>
      <c r="U259" s="2">
        <v>37011</v>
      </c>
      <c r="V259">
        <v>5294900000000</v>
      </c>
      <c r="W259" s="2">
        <v>37011</v>
      </c>
      <c r="X259" s="4">
        <v>10906.41</v>
      </c>
      <c r="Y259" s="4">
        <v>9375.7199999999993</v>
      </c>
      <c r="Z259" s="4">
        <v>9877.16</v>
      </c>
      <c r="AA259" s="4">
        <v>10734.97</v>
      </c>
      <c r="AB259" s="4">
        <v>342.45</v>
      </c>
      <c r="AC259" s="4">
        <v>302.63</v>
      </c>
      <c r="AD259" s="4">
        <v>321.95999999999998</v>
      </c>
      <c r="AE259" s="4">
        <v>342.02</v>
      </c>
    </row>
    <row r="260" spans="1:31" x14ac:dyDescent="0.25">
      <c r="A260" s="2">
        <v>36981</v>
      </c>
      <c r="B260">
        <v>5334.23</v>
      </c>
      <c r="C260" s="4">
        <v>5180.45</v>
      </c>
      <c r="D260">
        <v>5507.26</v>
      </c>
      <c r="E260" s="4">
        <v>4804.3999999999996</v>
      </c>
      <c r="F260" s="4">
        <v>1363411602</v>
      </c>
      <c r="G260" s="2">
        <v>36981</v>
      </c>
      <c r="H260">
        <v>80.709999999999994</v>
      </c>
      <c r="I260" s="2">
        <v>36981</v>
      </c>
      <c r="J260">
        <v>-0.6</v>
      </c>
      <c r="K260" s="2">
        <v>36981</v>
      </c>
      <c r="L260">
        <v>-400000000</v>
      </c>
      <c r="M260" s="2">
        <v>36981</v>
      </c>
      <c r="N260">
        <v>-3.5</v>
      </c>
      <c r="O260" s="2">
        <v>36981</v>
      </c>
      <c r="P260">
        <v>0.51</v>
      </c>
      <c r="Q260" s="2">
        <v>36981</v>
      </c>
      <c r="R260">
        <v>77.27</v>
      </c>
      <c r="S260" s="2">
        <v>36981</v>
      </c>
      <c r="T260">
        <v>82.863386096424279</v>
      </c>
      <c r="U260" s="2">
        <v>36981</v>
      </c>
      <c r="V260">
        <v>5258400000000</v>
      </c>
      <c r="W260" s="2">
        <v>36981</v>
      </c>
      <c r="X260" s="4">
        <v>10859.5</v>
      </c>
      <c r="Y260" s="4">
        <v>9106.5400000000009</v>
      </c>
      <c r="Z260" s="4">
        <v>10493.25</v>
      </c>
      <c r="AA260" s="4">
        <v>9878.7800000000007</v>
      </c>
      <c r="AB260" s="4">
        <v>341.7</v>
      </c>
      <c r="AC260" s="4">
        <v>299.33999999999997</v>
      </c>
      <c r="AD260" s="4">
        <v>334.28</v>
      </c>
      <c r="AE260" s="4">
        <v>321.7</v>
      </c>
    </row>
    <row r="261" spans="1:31" x14ac:dyDescent="0.25">
      <c r="A261" s="2">
        <v>36950</v>
      </c>
      <c r="B261">
        <v>5936.31</v>
      </c>
      <c r="C261" s="4">
        <v>5367.48</v>
      </c>
      <c r="D261">
        <v>5970.3</v>
      </c>
      <c r="E261" s="4">
        <v>5302.79</v>
      </c>
      <c r="F261" s="4">
        <v>1112816371</v>
      </c>
      <c r="G261" s="2">
        <v>36950</v>
      </c>
      <c r="H261">
        <v>80.349999999999994</v>
      </c>
      <c r="I261" s="2">
        <v>36950</v>
      </c>
      <c r="J261">
        <v>0.7</v>
      </c>
      <c r="K261" s="2">
        <v>36950</v>
      </c>
      <c r="L261">
        <v>340000000</v>
      </c>
      <c r="M261" s="2">
        <v>36950</v>
      </c>
      <c r="N261">
        <v>-3.7</v>
      </c>
      <c r="O261" s="2">
        <v>36950</v>
      </c>
      <c r="P261">
        <v>0.68</v>
      </c>
      <c r="Q261" s="2">
        <v>36950</v>
      </c>
      <c r="R261">
        <v>76.86</v>
      </c>
      <c r="S261" s="2">
        <v>36950</v>
      </c>
      <c r="T261">
        <v>82.662316331302307</v>
      </c>
      <c r="U261" s="2">
        <v>36950</v>
      </c>
      <c r="V261">
        <v>5212500000000</v>
      </c>
      <c r="W261" s="2">
        <v>36950</v>
      </c>
      <c r="X261" s="4">
        <v>11035.14</v>
      </c>
      <c r="Y261" s="4">
        <v>10294.01</v>
      </c>
      <c r="Z261" s="4">
        <v>10884.82</v>
      </c>
      <c r="AA261" s="4">
        <v>10495.28</v>
      </c>
      <c r="AB261" s="4">
        <v>361.64</v>
      </c>
      <c r="AC261" s="4">
        <v>333.64</v>
      </c>
      <c r="AD261" s="4">
        <v>361.64</v>
      </c>
      <c r="AE261" s="4">
        <v>335.02</v>
      </c>
    </row>
    <row r="262" spans="1:31" x14ac:dyDescent="0.25">
      <c r="A262" s="2">
        <v>36922</v>
      </c>
      <c r="B262">
        <v>5956.15</v>
      </c>
      <c r="C262" s="4">
        <v>5998.49</v>
      </c>
      <c r="D262">
        <v>5999.18</v>
      </c>
      <c r="E262" s="4">
        <v>5603.92</v>
      </c>
      <c r="F262" s="4">
        <v>1291279000</v>
      </c>
      <c r="G262" s="2">
        <v>36922</v>
      </c>
      <c r="H262">
        <v>80.13</v>
      </c>
      <c r="I262" s="2">
        <v>36922</v>
      </c>
      <c r="J262">
        <v>1.7</v>
      </c>
      <c r="K262" s="2">
        <v>36922</v>
      </c>
      <c r="L262">
        <v>-930000000</v>
      </c>
      <c r="M262" s="2">
        <v>36922</v>
      </c>
      <c r="N262">
        <v>-2.7</v>
      </c>
      <c r="O262" s="2">
        <v>36922</v>
      </c>
      <c r="P262">
        <v>0.8</v>
      </c>
      <c r="Q262" s="2">
        <v>36922</v>
      </c>
      <c r="R262">
        <v>76.63</v>
      </c>
      <c r="S262" s="2">
        <v>36922</v>
      </c>
      <c r="T262">
        <v>82.519664647282497</v>
      </c>
      <c r="U262" s="2">
        <v>36922</v>
      </c>
      <c r="V262">
        <v>5175100000000</v>
      </c>
      <c r="W262" s="2">
        <v>36922</v>
      </c>
      <c r="X262" s="4">
        <v>11028</v>
      </c>
      <c r="Y262" s="4">
        <v>10468.040000000001</v>
      </c>
      <c r="Z262" s="4">
        <v>10790.92</v>
      </c>
      <c r="AA262" s="4">
        <v>10887.36</v>
      </c>
      <c r="AB262" s="4">
        <v>365.04</v>
      </c>
      <c r="AC262" s="4">
        <v>347.38</v>
      </c>
      <c r="AD262" s="4">
        <v>357.39</v>
      </c>
      <c r="AE262" s="4">
        <v>362.33</v>
      </c>
    </row>
    <row r="263" spans="1:31" x14ac:dyDescent="0.25">
      <c r="A263" s="2">
        <v>36891</v>
      </c>
      <c r="B263">
        <v>5942.36</v>
      </c>
      <c r="C263" s="4">
        <v>5926.42</v>
      </c>
      <c r="D263">
        <v>6126.41</v>
      </c>
      <c r="E263" s="4">
        <v>5673.87</v>
      </c>
      <c r="F263" s="4">
        <v>978576794</v>
      </c>
      <c r="G263" s="2">
        <v>36891</v>
      </c>
      <c r="H263">
        <v>80.47</v>
      </c>
      <c r="I263" s="2">
        <v>36891</v>
      </c>
      <c r="J263">
        <v>-0.3</v>
      </c>
      <c r="K263" s="2">
        <v>36891</v>
      </c>
      <c r="L263">
        <v>-1580000000</v>
      </c>
      <c r="M263" s="2">
        <v>36891</v>
      </c>
      <c r="N263">
        <v>-2.7</v>
      </c>
      <c r="O263" s="2">
        <v>36891</v>
      </c>
      <c r="P263">
        <v>0.91</v>
      </c>
      <c r="Q263" s="2">
        <v>36891</v>
      </c>
      <c r="R263">
        <v>76.959999999999994</v>
      </c>
      <c r="S263" s="2">
        <v>36891</v>
      </c>
      <c r="T263">
        <v>82.672636036893451</v>
      </c>
      <c r="U263" s="2">
        <v>36891</v>
      </c>
      <c r="V263">
        <v>5037300000000</v>
      </c>
      <c r="W263" s="2">
        <v>36891</v>
      </c>
      <c r="X263" s="4">
        <v>10917.68</v>
      </c>
      <c r="Y263" s="4">
        <v>10299.209999999999</v>
      </c>
      <c r="Z263" s="4">
        <v>10416.76</v>
      </c>
      <c r="AA263" s="4">
        <v>10786.85</v>
      </c>
      <c r="AB263" s="4">
        <v>379.78</v>
      </c>
      <c r="AC263" s="4">
        <v>349.72</v>
      </c>
      <c r="AD263" s="4">
        <v>363.24</v>
      </c>
      <c r="AE263" s="4">
        <v>359.79</v>
      </c>
    </row>
    <row r="264" spans="1:31" x14ac:dyDescent="0.25">
      <c r="A264" s="2">
        <v>36860</v>
      </c>
      <c r="B264">
        <v>6434.9</v>
      </c>
      <c r="C264" s="4">
        <v>5928.08</v>
      </c>
      <c r="D264">
        <v>6459.5</v>
      </c>
      <c r="E264" s="4">
        <v>5893.54</v>
      </c>
      <c r="F264" s="4">
        <v>1031617622</v>
      </c>
      <c r="G264" s="2">
        <v>36860</v>
      </c>
      <c r="H264">
        <v>80.510000000000005</v>
      </c>
      <c r="I264" s="2">
        <v>36860</v>
      </c>
      <c r="J264">
        <v>-0.4</v>
      </c>
      <c r="K264" s="2">
        <v>36860</v>
      </c>
      <c r="L264">
        <v>-1020000000</v>
      </c>
      <c r="M264" s="2">
        <v>36860</v>
      </c>
      <c r="N264">
        <v>-3</v>
      </c>
      <c r="O264" s="2">
        <v>36860</v>
      </c>
      <c r="P264">
        <v>1.07</v>
      </c>
      <c r="Q264" s="2">
        <v>36860</v>
      </c>
      <c r="R264">
        <v>76.680000000000007</v>
      </c>
      <c r="S264" s="2">
        <v>36860</v>
      </c>
      <c r="T264">
        <v>82.517696652613736</v>
      </c>
      <c r="U264" s="2">
        <v>36860</v>
      </c>
      <c r="V264">
        <v>5024100000000</v>
      </c>
      <c r="W264" s="2">
        <v>36860</v>
      </c>
      <c r="X264" s="4">
        <v>11006.5</v>
      </c>
      <c r="Y264" s="4">
        <v>10292.39</v>
      </c>
      <c r="Z264" s="4">
        <v>10966.21</v>
      </c>
      <c r="AA264" s="4">
        <v>10414.49</v>
      </c>
      <c r="AB264" s="4">
        <v>390.2</v>
      </c>
      <c r="AC264" s="4">
        <v>362.45</v>
      </c>
      <c r="AD264" s="4">
        <v>388.03</v>
      </c>
      <c r="AE264" s="4">
        <v>363.25</v>
      </c>
    </row>
    <row r="265" spans="1:31" x14ac:dyDescent="0.25">
      <c r="A265" s="2">
        <v>36830</v>
      </c>
      <c r="B265">
        <v>6150.49</v>
      </c>
      <c r="C265" s="4">
        <v>6397.66</v>
      </c>
      <c r="D265">
        <v>6434.5</v>
      </c>
      <c r="E265" s="4">
        <v>5828.14</v>
      </c>
      <c r="F265" s="4">
        <v>1055976696</v>
      </c>
      <c r="G265" s="2">
        <v>36830</v>
      </c>
      <c r="H265">
        <v>80.33</v>
      </c>
      <c r="I265" s="2">
        <v>36830</v>
      </c>
      <c r="J265">
        <v>0.5</v>
      </c>
      <c r="K265" s="2">
        <v>36830</v>
      </c>
      <c r="L265">
        <v>-1250000000</v>
      </c>
      <c r="M265" s="2">
        <v>36830</v>
      </c>
      <c r="N265">
        <v>-4</v>
      </c>
      <c r="O265" s="2">
        <v>36830</v>
      </c>
      <c r="P265">
        <v>1.1200000000000001</v>
      </c>
      <c r="Q265" s="2">
        <v>36830</v>
      </c>
      <c r="R265">
        <v>76.52</v>
      </c>
      <c r="S265" s="2">
        <v>36830</v>
      </c>
      <c r="T265">
        <v>82.245856116063493</v>
      </c>
      <c r="U265" s="2">
        <v>36830</v>
      </c>
      <c r="V265">
        <v>5019400000000</v>
      </c>
      <c r="W265" s="2">
        <v>36830</v>
      </c>
      <c r="X265" s="4">
        <v>10995.41</v>
      </c>
      <c r="Y265" s="4">
        <v>9654.64</v>
      </c>
      <c r="Z265" s="4">
        <v>10659.06</v>
      </c>
      <c r="AA265" s="4">
        <v>10971.14</v>
      </c>
      <c r="AB265" s="4">
        <v>389.88</v>
      </c>
      <c r="AC265" s="4">
        <v>358.02</v>
      </c>
      <c r="AD265" s="4">
        <v>377.04</v>
      </c>
      <c r="AE265" s="4">
        <v>388.03</v>
      </c>
    </row>
    <row r="266" spans="1:31" x14ac:dyDescent="0.25">
      <c r="A266" s="2">
        <v>36799</v>
      </c>
      <c r="B266">
        <v>6648.64</v>
      </c>
      <c r="C266" s="4">
        <v>6266.63</v>
      </c>
      <c r="D266">
        <v>6944.77</v>
      </c>
      <c r="E266" s="4">
        <v>6085.4</v>
      </c>
      <c r="F266" s="4">
        <v>947653368</v>
      </c>
      <c r="G266" s="2">
        <v>36799</v>
      </c>
      <c r="H266">
        <v>80.430000000000007</v>
      </c>
      <c r="I266" s="2">
        <v>36799</v>
      </c>
      <c r="J266">
        <v>-1.1000000000000001</v>
      </c>
      <c r="K266" s="2">
        <v>36799</v>
      </c>
      <c r="L266">
        <v>-990000000</v>
      </c>
      <c r="M266" s="2">
        <v>36799</v>
      </c>
      <c r="N266">
        <v>-4.9000000000000004</v>
      </c>
      <c r="O266" s="2">
        <v>36799</v>
      </c>
      <c r="P266">
        <v>1.18</v>
      </c>
      <c r="Q266" s="2">
        <v>36799</v>
      </c>
      <c r="R266">
        <v>76.5</v>
      </c>
      <c r="S266" s="2">
        <v>36799</v>
      </c>
      <c r="T266">
        <v>82.147314420255498</v>
      </c>
      <c r="U266" s="2">
        <v>36799</v>
      </c>
      <c r="V266">
        <v>4989800000000</v>
      </c>
      <c r="W266" s="2">
        <v>36799</v>
      </c>
      <c r="X266" s="4">
        <v>11401.19</v>
      </c>
      <c r="Y266" s="4">
        <v>10567.32</v>
      </c>
      <c r="Z266" s="4">
        <v>11219.54</v>
      </c>
      <c r="AA266" s="4">
        <v>10650.92</v>
      </c>
      <c r="AB266" s="4">
        <v>404.97</v>
      </c>
      <c r="AC266" s="4">
        <v>369.43</v>
      </c>
      <c r="AD266" s="4">
        <v>395.37</v>
      </c>
      <c r="AE266" s="4">
        <v>377.44</v>
      </c>
    </row>
    <row r="267" spans="1:31" x14ac:dyDescent="0.25">
      <c r="A267" s="2">
        <v>36769</v>
      </c>
      <c r="B267">
        <v>6524.67</v>
      </c>
      <c r="C267" s="4">
        <v>6625.42</v>
      </c>
      <c r="D267">
        <v>6712.3</v>
      </c>
      <c r="E267" s="4">
        <v>6354.93</v>
      </c>
      <c r="F267" s="4">
        <v>776512450</v>
      </c>
      <c r="G267" s="2">
        <v>36769</v>
      </c>
      <c r="H267">
        <v>80.02</v>
      </c>
      <c r="I267" s="2">
        <v>36769</v>
      </c>
      <c r="J267">
        <v>1.6</v>
      </c>
      <c r="K267" s="2">
        <v>36769</v>
      </c>
      <c r="L267">
        <v>-770000000</v>
      </c>
      <c r="M267" s="2">
        <v>36769</v>
      </c>
      <c r="N267">
        <v>-1.9</v>
      </c>
      <c r="O267" s="2">
        <v>36769</v>
      </c>
      <c r="P267">
        <v>1.1000000000000001</v>
      </c>
      <c r="Q267" s="2">
        <v>36769</v>
      </c>
      <c r="R267">
        <v>76.2</v>
      </c>
      <c r="S267" s="2">
        <v>36769</v>
      </c>
      <c r="T267">
        <v>81.838749001022336</v>
      </c>
      <c r="U267" s="2">
        <v>36769</v>
      </c>
      <c r="V267">
        <v>4972400000000</v>
      </c>
      <c r="W267" s="2">
        <v>36769</v>
      </c>
      <c r="X267" s="4">
        <v>11319.06</v>
      </c>
      <c r="Y267" s="4">
        <v>10516.76</v>
      </c>
      <c r="Z267" s="4">
        <v>10523.81</v>
      </c>
      <c r="AA267" s="4">
        <v>11215.1</v>
      </c>
      <c r="AB267" s="4">
        <v>395.7</v>
      </c>
      <c r="AC267" s="4">
        <v>377.54</v>
      </c>
      <c r="AD267" s="4">
        <v>382.86</v>
      </c>
      <c r="AE267" s="4">
        <v>394.96</v>
      </c>
    </row>
    <row r="268" spans="1:31" x14ac:dyDescent="0.25">
      <c r="A268" s="2">
        <v>36738</v>
      </c>
      <c r="B268">
        <v>6462.03</v>
      </c>
      <c r="C268" s="4">
        <v>6542.49</v>
      </c>
      <c r="D268">
        <v>6631.48</v>
      </c>
      <c r="E268" s="4">
        <v>6374.52</v>
      </c>
      <c r="F268" s="4">
        <v>712380488</v>
      </c>
      <c r="G268" s="2">
        <v>36738</v>
      </c>
      <c r="H268">
        <v>79.87</v>
      </c>
      <c r="I268" s="2">
        <v>36738</v>
      </c>
      <c r="J268">
        <v>-0.6</v>
      </c>
      <c r="K268" s="2">
        <v>36738</v>
      </c>
      <c r="L268">
        <v>-450000000</v>
      </c>
      <c r="M268" s="2">
        <v>36738</v>
      </c>
      <c r="N268">
        <v>-2.2999999999999998</v>
      </c>
      <c r="O268" s="2">
        <v>36738</v>
      </c>
      <c r="P268">
        <v>1.1499999999999999</v>
      </c>
      <c r="Q268" s="2">
        <v>36738</v>
      </c>
      <c r="R268">
        <v>76.14</v>
      </c>
      <c r="S268" s="2">
        <v>36738</v>
      </c>
      <c r="T268">
        <v>81.682369326490431</v>
      </c>
      <c r="U268" s="2">
        <v>36738</v>
      </c>
      <c r="V268">
        <v>4932100000000</v>
      </c>
      <c r="W268" s="2">
        <v>36738</v>
      </c>
      <c r="X268" s="4">
        <v>10874.63</v>
      </c>
      <c r="Y268" s="4">
        <v>10393.09</v>
      </c>
      <c r="Z268" s="4">
        <v>10450.36</v>
      </c>
      <c r="AA268" s="4">
        <v>10521.98</v>
      </c>
      <c r="AB268" s="4">
        <v>394.51</v>
      </c>
      <c r="AC268" s="4">
        <v>376.68</v>
      </c>
      <c r="AD268" s="4">
        <v>377.72</v>
      </c>
      <c r="AE268" s="4">
        <v>382.63</v>
      </c>
    </row>
    <row r="269" spans="1:31" x14ac:dyDescent="0.25">
      <c r="A269" s="2">
        <v>36707</v>
      </c>
      <c r="B269">
        <v>6428.46</v>
      </c>
      <c r="C269" s="4">
        <v>6446.54</v>
      </c>
      <c r="D269">
        <v>6780.66</v>
      </c>
      <c r="E269" s="4">
        <v>6391.64</v>
      </c>
      <c r="F269" s="4">
        <v>795404729</v>
      </c>
      <c r="G269" s="2">
        <v>36707</v>
      </c>
      <c r="H269">
        <v>80</v>
      </c>
      <c r="I269" s="2">
        <v>36707</v>
      </c>
      <c r="J269">
        <v>0.1</v>
      </c>
      <c r="K269" s="2">
        <v>36707</v>
      </c>
      <c r="L269">
        <v>-190000000</v>
      </c>
      <c r="M269" s="2">
        <v>36707</v>
      </c>
      <c r="N269">
        <v>-3.2</v>
      </c>
      <c r="O269" s="2">
        <v>36707</v>
      </c>
      <c r="P269">
        <v>1.22</v>
      </c>
      <c r="Q269" s="2">
        <v>36707</v>
      </c>
      <c r="R269">
        <v>76.040000000000006</v>
      </c>
      <c r="S269" s="2">
        <v>36707</v>
      </c>
      <c r="T269">
        <v>81.451990426725928</v>
      </c>
      <c r="U269" s="2">
        <v>36707</v>
      </c>
      <c r="V269">
        <v>4906200000000</v>
      </c>
      <c r="W269" s="2">
        <v>36707</v>
      </c>
      <c r="X269" s="4">
        <v>10863</v>
      </c>
      <c r="Y269" s="4">
        <v>10335.459999999999</v>
      </c>
      <c r="Z269" s="4">
        <v>10532.27</v>
      </c>
      <c r="AA269" s="4">
        <v>10447.9</v>
      </c>
      <c r="AB269" s="4">
        <v>395.36</v>
      </c>
      <c r="AC269" s="4">
        <v>372.45</v>
      </c>
      <c r="AD269" s="4">
        <v>380.27</v>
      </c>
      <c r="AE269" s="4">
        <v>376.74</v>
      </c>
    </row>
    <row r="270" spans="1:31" x14ac:dyDescent="0.25">
      <c r="A270" s="2">
        <v>36677</v>
      </c>
      <c r="B270">
        <v>6489.04</v>
      </c>
      <c r="C270" s="4">
        <v>6426.26</v>
      </c>
      <c r="D270">
        <v>6591.44</v>
      </c>
      <c r="E270" s="4">
        <v>6003.9</v>
      </c>
      <c r="F270" s="4">
        <v>762172616</v>
      </c>
      <c r="G270" s="2">
        <v>36677</v>
      </c>
      <c r="H270">
        <v>79.8</v>
      </c>
      <c r="I270" s="2">
        <v>36677</v>
      </c>
      <c r="J270">
        <v>0.3</v>
      </c>
      <c r="K270" s="2">
        <v>36677</v>
      </c>
      <c r="L270">
        <v>-70000000</v>
      </c>
      <c r="M270" s="2">
        <v>36677</v>
      </c>
      <c r="N270">
        <v>-1.9</v>
      </c>
      <c r="O270" s="2">
        <v>36677</v>
      </c>
      <c r="P270">
        <v>1.2</v>
      </c>
      <c r="Q270" s="2">
        <v>36677</v>
      </c>
      <c r="R270">
        <v>75.760000000000005</v>
      </c>
      <c r="S270" s="2">
        <v>36677</v>
      </c>
      <c r="T270">
        <v>81.112925180968801</v>
      </c>
      <c r="U270" s="2">
        <v>36677</v>
      </c>
      <c r="V270">
        <v>4921800000000</v>
      </c>
      <c r="W270" s="2">
        <v>36677</v>
      </c>
      <c r="X270" s="4">
        <v>10971.24</v>
      </c>
      <c r="Y270" s="4">
        <v>10258.81</v>
      </c>
      <c r="Z270" s="4">
        <v>10749.42</v>
      </c>
      <c r="AA270" s="4">
        <v>10522.34</v>
      </c>
      <c r="AB270" s="4">
        <v>401.77</v>
      </c>
      <c r="AC270" s="4">
        <v>363.97</v>
      </c>
      <c r="AD270" s="4">
        <v>395.75</v>
      </c>
      <c r="AE270" s="4">
        <v>380.24</v>
      </c>
    </row>
    <row r="271" spans="1:31" x14ac:dyDescent="0.25">
      <c r="A271" s="2">
        <v>36646</v>
      </c>
      <c r="B271">
        <v>6382.28</v>
      </c>
      <c r="C271" s="4">
        <v>6419.72</v>
      </c>
      <c r="D271">
        <v>6461.52</v>
      </c>
      <c r="E271" s="4">
        <v>5752.44</v>
      </c>
      <c r="F271" s="4">
        <v>526101169</v>
      </c>
      <c r="G271" s="2">
        <v>36646</v>
      </c>
      <c r="H271">
        <v>79.64</v>
      </c>
      <c r="I271" s="2">
        <v>36646</v>
      </c>
      <c r="J271">
        <v>0.9</v>
      </c>
      <c r="K271" s="2">
        <v>36646</v>
      </c>
      <c r="L271">
        <v>130000000</v>
      </c>
      <c r="M271" s="2">
        <v>36646</v>
      </c>
      <c r="N271">
        <v>-2.2000000000000002</v>
      </c>
      <c r="O271" s="2">
        <v>36646</v>
      </c>
      <c r="P271">
        <v>1</v>
      </c>
      <c r="Q271" s="2">
        <v>36646</v>
      </c>
      <c r="R271">
        <v>75.67</v>
      </c>
      <c r="S271" s="2">
        <v>36646</v>
      </c>
      <c r="T271">
        <v>81.066323928945579</v>
      </c>
      <c r="U271" s="2">
        <v>36646</v>
      </c>
      <c r="V271">
        <v>4884000000000</v>
      </c>
      <c r="W271" s="2">
        <v>36646</v>
      </c>
      <c r="X271" s="4">
        <v>11425.45</v>
      </c>
      <c r="Y271" s="4">
        <v>10201.530000000001</v>
      </c>
      <c r="Z271" s="4">
        <v>10863.28</v>
      </c>
      <c r="AA271" s="4">
        <v>10733.92</v>
      </c>
      <c r="AB271" s="4">
        <v>396.5</v>
      </c>
      <c r="AC271" s="4">
        <v>355.64</v>
      </c>
      <c r="AD271" s="4">
        <v>394.47</v>
      </c>
      <c r="AE271" s="4">
        <v>392.62</v>
      </c>
    </row>
    <row r="272" spans="1:31" x14ac:dyDescent="0.25">
      <c r="A272" s="2">
        <v>36616</v>
      </c>
      <c r="B272">
        <v>6272.13</v>
      </c>
      <c r="C272" s="4">
        <v>6286.05</v>
      </c>
      <c r="D272">
        <v>6590.35</v>
      </c>
      <c r="E272" s="4">
        <v>6144.07</v>
      </c>
      <c r="F272" s="4">
        <v>637752602</v>
      </c>
      <c r="G272" s="2">
        <v>36616</v>
      </c>
      <c r="H272">
        <v>79.64</v>
      </c>
      <c r="I272" s="2">
        <v>36616</v>
      </c>
      <c r="J272">
        <v>-1.5</v>
      </c>
      <c r="K272" s="2">
        <v>36616</v>
      </c>
      <c r="L272">
        <v>-200000000</v>
      </c>
      <c r="M272" s="2">
        <v>36616</v>
      </c>
      <c r="N272">
        <v>-1.8</v>
      </c>
      <c r="O272" s="2">
        <v>36616</v>
      </c>
      <c r="P272">
        <v>1.06</v>
      </c>
      <c r="Q272" s="2">
        <v>36616</v>
      </c>
      <c r="R272">
        <v>75.599999999999994</v>
      </c>
      <c r="S272" s="2">
        <v>36616</v>
      </c>
      <c r="T272">
        <v>81.140654113939789</v>
      </c>
      <c r="U272" s="2">
        <v>36616</v>
      </c>
      <c r="V272">
        <v>4848600000000</v>
      </c>
      <c r="W272" s="2">
        <v>36616</v>
      </c>
      <c r="X272" s="4">
        <v>11234.65</v>
      </c>
      <c r="Y272" s="4">
        <v>9731.81</v>
      </c>
      <c r="Z272" s="4">
        <v>10128.11</v>
      </c>
      <c r="AA272" s="4">
        <v>10921.93</v>
      </c>
      <c r="AB272" s="4">
        <v>407.56</v>
      </c>
      <c r="AC272" s="4">
        <v>383.9</v>
      </c>
      <c r="AD272" s="4">
        <v>389.83</v>
      </c>
      <c r="AE272" s="4">
        <v>394.1</v>
      </c>
    </row>
    <row r="273" spans="1:31" x14ac:dyDescent="0.25">
      <c r="A273" s="2">
        <v>36585</v>
      </c>
      <c r="B273">
        <v>5700.87</v>
      </c>
      <c r="C273" s="4">
        <v>6190.96</v>
      </c>
      <c r="D273">
        <v>6396.97</v>
      </c>
      <c r="E273" s="4">
        <v>5700.87</v>
      </c>
      <c r="F273" s="4">
        <v>649732966</v>
      </c>
      <c r="G273" s="2">
        <v>36585</v>
      </c>
      <c r="H273">
        <v>79.27</v>
      </c>
      <c r="I273" s="2">
        <v>36585</v>
      </c>
      <c r="J273">
        <v>1.8</v>
      </c>
      <c r="K273" s="2">
        <v>36585</v>
      </c>
      <c r="L273">
        <v>10000000</v>
      </c>
      <c r="M273" s="2">
        <v>36585</v>
      </c>
      <c r="N273">
        <v>-2.1</v>
      </c>
      <c r="O273" s="2">
        <v>36585</v>
      </c>
      <c r="P273">
        <v>0.85</v>
      </c>
      <c r="Q273" s="2">
        <v>36585</v>
      </c>
      <c r="R273">
        <v>75.37</v>
      </c>
      <c r="S273" s="2">
        <v>36585</v>
      </c>
      <c r="T273">
        <v>81.062344284675191</v>
      </c>
      <c r="U273" s="2">
        <v>36585</v>
      </c>
      <c r="V273">
        <v>4801800000000</v>
      </c>
      <c r="W273" s="2">
        <v>36585</v>
      </c>
      <c r="X273" s="4">
        <v>11118.93</v>
      </c>
      <c r="Y273" s="4">
        <v>9836.06</v>
      </c>
      <c r="Z273" s="4">
        <v>10937.74</v>
      </c>
      <c r="AA273" s="4">
        <v>10128.31</v>
      </c>
      <c r="AB273" s="4">
        <v>389.09</v>
      </c>
      <c r="AC273" s="4">
        <v>361.95</v>
      </c>
      <c r="AD273" s="4">
        <v>367.26</v>
      </c>
      <c r="AE273" s="4">
        <v>386.01</v>
      </c>
    </row>
    <row r="274" spans="1:31" x14ac:dyDescent="0.25">
      <c r="A274" s="2">
        <v>36556</v>
      </c>
      <c r="B274">
        <v>6024.38</v>
      </c>
      <c r="C274" s="4">
        <v>5659.81</v>
      </c>
      <c r="D274">
        <v>6102.12</v>
      </c>
      <c r="E274" s="4">
        <v>5388.85</v>
      </c>
      <c r="F274" s="4">
        <v>637001150</v>
      </c>
      <c r="G274" s="2">
        <v>36556</v>
      </c>
      <c r="H274">
        <v>79.17</v>
      </c>
      <c r="I274" s="2">
        <v>36556</v>
      </c>
      <c r="J274">
        <v>-1.1000000000000001</v>
      </c>
      <c r="K274" s="2">
        <v>36556</v>
      </c>
      <c r="L274">
        <v>650000000</v>
      </c>
      <c r="M274" s="2">
        <v>36556</v>
      </c>
      <c r="N274">
        <v>-1.8</v>
      </c>
      <c r="O274" s="2">
        <v>36556</v>
      </c>
      <c r="P274">
        <v>0.64</v>
      </c>
      <c r="Q274" s="2">
        <v>36556</v>
      </c>
      <c r="R274">
        <v>75.13</v>
      </c>
      <c r="S274" s="2">
        <v>36556</v>
      </c>
      <c r="T274">
        <v>80.896862849946615</v>
      </c>
      <c r="U274" s="2">
        <v>36556</v>
      </c>
      <c r="V274">
        <v>4744900000000</v>
      </c>
      <c r="W274" s="2">
        <v>36556</v>
      </c>
      <c r="X274" s="4">
        <v>11750.28</v>
      </c>
      <c r="Y274" s="4">
        <v>10701.64</v>
      </c>
      <c r="Z274" s="4">
        <v>11501.85</v>
      </c>
      <c r="AA274" s="4">
        <v>10940.54</v>
      </c>
      <c r="AB274" s="4">
        <v>384.42</v>
      </c>
      <c r="AC274" s="4">
        <v>349.67</v>
      </c>
      <c r="AD274" s="4">
        <v>383.54</v>
      </c>
      <c r="AE274" s="4">
        <v>360.93</v>
      </c>
    </row>
    <row r="275" spans="1:31" x14ac:dyDescent="0.25">
      <c r="A275" s="2">
        <v>36525</v>
      </c>
      <c r="B275">
        <v>5315.75</v>
      </c>
      <c r="C275" s="4">
        <v>5958.32</v>
      </c>
      <c r="D275">
        <v>5979.54</v>
      </c>
      <c r="E275" s="4">
        <v>5312.89</v>
      </c>
      <c r="F275" s="4">
        <v>510239587</v>
      </c>
      <c r="G275" s="2">
        <v>36525</v>
      </c>
      <c r="H275">
        <v>79.17</v>
      </c>
      <c r="I275" s="2">
        <v>36525</v>
      </c>
      <c r="J275">
        <v>0.2</v>
      </c>
      <c r="K275" s="2">
        <v>36525</v>
      </c>
      <c r="L275">
        <v>-390000000</v>
      </c>
      <c r="M275" s="2">
        <v>36525</v>
      </c>
      <c r="N275">
        <v>-2.6</v>
      </c>
      <c r="O275" s="2">
        <v>36525</v>
      </c>
      <c r="P275">
        <v>0.68</v>
      </c>
      <c r="Q275" s="2">
        <v>36525</v>
      </c>
      <c r="R275">
        <v>75.09</v>
      </c>
      <c r="S275" s="2">
        <v>36525</v>
      </c>
      <c r="T275">
        <v>80.674700593611334</v>
      </c>
      <c r="U275" s="2">
        <v>36525</v>
      </c>
      <c r="V275">
        <v>4724000000000</v>
      </c>
      <c r="W275" s="2">
        <v>36525</v>
      </c>
      <c r="X275" s="4">
        <v>11568.77</v>
      </c>
      <c r="Y275" s="4">
        <v>10859.65</v>
      </c>
      <c r="Z275" s="4">
        <v>10876.47</v>
      </c>
      <c r="AA275" s="4">
        <v>11497.12</v>
      </c>
      <c r="AB275" s="4">
        <v>380.11</v>
      </c>
      <c r="AC275" s="4">
        <v>340.58</v>
      </c>
      <c r="AD275" s="4">
        <v>340.93</v>
      </c>
      <c r="AE275" s="4">
        <v>379.49</v>
      </c>
    </row>
    <row r="276" spans="1:31" x14ac:dyDescent="0.25">
      <c r="A276" s="2">
        <v>36494</v>
      </c>
      <c r="B276">
        <v>4872.88</v>
      </c>
      <c r="C276" s="4">
        <v>5341.62</v>
      </c>
      <c r="D276">
        <v>5443.23</v>
      </c>
      <c r="E276" s="4">
        <v>4831.82</v>
      </c>
      <c r="F276" s="4">
        <v>557722763</v>
      </c>
      <c r="G276" s="2">
        <v>36494</v>
      </c>
      <c r="H276">
        <v>78.819999999999993</v>
      </c>
      <c r="I276" s="2">
        <v>36494</v>
      </c>
      <c r="J276">
        <v>1.2</v>
      </c>
      <c r="K276" s="2">
        <v>36494</v>
      </c>
      <c r="L276">
        <v>650000000</v>
      </c>
      <c r="M276" s="2">
        <v>36494</v>
      </c>
      <c r="N276">
        <v>-2.7</v>
      </c>
      <c r="O276" s="2">
        <v>36494</v>
      </c>
      <c r="P276">
        <v>0.56999999999999995</v>
      </c>
      <c r="Q276" s="2">
        <v>36494</v>
      </c>
      <c r="R276">
        <v>74.84</v>
      </c>
      <c r="S276" s="2">
        <v>36494</v>
      </c>
      <c r="T276">
        <v>80.495252068634898</v>
      </c>
      <c r="U276" s="2">
        <v>36494</v>
      </c>
      <c r="V276">
        <v>4703700000000</v>
      </c>
      <c r="W276" s="2">
        <v>36494</v>
      </c>
      <c r="X276" s="4">
        <v>11112.77</v>
      </c>
      <c r="Y276" s="4">
        <v>10536.27</v>
      </c>
      <c r="Z276" s="4">
        <v>10730.79</v>
      </c>
      <c r="AA276" s="4">
        <v>10877.81</v>
      </c>
      <c r="AB276" s="4">
        <v>348.67</v>
      </c>
      <c r="AC276" s="4">
        <v>315.31</v>
      </c>
      <c r="AD276" s="4">
        <v>317.47000000000003</v>
      </c>
      <c r="AE276" s="4">
        <v>342.13</v>
      </c>
    </row>
    <row r="277" spans="1:31" x14ac:dyDescent="0.25">
      <c r="A277" s="2">
        <v>36464</v>
      </c>
      <c r="B277">
        <v>4588.8</v>
      </c>
      <c r="C277" s="4">
        <v>4888.62</v>
      </c>
      <c r="D277">
        <v>4903.43</v>
      </c>
      <c r="E277" s="4">
        <v>4452.93</v>
      </c>
      <c r="F277" s="4">
        <v>472055207</v>
      </c>
      <c r="G277" s="2">
        <v>36464</v>
      </c>
      <c r="H277">
        <v>78.790000000000006</v>
      </c>
      <c r="I277" s="2">
        <v>36464</v>
      </c>
      <c r="J277">
        <v>0.8</v>
      </c>
      <c r="K277" s="2">
        <v>36464</v>
      </c>
      <c r="L277">
        <v>1480000000</v>
      </c>
      <c r="M277" s="2">
        <v>36464</v>
      </c>
      <c r="N277">
        <v>-3</v>
      </c>
      <c r="O277" s="2">
        <v>36464</v>
      </c>
      <c r="P277">
        <v>0.36</v>
      </c>
      <c r="Q277" s="2">
        <v>36464</v>
      </c>
      <c r="R277">
        <v>74.739999999999995</v>
      </c>
      <c r="S277" s="2">
        <v>36464</v>
      </c>
      <c r="T277">
        <v>80.330005829298159</v>
      </c>
      <c r="U277" s="2">
        <v>36464</v>
      </c>
      <c r="V277">
        <v>4672700000000</v>
      </c>
      <c r="W277" s="2">
        <v>36464</v>
      </c>
      <c r="X277" s="4">
        <v>10790.02</v>
      </c>
      <c r="Y277" s="4">
        <v>9976.02</v>
      </c>
      <c r="Z277" s="4">
        <v>10335.69</v>
      </c>
      <c r="AA277" s="4">
        <v>10729.87</v>
      </c>
      <c r="AB277" s="4">
        <v>318.24</v>
      </c>
      <c r="AC277" s="4">
        <v>293.08</v>
      </c>
      <c r="AD277" s="4">
        <v>303.48</v>
      </c>
      <c r="AE277" s="4">
        <v>317.27</v>
      </c>
    </row>
    <row r="278" spans="1:31" x14ac:dyDescent="0.25">
      <c r="A278" s="2">
        <v>36433</v>
      </c>
      <c r="B278">
        <v>4606.8</v>
      </c>
      <c r="C278" s="4">
        <v>4591.42</v>
      </c>
      <c r="D278">
        <v>4773.82</v>
      </c>
      <c r="E278" s="4">
        <v>4499.87</v>
      </c>
      <c r="F278" s="4">
        <v>554238277</v>
      </c>
      <c r="G278" s="2">
        <v>36433</v>
      </c>
      <c r="H278">
        <v>78.739999999999995</v>
      </c>
      <c r="I278" s="2">
        <v>36433</v>
      </c>
      <c r="J278">
        <v>-0.8</v>
      </c>
      <c r="K278" s="2">
        <v>36433</v>
      </c>
      <c r="L278">
        <v>1370000000</v>
      </c>
      <c r="M278" s="2">
        <v>36433</v>
      </c>
      <c r="N278">
        <v>-4.7</v>
      </c>
      <c r="O278" s="2">
        <v>36433</v>
      </c>
      <c r="P278">
        <v>0.22</v>
      </c>
      <c r="Q278" s="2">
        <v>36433</v>
      </c>
      <c r="R278">
        <v>74.709999999999994</v>
      </c>
      <c r="S278" s="2">
        <v>36433</v>
      </c>
      <c r="T278">
        <v>80.201551133066772</v>
      </c>
      <c r="U278" s="2">
        <v>36433</v>
      </c>
      <c r="V278">
        <v>4639900000000</v>
      </c>
      <c r="W278" s="2">
        <v>36433</v>
      </c>
      <c r="X278" s="4">
        <v>11142.41</v>
      </c>
      <c r="Y278" s="4">
        <v>10081.129999999999</v>
      </c>
      <c r="Z278" s="4">
        <v>10828.44</v>
      </c>
      <c r="AA278" s="4">
        <v>10336.959999999999</v>
      </c>
      <c r="AB278" s="4">
        <v>319.27</v>
      </c>
      <c r="AC278" s="4">
        <v>300.8</v>
      </c>
      <c r="AD278" s="4">
        <v>309.57</v>
      </c>
      <c r="AE278" s="4">
        <v>303.91000000000003</v>
      </c>
    </row>
    <row r="279" spans="1:31" x14ac:dyDescent="0.25">
      <c r="A279" s="2">
        <v>36403</v>
      </c>
      <c r="B279">
        <v>4321.18</v>
      </c>
      <c r="C279" s="4">
        <v>4589.22</v>
      </c>
      <c r="D279">
        <v>4671.28</v>
      </c>
      <c r="E279" s="4">
        <v>4197.38</v>
      </c>
      <c r="F279" s="4">
        <v>410273358</v>
      </c>
      <c r="G279" s="2">
        <v>36403</v>
      </c>
      <c r="H279">
        <v>78.61</v>
      </c>
      <c r="I279" s="2">
        <v>36403</v>
      </c>
      <c r="J279">
        <v>-1.2</v>
      </c>
      <c r="K279" s="2">
        <v>36403</v>
      </c>
      <c r="L279">
        <v>1130000000</v>
      </c>
      <c r="M279" s="2">
        <v>36403</v>
      </c>
      <c r="N279">
        <v>-4.9000000000000004</v>
      </c>
      <c r="O279" s="2">
        <v>36403</v>
      </c>
      <c r="P279">
        <v>-0.04</v>
      </c>
      <c r="Q279" s="2">
        <v>36403</v>
      </c>
      <c r="R279">
        <v>74.67</v>
      </c>
      <c r="S279" s="2">
        <v>36403</v>
      </c>
      <c r="T279">
        <v>80.159056163571606</v>
      </c>
      <c r="U279" s="2">
        <v>36403</v>
      </c>
      <c r="V279">
        <v>4604900000000</v>
      </c>
      <c r="W279" s="2">
        <v>36403</v>
      </c>
      <c r="X279" s="4">
        <v>11365.93</v>
      </c>
      <c r="Y279" s="4">
        <v>10549.08</v>
      </c>
      <c r="Z279" s="4">
        <v>10654.83</v>
      </c>
      <c r="AA279" s="4">
        <v>10829.28</v>
      </c>
      <c r="AB279" s="4">
        <v>316.57</v>
      </c>
      <c r="AC279" s="4">
        <v>291.11</v>
      </c>
      <c r="AD279" s="4">
        <v>300.12</v>
      </c>
      <c r="AE279" s="4">
        <v>308.69</v>
      </c>
    </row>
    <row r="280" spans="1:31" x14ac:dyDescent="0.25">
      <c r="A280" s="2">
        <v>36372</v>
      </c>
      <c r="B280">
        <v>4608.58</v>
      </c>
      <c r="C280" s="4">
        <v>4382.0600000000004</v>
      </c>
      <c r="D280">
        <v>4702.62</v>
      </c>
      <c r="E280" s="4">
        <v>4291.9399999999996</v>
      </c>
      <c r="F280" s="4">
        <v>430299948</v>
      </c>
      <c r="G280" s="2">
        <v>36372</v>
      </c>
      <c r="H280">
        <v>78.48</v>
      </c>
      <c r="I280" s="2">
        <v>36372</v>
      </c>
      <c r="J280">
        <v>6.4</v>
      </c>
      <c r="K280" s="2">
        <v>36372</v>
      </c>
      <c r="L280">
        <v>1900000000</v>
      </c>
      <c r="M280" s="2">
        <v>36372</v>
      </c>
      <c r="N280">
        <v>-5.3</v>
      </c>
      <c r="O280" s="2">
        <v>36372</v>
      </c>
      <c r="P280">
        <v>-0.16</v>
      </c>
      <c r="Q280" s="2">
        <v>36372</v>
      </c>
      <c r="R280">
        <v>74.58</v>
      </c>
      <c r="S280" s="2">
        <v>36372</v>
      </c>
      <c r="T280">
        <v>80.003666154775814</v>
      </c>
      <c r="U280" s="2">
        <v>36372</v>
      </c>
      <c r="V280">
        <v>4590700000000</v>
      </c>
      <c r="W280" s="2">
        <v>36372</v>
      </c>
      <c r="X280" s="4">
        <v>11252.27</v>
      </c>
      <c r="Y280" s="4">
        <v>10647.86</v>
      </c>
      <c r="Z280" s="4">
        <v>10966.05</v>
      </c>
      <c r="AA280" s="4">
        <v>10655.15</v>
      </c>
      <c r="AB280" s="4">
        <v>326.08999999999997</v>
      </c>
      <c r="AC280" s="4">
        <v>295.31</v>
      </c>
      <c r="AD280" s="4">
        <v>313.92</v>
      </c>
      <c r="AE280" s="4">
        <v>301.27999999999997</v>
      </c>
    </row>
    <row r="281" spans="1:31" x14ac:dyDescent="0.25">
      <c r="A281" s="2">
        <v>36341</v>
      </c>
      <c r="B281">
        <v>4323.08</v>
      </c>
      <c r="C281" s="4">
        <v>4536.6099999999997</v>
      </c>
      <c r="D281">
        <v>4587.97</v>
      </c>
      <c r="E281" s="4">
        <v>4282.79</v>
      </c>
      <c r="F281" s="4">
        <v>447829709</v>
      </c>
      <c r="G281" s="2">
        <v>36341</v>
      </c>
      <c r="H281">
        <v>78.69</v>
      </c>
      <c r="I281" s="2">
        <v>36341</v>
      </c>
      <c r="J281">
        <v>-2.4</v>
      </c>
      <c r="K281" s="2">
        <v>36341</v>
      </c>
      <c r="L281">
        <v>1300000000</v>
      </c>
      <c r="M281" s="2">
        <v>36341</v>
      </c>
      <c r="N281">
        <v>-5.9</v>
      </c>
      <c r="O281" s="2">
        <v>36341</v>
      </c>
      <c r="P281">
        <v>-0.37</v>
      </c>
      <c r="Q281" s="2">
        <v>36341</v>
      </c>
      <c r="R281">
        <v>74.45</v>
      </c>
      <c r="S281" s="2">
        <v>36341</v>
      </c>
      <c r="T281">
        <v>79.787278256442249</v>
      </c>
      <c r="U281" s="2">
        <v>36341</v>
      </c>
      <c r="V281">
        <v>4550000000000</v>
      </c>
      <c r="W281" s="2">
        <v>36341</v>
      </c>
      <c r="X281" s="4">
        <v>11003.41</v>
      </c>
      <c r="Y281" s="4">
        <v>10409.14</v>
      </c>
      <c r="Z281" s="4">
        <v>10561.01</v>
      </c>
      <c r="AA281" s="4">
        <v>10970.81</v>
      </c>
      <c r="AB281" s="4">
        <v>319.63</v>
      </c>
      <c r="AC281" s="4">
        <v>300.7</v>
      </c>
      <c r="AD281" s="4">
        <v>301.76</v>
      </c>
      <c r="AE281" s="4">
        <v>309.69</v>
      </c>
    </row>
    <row r="282" spans="1:31" x14ac:dyDescent="0.25">
      <c r="A282" s="2">
        <v>36311</v>
      </c>
      <c r="B282">
        <v>4413.72</v>
      </c>
      <c r="C282" s="4">
        <v>4351.29</v>
      </c>
      <c r="D282">
        <v>4483.9399999999996</v>
      </c>
      <c r="E282" s="4">
        <v>4243.22</v>
      </c>
      <c r="F282" s="4">
        <v>332196731</v>
      </c>
      <c r="G282" s="2">
        <v>36311</v>
      </c>
      <c r="H282">
        <v>78.7</v>
      </c>
      <c r="I282" s="2">
        <v>36311</v>
      </c>
      <c r="J282">
        <v>0</v>
      </c>
      <c r="K282" s="2">
        <v>36311</v>
      </c>
      <c r="L282">
        <v>1310000000</v>
      </c>
      <c r="M282" s="2">
        <v>36311</v>
      </c>
      <c r="N282">
        <v>-6.5</v>
      </c>
      <c r="O282" s="2">
        <v>36311</v>
      </c>
      <c r="P282">
        <v>-0.57999999999999996</v>
      </c>
      <c r="Q282" s="2">
        <v>36311</v>
      </c>
      <c r="R282">
        <v>74.45</v>
      </c>
      <c r="S282" s="2">
        <v>36311</v>
      </c>
      <c r="T282">
        <v>79.773095747450981</v>
      </c>
      <c r="U282" s="2">
        <v>36311</v>
      </c>
      <c r="V282">
        <v>4547700000000</v>
      </c>
      <c r="W282" s="2">
        <v>36311</v>
      </c>
      <c r="X282" s="4">
        <v>11130.67</v>
      </c>
      <c r="Y282" s="4">
        <v>10434.26</v>
      </c>
      <c r="Z282" s="4">
        <v>10789.04</v>
      </c>
      <c r="AA282" s="4">
        <v>10559.75</v>
      </c>
      <c r="AB282" s="4">
        <v>317.24</v>
      </c>
      <c r="AC282" s="4">
        <v>296.20999999999998</v>
      </c>
      <c r="AD282" s="4">
        <v>312.42</v>
      </c>
      <c r="AE282" s="4">
        <v>301.22000000000003</v>
      </c>
    </row>
    <row r="283" spans="1:31" x14ac:dyDescent="0.25">
      <c r="A283" s="2">
        <v>36280</v>
      </c>
      <c r="B283">
        <v>4154.75</v>
      </c>
      <c r="C283" s="4">
        <v>4405.3500000000004</v>
      </c>
      <c r="D283">
        <v>4432.59</v>
      </c>
      <c r="E283" s="4">
        <v>4150.79</v>
      </c>
      <c r="F283" s="4">
        <v>348591198</v>
      </c>
      <c r="G283" s="2">
        <v>36280</v>
      </c>
      <c r="H283">
        <v>78.69</v>
      </c>
      <c r="I283" s="2">
        <v>36280</v>
      </c>
      <c r="J283">
        <v>0.3</v>
      </c>
      <c r="K283" s="2">
        <v>36280</v>
      </c>
      <c r="L283">
        <v>1200000000</v>
      </c>
      <c r="M283" s="2">
        <v>36280</v>
      </c>
      <c r="N283">
        <v>-6.2</v>
      </c>
      <c r="O283" s="2">
        <v>36280</v>
      </c>
      <c r="P283">
        <v>-0.59</v>
      </c>
      <c r="Q283" s="2">
        <v>36280</v>
      </c>
      <c r="R283">
        <v>74.400000000000006</v>
      </c>
      <c r="S283" s="2">
        <v>36280</v>
      </c>
      <c r="T283">
        <v>79.791598508634735</v>
      </c>
      <c r="U283" s="2">
        <v>36280</v>
      </c>
      <c r="V283">
        <v>4484400000000</v>
      </c>
      <c r="W283" s="2">
        <v>36280</v>
      </c>
      <c r="X283" s="4">
        <v>10961.71</v>
      </c>
      <c r="Y283" s="4">
        <v>9765.6299999999992</v>
      </c>
      <c r="Z283" s="4">
        <v>9786.44</v>
      </c>
      <c r="AA283" s="4">
        <v>10789.04</v>
      </c>
      <c r="AB283" s="4">
        <v>312.95</v>
      </c>
      <c r="AC283" s="4">
        <v>295.23</v>
      </c>
      <c r="AD283" s="4">
        <v>295.83</v>
      </c>
      <c r="AE283" s="4">
        <v>312.35000000000002</v>
      </c>
    </row>
    <row r="284" spans="1:31" x14ac:dyDescent="0.25">
      <c r="A284" s="2">
        <v>36250</v>
      </c>
      <c r="B284">
        <v>4096.2700000000004</v>
      </c>
      <c r="C284" s="4">
        <v>4197.88</v>
      </c>
      <c r="D284">
        <v>4262.32</v>
      </c>
      <c r="E284" s="4">
        <v>3986.58</v>
      </c>
      <c r="F284" s="4">
        <v>435161711</v>
      </c>
      <c r="G284" s="2">
        <v>36250</v>
      </c>
      <c r="H284">
        <v>78.47</v>
      </c>
      <c r="I284" s="2">
        <v>36250</v>
      </c>
      <c r="J284">
        <v>0.6</v>
      </c>
      <c r="K284" s="2">
        <v>36250</v>
      </c>
      <c r="L284">
        <v>1430000000</v>
      </c>
      <c r="M284" s="2">
        <v>36250</v>
      </c>
      <c r="N284">
        <v>-5.0999999999999996</v>
      </c>
      <c r="O284" s="2">
        <v>36250</v>
      </c>
      <c r="P284">
        <v>-0.64</v>
      </c>
      <c r="Q284" s="2">
        <v>36250</v>
      </c>
      <c r="R284">
        <v>74.150000000000006</v>
      </c>
      <c r="S284" s="2">
        <v>36250</v>
      </c>
      <c r="T284">
        <v>79.597435506667694</v>
      </c>
      <c r="U284" s="2">
        <v>36250</v>
      </c>
      <c r="V284">
        <v>4455600000000</v>
      </c>
      <c r="W284" s="2">
        <v>36250</v>
      </c>
      <c r="X284" s="4">
        <v>10085.31</v>
      </c>
      <c r="Y284" s="4">
        <v>9211.23</v>
      </c>
      <c r="Z284" s="4">
        <v>9307.39</v>
      </c>
      <c r="AA284" s="4">
        <v>9786.16</v>
      </c>
      <c r="AB284" s="4">
        <v>301.29000000000002</v>
      </c>
      <c r="AC284" s="4">
        <v>284.44</v>
      </c>
      <c r="AD284" s="4">
        <v>290.13</v>
      </c>
      <c r="AE284" s="4">
        <v>297.14999999999998</v>
      </c>
    </row>
    <row r="285" spans="1:31" x14ac:dyDescent="0.25">
      <c r="A285" s="2">
        <v>36219</v>
      </c>
      <c r="B285">
        <v>4310.6899999999996</v>
      </c>
      <c r="C285" s="4">
        <v>4092.94</v>
      </c>
      <c r="D285">
        <v>4354.29</v>
      </c>
      <c r="E285" s="4">
        <v>3954.56</v>
      </c>
      <c r="F285" s="4">
        <v>382633191</v>
      </c>
      <c r="G285" s="2">
        <v>36219</v>
      </c>
      <c r="H285">
        <v>78.209999999999994</v>
      </c>
      <c r="I285" s="2">
        <v>36219</v>
      </c>
      <c r="J285">
        <v>0.2</v>
      </c>
      <c r="K285" s="2">
        <v>36219</v>
      </c>
      <c r="L285">
        <v>1190000000</v>
      </c>
      <c r="M285" s="2">
        <v>36219</v>
      </c>
      <c r="N285">
        <v>-3.9</v>
      </c>
      <c r="O285" s="2">
        <v>36219</v>
      </c>
      <c r="P285">
        <v>-0.59</v>
      </c>
      <c r="Q285" s="2">
        <v>36219</v>
      </c>
      <c r="R285">
        <v>73.94</v>
      </c>
      <c r="S285" s="2">
        <v>36219</v>
      </c>
      <c r="T285">
        <v>79.466192854097969</v>
      </c>
      <c r="U285" s="2">
        <v>36219</v>
      </c>
      <c r="V285">
        <v>4437600000000</v>
      </c>
      <c r="W285" s="2">
        <v>36219</v>
      </c>
      <c r="X285" s="4">
        <v>9611.33</v>
      </c>
      <c r="Y285" s="4">
        <v>9099.0400000000009</v>
      </c>
      <c r="Z285" s="4">
        <v>9359.6</v>
      </c>
      <c r="AA285" s="4">
        <v>9306.57</v>
      </c>
      <c r="AB285" s="4">
        <v>296.14999999999998</v>
      </c>
      <c r="AC285" s="4">
        <v>274.13</v>
      </c>
      <c r="AD285" s="4">
        <v>290.76</v>
      </c>
      <c r="AE285" s="4">
        <v>289.95999999999998</v>
      </c>
    </row>
    <row r="286" spans="1:31" x14ac:dyDescent="0.25">
      <c r="A286" s="2">
        <v>36191</v>
      </c>
      <c r="B286">
        <v>4030.44</v>
      </c>
      <c r="C286" s="4">
        <v>4251.8</v>
      </c>
      <c r="D286">
        <v>4320.5200000000004</v>
      </c>
      <c r="E286" s="4">
        <v>3845.77</v>
      </c>
      <c r="F286" s="4">
        <v>431929078</v>
      </c>
      <c r="G286" s="2">
        <v>36191</v>
      </c>
      <c r="H286">
        <v>77.97</v>
      </c>
      <c r="I286" s="2">
        <v>36191</v>
      </c>
      <c r="J286">
        <v>-0.7</v>
      </c>
      <c r="K286" s="2">
        <v>36191</v>
      </c>
      <c r="L286">
        <v>1470000000</v>
      </c>
      <c r="M286" s="2">
        <v>36191</v>
      </c>
      <c r="N286">
        <v>-3.7</v>
      </c>
      <c r="O286" s="2">
        <v>36191</v>
      </c>
      <c r="P286">
        <v>-0.44</v>
      </c>
      <c r="Q286" s="2">
        <v>36191</v>
      </c>
      <c r="R286">
        <v>73.760000000000005</v>
      </c>
      <c r="S286" s="2">
        <v>36191</v>
      </c>
      <c r="T286">
        <v>79.380874758773288</v>
      </c>
      <c r="U286" s="2">
        <v>36191</v>
      </c>
      <c r="V286">
        <v>4449900000000</v>
      </c>
      <c r="W286" s="2">
        <v>36191</v>
      </c>
      <c r="X286" s="4">
        <v>9647.9599999999991</v>
      </c>
      <c r="Y286" s="4">
        <v>9063.26</v>
      </c>
      <c r="Z286" s="4">
        <v>9184.01</v>
      </c>
      <c r="AA286" s="4">
        <v>9358.82</v>
      </c>
      <c r="AB286" s="4">
        <v>299.61</v>
      </c>
      <c r="AC286" s="4">
        <v>271.98</v>
      </c>
      <c r="AD286" s="4">
        <v>279.92</v>
      </c>
      <c r="AE286" s="4">
        <v>288.31</v>
      </c>
    </row>
    <row r="287" spans="1:31" x14ac:dyDescent="0.25">
      <c r="A287" s="2">
        <v>36160</v>
      </c>
      <c r="B287">
        <v>3756.98</v>
      </c>
      <c r="C287" s="4">
        <v>3942.66</v>
      </c>
      <c r="D287">
        <v>3942.66</v>
      </c>
      <c r="E287" s="4">
        <v>3584.42</v>
      </c>
      <c r="F287" s="4">
        <v>338988153</v>
      </c>
      <c r="G287" s="2">
        <v>36160</v>
      </c>
      <c r="H287">
        <v>78.19</v>
      </c>
      <c r="I287" s="2">
        <v>36160</v>
      </c>
      <c r="J287">
        <v>-0.1</v>
      </c>
      <c r="K287" s="2">
        <v>36160</v>
      </c>
      <c r="L287">
        <v>1310000000</v>
      </c>
      <c r="M287" s="2">
        <v>36160</v>
      </c>
      <c r="N287">
        <v>-4</v>
      </c>
      <c r="O287" s="2">
        <v>36160</v>
      </c>
      <c r="P287">
        <v>-0.37</v>
      </c>
      <c r="Q287" s="2">
        <v>36160</v>
      </c>
      <c r="R287">
        <v>73.81</v>
      </c>
      <c r="S287" s="2">
        <v>36160</v>
      </c>
      <c r="T287">
        <v>79.299417827379997</v>
      </c>
      <c r="U287" s="2">
        <v>36160</v>
      </c>
      <c r="V287">
        <v>4425500000000</v>
      </c>
      <c r="W287" s="2">
        <v>36160</v>
      </c>
      <c r="X287" s="4">
        <v>9334.8799999999992</v>
      </c>
      <c r="Y287" s="4">
        <v>8676.0300000000007</v>
      </c>
      <c r="Z287" s="4">
        <v>9116.5499999999993</v>
      </c>
      <c r="AA287" s="4">
        <v>9181.43</v>
      </c>
      <c r="AB287" s="4">
        <v>281.33</v>
      </c>
      <c r="AC287" s="4">
        <v>253.53</v>
      </c>
      <c r="AD287" s="4">
        <v>268.7</v>
      </c>
      <c r="AE287" s="4">
        <v>279.31</v>
      </c>
    </row>
    <row r="288" spans="1:31" x14ac:dyDescent="0.25">
      <c r="A288" s="2">
        <v>36129</v>
      </c>
      <c r="B288">
        <v>3552.45</v>
      </c>
      <c r="C288" s="4">
        <v>3843.38</v>
      </c>
      <c r="D288">
        <v>3983.25</v>
      </c>
      <c r="E288" s="4">
        <v>3502.76</v>
      </c>
      <c r="F288" s="4">
        <v>356808153</v>
      </c>
      <c r="G288" s="2">
        <v>36129</v>
      </c>
      <c r="H288">
        <v>78.11</v>
      </c>
      <c r="I288" s="2">
        <v>36129</v>
      </c>
      <c r="J288">
        <v>0.9</v>
      </c>
      <c r="K288" s="2">
        <v>36129</v>
      </c>
      <c r="L288">
        <v>2350000000</v>
      </c>
      <c r="M288" s="2">
        <v>36129</v>
      </c>
      <c r="N288">
        <v>-3.4</v>
      </c>
      <c r="O288" s="2">
        <v>36129</v>
      </c>
      <c r="P288">
        <v>-0.22</v>
      </c>
      <c r="Q288" s="2">
        <v>36129</v>
      </c>
      <c r="R288">
        <v>73.77</v>
      </c>
      <c r="S288" s="2">
        <v>36129</v>
      </c>
      <c r="T288">
        <v>79.320993046552303</v>
      </c>
      <c r="U288" s="2">
        <v>36129</v>
      </c>
      <c r="V288">
        <v>4419300000000</v>
      </c>
      <c r="W288" s="2">
        <v>36129</v>
      </c>
      <c r="X288" s="4">
        <v>9380.2000000000007</v>
      </c>
      <c r="Y288" s="4">
        <v>8595.7000000000007</v>
      </c>
      <c r="Z288" s="4">
        <v>8595.7000000000007</v>
      </c>
      <c r="AA288" s="4">
        <v>9116.5499999999993</v>
      </c>
      <c r="AB288" s="4">
        <v>278.85000000000002</v>
      </c>
      <c r="AC288" s="4">
        <v>251.49</v>
      </c>
      <c r="AD288" s="4">
        <v>253.33</v>
      </c>
      <c r="AE288" s="4">
        <v>271.27</v>
      </c>
    </row>
    <row r="289" spans="1:31" x14ac:dyDescent="0.25">
      <c r="A289" s="2">
        <v>36099</v>
      </c>
      <c r="B289">
        <v>3129.34</v>
      </c>
      <c r="C289" s="4">
        <v>3522.93</v>
      </c>
      <c r="D289">
        <v>3560.03</v>
      </c>
      <c r="E289" s="4">
        <v>2881.21</v>
      </c>
      <c r="F289" s="4">
        <v>429155978</v>
      </c>
      <c r="G289" s="2">
        <v>36099</v>
      </c>
      <c r="H289">
        <v>78.16</v>
      </c>
      <c r="I289" s="2">
        <v>36099</v>
      </c>
      <c r="J289">
        <v>-0.1</v>
      </c>
      <c r="K289" s="2">
        <v>36099</v>
      </c>
      <c r="L289">
        <v>1020000000</v>
      </c>
      <c r="M289" s="2">
        <v>36099</v>
      </c>
      <c r="N289">
        <v>-4</v>
      </c>
      <c r="O289" s="2">
        <v>36099</v>
      </c>
      <c r="P289">
        <v>-0.15</v>
      </c>
      <c r="Q289" s="2">
        <v>36099</v>
      </c>
      <c r="R289">
        <v>73.77</v>
      </c>
      <c r="S289" s="2">
        <v>36099</v>
      </c>
      <c r="T289">
        <v>79.287826675383059</v>
      </c>
      <c r="U289" s="2">
        <v>36099</v>
      </c>
      <c r="V289">
        <v>4408100000000</v>
      </c>
      <c r="W289" s="2">
        <v>36099</v>
      </c>
      <c r="X289" s="4">
        <v>8659.81</v>
      </c>
      <c r="Y289" s="4">
        <v>7467.49</v>
      </c>
      <c r="Z289" s="4">
        <v>7841.33</v>
      </c>
      <c r="AA289" s="4">
        <v>8592.11</v>
      </c>
      <c r="AB289" s="4">
        <v>253.1</v>
      </c>
      <c r="AC289" s="4">
        <v>209.75</v>
      </c>
      <c r="AD289" s="4">
        <v>230.19</v>
      </c>
      <c r="AE289" s="4">
        <v>251.64</v>
      </c>
    </row>
    <row r="290" spans="1:31" x14ac:dyDescent="0.25">
      <c r="A290" s="2">
        <v>36068</v>
      </c>
      <c r="B290">
        <v>3563.51</v>
      </c>
      <c r="C290" s="4">
        <v>3197.95</v>
      </c>
      <c r="D290">
        <v>3822.91</v>
      </c>
      <c r="E290" s="4">
        <v>3185.51</v>
      </c>
      <c r="F290" s="4">
        <v>502713501</v>
      </c>
      <c r="G290" s="2">
        <v>36068</v>
      </c>
      <c r="H290">
        <v>78.2</v>
      </c>
      <c r="I290" s="2">
        <v>36068</v>
      </c>
      <c r="J290">
        <v>-0.4</v>
      </c>
      <c r="K290" s="2">
        <v>36068</v>
      </c>
      <c r="L290">
        <v>2170000000</v>
      </c>
      <c r="M290" s="2">
        <v>36068</v>
      </c>
      <c r="N290">
        <v>-4.8</v>
      </c>
      <c r="O290" s="2">
        <v>36068</v>
      </c>
      <c r="P290">
        <v>0.18</v>
      </c>
      <c r="Q290" s="2">
        <v>36068</v>
      </c>
      <c r="R290">
        <v>73.790000000000006</v>
      </c>
      <c r="S290" s="2">
        <v>36068</v>
      </c>
      <c r="T290">
        <v>79.23053865371746</v>
      </c>
      <c r="U290" s="2">
        <v>36068</v>
      </c>
      <c r="V290">
        <v>4373300000000</v>
      </c>
      <c r="W290" s="2">
        <v>36068</v>
      </c>
      <c r="X290" s="4">
        <v>8182.47</v>
      </c>
      <c r="Y290" s="4">
        <v>7400.3</v>
      </c>
      <c r="Z290" s="4">
        <v>7545.76</v>
      </c>
      <c r="AA290" s="4">
        <v>7842.62</v>
      </c>
      <c r="AB290" s="4">
        <v>267.18</v>
      </c>
      <c r="AC290" s="4">
        <v>230.76</v>
      </c>
      <c r="AD290" s="4">
        <v>250.97</v>
      </c>
      <c r="AE290" s="4">
        <v>235.86</v>
      </c>
    </row>
    <row r="291" spans="1:31" x14ac:dyDescent="0.25">
      <c r="A291" s="2">
        <v>36038</v>
      </c>
      <c r="B291">
        <v>4091.62</v>
      </c>
      <c r="C291" s="4">
        <v>3651.85</v>
      </c>
      <c r="D291">
        <v>4159.7</v>
      </c>
      <c r="E291" s="4">
        <v>3584.26</v>
      </c>
      <c r="F291" s="4">
        <v>302667917</v>
      </c>
      <c r="G291" s="2">
        <v>36038</v>
      </c>
      <c r="H291">
        <v>78.23</v>
      </c>
      <c r="I291" s="2">
        <v>36038</v>
      </c>
      <c r="J291">
        <v>1.4</v>
      </c>
      <c r="K291" s="2">
        <v>36038</v>
      </c>
      <c r="L291">
        <v>1860000000</v>
      </c>
      <c r="M291" s="2">
        <v>36038</v>
      </c>
      <c r="N291">
        <v>-4.9000000000000004</v>
      </c>
      <c r="O291" s="2">
        <v>36038</v>
      </c>
      <c r="P291">
        <v>0.43</v>
      </c>
      <c r="Q291" s="2">
        <v>36038</v>
      </c>
      <c r="R291">
        <v>73.849999999999994</v>
      </c>
      <c r="S291" s="2">
        <v>36038</v>
      </c>
      <c r="T291">
        <v>79.291774522532307</v>
      </c>
      <c r="U291" s="2">
        <v>36038</v>
      </c>
      <c r="V291">
        <v>4370400000000</v>
      </c>
      <c r="W291" s="2">
        <v>36038</v>
      </c>
      <c r="X291" s="4">
        <v>8886.1200000000008</v>
      </c>
      <c r="Y291" s="4">
        <v>7539.07</v>
      </c>
      <c r="Z291" s="4">
        <v>8883.2900000000009</v>
      </c>
      <c r="AA291" s="4">
        <v>7539.06</v>
      </c>
      <c r="AB291" s="4">
        <v>299.83999999999997</v>
      </c>
      <c r="AC291" s="4">
        <v>252.57</v>
      </c>
      <c r="AD291" s="4">
        <v>296.33</v>
      </c>
      <c r="AE291" s="4">
        <v>259.47000000000003</v>
      </c>
    </row>
    <row r="292" spans="1:31" x14ac:dyDescent="0.25">
      <c r="A292" s="2">
        <v>36007</v>
      </c>
      <c r="B292">
        <v>4260.74</v>
      </c>
      <c r="C292" s="4">
        <v>4177.3100000000004</v>
      </c>
      <c r="D292">
        <v>4404.9399999999996</v>
      </c>
      <c r="E292" s="4">
        <v>4094.89</v>
      </c>
      <c r="F292" s="4">
        <v>312552781</v>
      </c>
      <c r="G292" s="2">
        <v>36007</v>
      </c>
      <c r="H292">
        <v>78.180000000000007</v>
      </c>
      <c r="I292" s="2">
        <v>36007</v>
      </c>
      <c r="J292">
        <v>2.4</v>
      </c>
      <c r="K292" s="2">
        <v>36007</v>
      </c>
      <c r="L292">
        <v>1380000000</v>
      </c>
      <c r="M292" s="2">
        <v>36007</v>
      </c>
      <c r="N292">
        <v>-4.4000000000000004</v>
      </c>
      <c r="O292" s="2">
        <v>36007</v>
      </c>
      <c r="P292">
        <v>0.6</v>
      </c>
      <c r="Q292" s="2">
        <v>36007</v>
      </c>
      <c r="R292">
        <v>73.83</v>
      </c>
      <c r="S292" s="2">
        <v>36007</v>
      </c>
      <c r="T292">
        <v>79.223229219404942</v>
      </c>
      <c r="U292" s="2">
        <v>36007</v>
      </c>
      <c r="V292">
        <v>4360400000000</v>
      </c>
      <c r="W292" s="2">
        <v>36007</v>
      </c>
      <c r="X292" s="4">
        <v>9367.84</v>
      </c>
      <c r="Y292" s="4">
        <v>8816.09</v>
      </c>
      <c r="Z292" s="4">
        <v>8958.99</v>
      </c>
      <c r="AA292" s="4">
        <v>8883.2900000000009</v>
      </c>
      <c r="AB292" s="4">
        <v>315.72000000000003</v>
      </c>
      <c r="AC292" s="4">
        <v>296.67</v>
      </c>
      <c r="AD292" s="4">
        <v>299.07</v>
      </c>
      <c r="AE292" s="4">
        <v>299.76</v>
      </c>
    </row>
    <row r="293" spans="1:31" x14ac:dyDescent="0.25">
      <c r="A293" s="2">
        <v>35976</v>
      </c>
      <c r="B293">
        <v>4061.94</v>
      </c>
      <c r="C293" s="4">
        <v>4203.45</v>
      </c>
      <c r="D293">
        <v>4263.6099999999997</v>
      </c>
      <c r="E293" s="4">
        <v>3947.94</v>
      </c>
      <c r="F293" s="4">
        <v>347583317</v>
      </c>
      <c r="G293" s="2">
        <v>35976</v>
      </c>
      <c r="H293">
        <v>78.44</v>
      </c>
      <c r="I293" s="2">
        <v>35976</v>
      </c>
      <c r="J293">
        <v>-1.8</v>
      </c>
      <c r="K293" s="2">
        <v>35976</v>
      </c>
      <c r="L293">
        <v>1400000000</v>
      </c>
      <c r="M293" s="2">
        <v>35976</v>
      </c>
      <c r="N293">
        <v>-6.2</v>
      </c>
      <c r="O293" s="2">
        <v>35976</v>
      </c>
      <c r="P293">
        <v>0.65</v>
      </c>
      <c r="Q293" s="2">
        <v>35976</v>
      </c>
      <c r="R293">
        <v>73.8</v>
      </c>
      <c r="S293" s="2">
        <v>35976</v>
      </c>
      <c r="T293">
        <v>79.156597181447239</v>
      </c>
      <c r="U293" s="2">
        <v>35976</v>
      </c>
      <c r="V293">
        <v>4339000000000</v>
      </c>
      <c r="W293" s="2">
        <v>35976</v>
      </c>
      <c r="X293" s="4">
        <v>9104.7199999999993</v>
      </c>
      <c r="Y293" s="4">
        <v>8569.8799999999992</v>
      </c>
      <c r="Z293" s="4">
        <v>8900.9500000000007</v>
      </c>
      <c r="AA293" s="4">
        <v>8952.01</v>
      </c>
      <c r="AB293" s="4">
        <v>301.67</v>
      </c>
      <c r="AC293" s="4">
        <v>284.39</v>
      </c>
      <c r="AD293" s="4">
        <v>293.14</v>
      </c>
      <c r="AE293" s="4">
        <v>297.52</v>
      </c>
    </row>
    <row r="294" spans="1:31" x14ac:dyDescent="0.25">
      <c r="A294" s="2">
        <v>35946</v>
      </c>
      <c r="B294">
        <v>3948.47</v>
      </c>
      <c r="C294" s="4">
        <v>4041.16</v>
      </c>
      <c r="D294">
        <v>4146.79</v>
      </c>
      <c r="E294" s="4">
        <v>3900.17</v>
      </c>
      <c r="F294" s="4">
        <v>304319157</v>
      </c>
      <c r="G294" s="2">
        <v>35946</v>
      </c>
      <c r="H294">
        <v>78.38</v>
      </c>
      <c r="I294" s="2">
        <v>35946</v>
      </c>
      <c r="J294">
        <v>0.6</v>
      </c>
      <c r="K294" s="2">
        <v>35946</v>
      </c>
      <c r="L294">
        <v>1770000000</v>
      </c>
      <c r="M294" s="2">
        <v>35946</v>
      </c>
      <c r="N294">
        <v>-6.1</v>
      </c>
      <c r="O294" s="2">
        <v>35946</v>
      </c>
      <c r="P294">
        <v>0.69</v>
      </c>
      <c r="Q294" s="2">
        <v>35946</v>
      </c>
      <c r="R294">
        <v>73.760000000000005</v>
      </c>
      <c r="S294" s="2">
        <v>35946</v>
      </c>
      <c r="T294">
        <v>79.082538738046779</v>
      </c>
      <c r="U294" s="2">
        <v>35946</v>
      </c>
      <c r="V294">
        <v>4315600000000</v>
      </c>
      <c r="W294" s="2">
        <v>35946</v>
      </c>
      <c r="X294" s="4">
        <v>9261.91</v>
      </c>
      <c r="Y294" s="4">
        <v>8788.1</v>
      </c>
      <c r="Z294" s="4">
        <v>9066.61</v>
      </c>
      <c r="AA294" s="4">
        <v>8899.9500000000007</v>
      </c>
      <c r="AB294" s="4">
        <v>301.02999999999997</v>
      </c>
      <c r="AC294" s="4">
        <v>286.47000000000003</v>
      </c>
      <c r="AD294" s="4">
        <v>290.06</v>
      </c>
      <c r="AE294" s="4">
        <v>293.86</v>
      </c>
    </row>
    <row r="295" spans="1:31" x14ac:dyDescent="0.25">
      <c r="A295" s="2">
        <v>35915</v>
      </c>
      <c r="B295">
        <v>3885.26</v>
      </c>
      <c r="C295" s="4">
        <v>3880.92</v>
      </c>
      <c r="D295">
        <v>3992.2</v>
      </c>
      <c r="E295" s="4">
        <v>3667</v>
      </c>
      <c r="F295" s="4">
        <v>320565525</v>
      </c>
      <c r="G295" s="2">
        <v>35915</v>
      </c>
      <c r="H295">
        <v>78.36</v>
      </c>
      <c r="I295" s="2">
        <v>35915</v>
      </c>
      <c r="J295">
        <v>1.7</v>
      </c>
      <c r="K295" s="2">
        <v>35915</v>
      </c>
      <c r="L295">
        <v>2020000000</v>
      </c>
      <c r="M295" s="2">
        <v>35915</v>
      </c>
      <c r="N295">
        <v>-7</v>
      </c>
      <c r="O295" s="2">
        <v>35915</v>
      </c>
      <c r="P295">
        <v>0.78</v>
      </c>
      <c r="Q295" s="2">
        <v>35915</v>
      </c>
      <c r="R295">
        <v>73.61</v>
      </c>
      <c r="S295" s="2">
        <v>35915</v>
      </c>
      <c r="T295">
        <v>78.959361504305448</v>
      </c>
      <c r="U295" s="2">
        <v>35915</v>
      </c>
      <c r="V295">
        <v>4301000000000</v>
      </c>
      <c r="W295" s="2">
        <v>35915</v>
      </c>
      <c r="X295" s="4">
        <v>9213.33</v>
      </c>
      <c r="Y295" s="4">
        <v>8748.74</v>
      </c>
      <c r="Z295" s="4">
        <v>8801.56</v>
      </c>
      <c r="AA295" s="4">
        <v>9063.36</v>
      </c>
      <c r="AB295" s="4">
        <v>299.56</v>
      </c>
      <c r="AC295" s="4">
        <v>276.33</v>
      </c>
      <c r="AD295" s="4">
        <v>288.01</v>
      </c>
      <c r="AE295" s="4">
        <v>288.18</v>
      </c>
    </row>
    <row r="296" spans="1:31" x14ac:dyDescent="0.25">
      <c r="A296" s="2">
        <v>35885</v>
      </c>
      <c r="B296">
        <v>3420.81</v>
      </c>
      <c r="C296" s="4">
        <v>3875.81</v>
      </c>
      <c r="D296">
        <v>3886.06</v>
      </c>
      <c r="E296" s="4">
        <v>3329.4</v>
      </c>
      <c r="F296" s="4">
        <v>396643061</v>
      </c>
      <c r="G296" s="2">
        <v>35885</v>
      </c>
      <c r="H296">
        <v>78.2</v>
      </c>
      <c r="I296" s="2">
        <v>35885</v>
      </c>
      <c r="J296">
        <v>-0.2</v>
      </c>
      <c r="K296" s="2">
        <v>35885</v>
      </c>
      <c r="L296">
        <v>1690000000</v>
      </c>
      <c r="M296" s="2">
        <v>35885</v>
      </c>
      <c r="N296">
        <v>-6.3</v>
      </c>
      <c r="O296" s="2">
        <v>35885</v>
      </c>
      <c r="P296">
        <v>0.9</v>
      </c>
      <c r="Q296" s="2">
        <v>35885</v>
      </c>
      <c r="R296">
        <v>73.459999999999994</v>
      </c>
      <c r="S296" s="2">
        <v>35885</v>
      </c>
      <c r="T296">
        <v>78.809395365423427</v>
      </c>
      <c r="U296" s="2">
        <v>35885</v>
      </c>
      <c r="V296">
        <v>4268800000000</v>
      </c>
      <c r="W296" s="2">
        <v>35885</v>
      </c>
      <c r="X296" s="4">
        <v>8959.24</v>
      </c>
      <c r="Y296" s="4">
        <v>8405.7199999999993</v>
      </c>
      <c r="Z296" s="4">
        <v>8544.4699999999993</v>
      </c>
      <c r="AA296" s="4">
        <v>8799.7999999999993</v>
      </c>
      <c r="AB296" s="4">
        <v>293.93</v>
      </c>
      <c r="AC296" s="4">
        <v>261.35000000000002</v>
      </c>
      <c r="AD296" s="4">
        <v>265.98</v>
      </c>
      <c r="AE296" s="4">
        <v>287.92</v>
      </c>
    </row>
    <row r="297" spans="1:31" x14ac:dyDescent="0.25">
      <c r="A297" s="2">
        <v>35854</v>
      </c>
      <c r="B297">
        <v>3206.29</v>
      </c>
      <c r="C297" s="4">
        <v>3421.92</v>
      </c>
      <c r="D297">
        <v>3431.45</v>
      </c>
      <c r="E297" s="4">
        <v>3147.8</v>
      </c>
      <c r="F297" s="4">
        <v>357124729</v>
      </c>
      <c r="G297" s="2">
        <v>35854</v>
      </c>
      <c r="H297">
        <v>78.069999999999993</v>
      </c>
      <c r="I297" s="2">
        <v>35854</v>
      </c>
      <c r="J297">
        <v>-0.6</v>
      </c>
      <c r="K297" s="2">
        <v>35854</v>
      </c>
      <c r="L297">
        <v>1800000000</v>
      </c>
      <c r="M297" s="2">
        <v>35854</v>
      </c>
      <c r="N297">
        <v>-7.9</v>
      </c>
      <c r="O297" s="2">
        <v>35854</v>
      </c>
      <c r="P297">
        <v>0.74</v>
      </c>
      <c r="Q297" s="2">
        <v>35854</v>
      </c>
      <c r="R297">
        <v>73.400000000000006</v>
      </c>
      <c r="S297" s="2">
        <v>35854</v>
      </c>
      <c r="T297">
        <v>78.814997708210072</v>
      </c>
      <c r="U297" s="2">
        <v>35854</v>
      </c>
      <c r="V297">
        <v>4254700000000</v>
      </c>
      <c r="W297" s="2">
        <v>35854</v>
      </c>
      <c r="X297" s="4">
        <v>8566.89</v>
      </c>
      <c r="Y297" s="4">
        <v>7909.99</v>
      </c>
      <c r="Z297" s="4">
        <v>7909.99</v>
      </c>
      <c r="AA297" s="4">
        <v>8545.7099999999991</v>
      </c>
      <c r="AB297" s="4">
        <v>265.77999999999997</v>
      </c>
      <c r="AC297" s="4">
        <v>252.46</v>
      </c>
      <c r="AD297" s="4">
        <v>252.46</v>
      </c>
      <c r="AE297" s="4">
        <v>265.77999999999997</v>
      </c>
    </row>
    <row r="298" spans="1:31" x14ac:dyDescent="0.25">
      <c r="A298" s="2">
        <v>35826</v>
      </c>
      <c r="B298">
        <v>3012.01</v>
      </c>
      <c r="C298" s="4">
        <v>3172.14</v>
      </c>
      <c r="D298">
        <v>3173.98</v>
      </c>
      <c r="E298" s="4">
        <v>2809.73</v>
      </c>
      <c r="F298" s="4">
        <v>345100615</v>
      </c>
      <c r="G298" s="2">
        <v>35826</v>
      </c>
      <c r="H298">
        <v>77.78</v>
      </c>
      <c r="I298" s="2">
        <v>35826</v>
      </c>
      <c r="J298">
        <v>0</v>
      </c>
      <c r="K298" s="2">
        <v>35826</v>
      </c>
      <c r="L298">
        <v>1820000000</v>
      </c>
      <c r="M298" s="2">
        <v>35826</v>
      </c>
      <c r="N298">
        <v>-8.4</v>
      </c>
      <c r="O298" s="2">
        <v>35826</v>
      </c>
      <c r="P298">
        <v>0.77</v>
      </c>
      <c r="Q298" s="2">
        <v>35826</v>
      </c>
      <c r="R298">
        <v>73.2</v>
      </c>
      <c r="S298" s="2">
        <v>35826</v>
      </c>
      <c r="T298">
        <v>78.736836831983595</v>
      </c>
      <c r="U298" s="2">
        <v>35826</v>
      </c>
      <c r="V298">
        <v>4243100000000</v>
      </c>
      <c r="W298" s="2">
        <v>35826</v>
      </c>
      <c r="X298" s="4">
        <v>8035.54</v>
      </c>
      <c r="Y298" s="4">
        <v>7443.41</v>
      </c>
      <c r="Z298" s="4">
        <v>7910.49</v>
      </c>
      <c r="AA298" s="4">
        <v>7906.5</v>
      </c>
      <c r="AB298" s="4">
        <v>249.14</v>
      </c>
      <c r="AC298" s="4">
        <v>230.18</v>
      </c>
      <c r="AD298" s="4">
        <v>238.33</v>
      </c>
      <c r="AE298" s="4">
        <v>249.14</v>
      </c>
    </row>
    <row r="299" spans="1:31" x14ac:dyDescent="0.25">
      <c r="A299" s="2">
        <v>35795</v>
      </c>
      <c r="B299">
        <v>2878.35</v>
      </c>
      <c r="C299" s="4">
        <v>2998.91</v>
      </c>
      <c r="D299">
        <v>3007.28</v>
      </c>
      <c r="E299" s="4">
        <v>2815.69</v>
      </c>
      <c r="F299" s="5" t="e">
        <v>#N/A</v>
      </c>
      <c r="G299" s="2">
        <v>35795</v>
      </c>
      <c r="H299">
        <v>78.02</v>
      </c>
      <c r="I299" s="2">
        <v>35795</v>
      </c>
      <c r="J299">
        <v>2.5</v>
      </c>
      <c r="K299" s="2">
        <v>35795</v>
      </c>
      <c r="L299">
        <v>2110000000</v>
      </c>
      <c r="M299" s="2">
        <v>35795</v>
      </c>
      <c r="N299">
        <v>-8.3000000000000007</v>
      </c>
      <c r="O299" s="2">
        <v>35795</v>
      </c>
      <c r="P299">
        <v>0.75</v>
      </c>
      <c r="Q299" s="2">
        <v>35795</v>
      </c>
      <c r="R299">
        <v>73.260000000000005</v>
      </c>
      <c r="S299" s="2">
        <v>35795</v>
      </c>
      <c r="T299">
        <v>78.747500325968602</v>
      </c>
      <c r="U299" s="2">
        <v>35795</v>
      </c>
      <c r="V299">
        <v>4222100000000</v>
      </c>
      <c r="W299" s="2">
        <v>35795</v>
      </c>
      <c r="X299" s="4">
        <v>8166.29</v>
      </c>
      <c r="Y299" s="4">
        <v>7576.93</v>
      </c>
      <c r="Z299" s="4">
        <v>7825.12</v>
      </c>
      <c r="AA299" s="4">
        <v>7908.24</v>
      </c>
      <c r="AB299" s="4">
        <v>235.79</v>
      </c>
      <c r="AC299" s="4">
        <v>226.37</v>
      </c>
      <c r="AD299" s="4">
        <v>228.59</v>
      </c>
      <c r="AE299" s="4">
        <v>235.79</v>
      </c>
    </row>
    <row r="300" spans="1:31" x14ac:dyDescent="0.25">
      <c r="A300" s="2">
        <v>35764</v>
      </c>
      <c r="B300">
        <v>2746.02</v>
      </c>
      <c r="C300" s="4">
        <v>2859.19</v>
      </c>
      <c r="D300">
        <v>2876.33</v>
      </c>
      <c r="E300" s="4">
        <v>2649.51</v>
      </c>
      <c r="F300" s="5" t="e">
        <v>#N/A</v>
      </c>
      <c r="G300" s="2">
        <v>35764</v>
      </c>
      <c r="H300">
        <v>77.98</v>
      </c>
      <c r="I300" s="2">
        <v>35764</v>
      </c>
      <c r="J300">
        <v>-2.2999999999999998</v>
      </c>
      <c r="K300" s="2">
        <v>35764</v>
      </c>
      <c r="L300">
        <v>1650000000</v>
      </c>
      <c r="M300" s="2">
        <v>35764</v>
      </c>
      <c r="N300">
        <v>-7.7</v>
      </c>
      <c r="O300" s="2">
        <v>35764</v>
      </c>
      <c r="P300">
        <v>0.66</v>
      </c>
      <c r="Q300" s="2">
        <v>35764</v>
      </c>
      <c r="R300">
        <v>73.180000000000007</v>
      </c>
      <c r="S300" s="2">
        <v>35764</v>
      </c>
      <c r="T300">
        <v>78.710468272783416</v>
      </c>
      <c r="U300" s="2">
        <v>35764</v>
      </c>
      <c r="V300">
        <v>4202400000000</v>
      </c>
      <c r="W300" s="2">
        <v>35764</v>
      </c>
      <c r="X300" s="4">
        <v>7881.07</v>
      </c>
      <c r="Y300" s="4">
        <v>7349.99</v>
      </c>
      <c r="Z300" s="4">
        <v>7443.07</v>
      </c>
      <c r="AA300" s="4">
        <v>7823.12</v>
      </c>
      <c r="AB300" s="4">
        <v>225.12</v>
      </c>
      <c r="AC300" s="4">
        <v>212.83</v>
      </c>
      <c r="AD300" s="4">
        <v>221.45</v>
      </c>
      <c r="AE300" s="4">
        <v>224.2</v>
      </c>
    </row>
    <row r="301" spans="1:31" x14ac:dyDescent="0.25">
      <c r="A301" s="2">
        <v>35734</v>
      </c>
      <c r="B301">
        <v>2999.12</v>
      </c>
      <c r="C301" s="4">
        <v>2739.3</v>
      </c>
      <c r="D301">
        <v>3114</v>
      </c>
      <c r="E301" s="4">
        <v>2475.0100000000002</v>
      </c>
      <c r="F301" s="5" t="e">
        <v>#N/A</v>
      </c>
      <c r="G301" s="2">
        <v>35734</v>
      </c>
      <c r="H301">
        <v>77.849999999999994</v>
      </c>
      <c r="I301" s="2">
        <v>35734</v>
      </c>
      <c r="J301">
        <v>2</v>
      </c>
      <c r="K301" s="2">
        <v>35734</v>
      </c>
      <c r="L301">
        <v>2670000000</v>
      </c>
      <c r="M301" s="2">
        <v>35734</v>
      </c>
      <c r="N301">
        <v>-8.3000000000000007</v>
      </c>
      <c r="O301" s="2">
        <v>35734</v>
      </c>
      <c r="P301">
        <v>0.67</v>
      </c>
      <c r="Q301" s="2">
        <v>35734</v>
      </c>
      <c r="R301">
        <v>73.09</v>
      </c>
      <c r="S301" s="2">
        <v>35734</v>
      </c>
      <c r="T301">
        <v>78.571339787150066</v>
      </c>
      <c r="U301" s="2">
        <v>35734</v>
      </c>
      <c r="V301">
        <v>4189200000000</v>
      </c>
      <c r="W301" s="2">
        <v>35734</v>
      </c>
      <c r="X301" s="4">
        <v>8184.7</v>
      </c>
      <c r="Y301" s="4">
        <v>6971.32</v>
      </c>
      <c r="Z301" s="4">
        <v>7992.17</v>
      </c>
      <c r="AA301" s="4">
        <v>7442.08</v>
      </c>
      <c r="AB301" s="4">
        <v>238.66</v>
      </c>
      <c r="AC301" s="4">
        <v>209.45</v>
      </c>
      <c r="AD301" s="4">
        <v>236.99</v>
      </c>
      <c r="AE301" s="4">
        <v>216.8</v>
      </c>
    </row>
    <row r="302" spans="1:31" x14ac:dyDescent="0.25">
      <c r="A302" s="2">
        <v>35703</v>
      </c>
      <c r="B302">
        <v>2796.39</v>
      </c>
      <c r="C302" s="4">
        <v>3008.26</v>
      </c>
      <c r="D302">
        <v>3027.9</v>
      </c>
      <c r="E302" s="4">
        <v>2781.39</v>
      </c>
      <c r="F302" s="5" t="e">
        <v>#N/A</v>
      </c>
      <c r="G302" s="2">
        <v>35703</v>
      </c>
      <c r="H302">
        <v>77.89</v>
      </c>
      <c r="I302" s="2">
        <v>35703</v>
      </c>
      <c r="J302">
        <v>0.1</v>
      </c>
      <c r="K302" s="2">
        <v>35703</v>
      </c>
      <c r="L302">
        <v>1750000000</v>
      </c>
      <c r="M302" s="2">
        <v>35703</v>
      </c>
      <c r="N302">
        <v>-7.9</v>
      </c>
      <c r="O302" s="2">
        <v>35703</v>
      </c>
      <c r="P302">
        <v>0.64</v>
      </c>
      <c r="Q302" s="2">
        <v>35703</v>
      </c>
      <c r="R302">
        <v>73.069999999999993</v>
      </c>
      <c r="S302" s="2">
        <v>35703</v>
      </c>
      <c r="T302">
        <v>78.487909888238619</v>
      </c>
      <c r="U302" s="2">
        <v>35703</v>
      </c>
      <c r="V302">
        <v>4169400000000</v>
      </c>
      <c r="W302" s="2">
        <v>35703</v>
      </c>
      <c r="X302" s="4">
        <v>8035.63</v>
      </c>
      <c r="Y302" s="4">
        <v>7580.85</v>
      </c>
      <c r="Z302" s="4">
        <v>7667.25</v>
      </c>
      <c r="AA302" s="4">
        <v>7945.25</v>
      </c>
      <c r="AB302" s="4">
        <v>234.15</v>
      </c>
      <c r="AC302" s="4">
        <v>218.05</v>
      </c>
      <c r="AD302" s="4">
        <v>220.65</v>
      </c>
      <c r="AE302" s="4">
        <v>234.15</v>
      </c>
    </row>
    <row r="303" spans="1:31" x14ac:dyDescent="0.25">
      <c r="A303" s="2">
        <v>35673</v>
      </c>
      <c r="B303">
        <v>3097.19</v>
      </c>
      <c r="C303" s="4">
        <v>2770.49</v>
      </c>
      <c r="D303">
        <v>3097.19</v>
      </c>
      <c r="E303" s="4">
        <v>2764.1</v>
      </c>
      <c r="F303" s="5" t="e">
        <v>#N/A</v>
      </c>
      <c r="G303" s="2">
        <v>35673</v>
      </c>
      <c r="H303">
        <v>77.75</v>
      </c>
      <c r="I303" s="2">
        <v>35673</v>
      </c>
      <c r="J303">
        <v>0.6</v>
      </c>
      <c r="K303" s="2">
        <v>35673</v>
      </c>
      <c r="L303">
        <v>1850000000</v>
      </c>
      <c r="M303" s="2">
        <v>35673</v>
      </c>
      <c r="N303">
        <v>-8.8000000000000007</v>
      </c>
      <c r="O303" s="2">
        <v>35673</v>
      </c>
      <c r="P303">
        <v>0.39</v>
      </c>
      <c r="Q303" s="2">
        <v>35673</v>
      </c>
      <c r="R303">
        <v>73.02</v>
      </c>
      <c r="S303" s="2">
        <v>35673</v>
      </c>
      <c r="T303">
        <v>78.399941300831188</v>
      </c>
      <c r="U303" s="2">
        <v>35673</v>
      </c>
      <c r="V303">
        <v>4146500000000</v>
      </c>
      <c r="W303" s="2">
        <v>35673</v>
      </c>
      <c r="X303" s="4">
        <v>8299.49</v>
      </c>
      <c r="Y303" s="4">
        <v>7606.86</v>
      </c>
      <c r="Z303" s="4">
        <v>8213.7800000000007</v>
      </c>
      <c r="AA303" s="4">
        <v>7622.42</v>
      </c>
      <c r="AB303" s="4">
        <v>237.49</v>
      </c>
      <c r="AC303" s="4">
        <v>218.31</v>
      </c>
      <c r="AD303" s="4">
        <v>233.87</v>
      </c>
      <c r="AE303" s="4">
        <v>218.31</v>
      </c>
    </row>
    <row r="304" spans="1:31" x14ac:dyDescent="0.25">
      <c r="A304" s="2">
        <v>35642</v>
      </c>
      <c r="B304">
        <v>2866.1</v>
      </c>
      <c r="C304" s="4">
        <v>3075.67</v>
      </c>
      <c r="D304">
        <v>3107.31</v>
      </c>
      <c r="E304" s="4">
        <v>2830.68</v>
      </c>
      <c r="F304" s="5" t="e">
        <v>#N/A</v>
      </c>
      <c r="G304" s="2">
        <v>35642</v>
      </c>
      <c r="H304">
        <v>77.55</v>
      </c>
      <c r="I304" s="2">
        <v>35642</v>
      </c>
      <c r="J304">
        <v>1.8</v>
      </c>
      <c r="K304" s="2">
        <v>35642</v>
      </c>
      <c r="L304">
        <v>2220000000</v>
      </c>
      <c r="M304" s="2">
        <v>35642</v>
      </c>
      <c r="N304">
        <v>-10</v>
      </c>
      <c r="O304" s="2">
        <v>35642</v>
      </c>
      <c r="P304">
        <v>0.39</v>
      </c>
      <c r="Q304" s="2">
        <v>35642</v>
      </c>
      <c r="R304">
        <v>72.900000000000006</v>
      </c>
      <c r="S304" s="2">
        <v>35642</v>
      </c>
      <c r="T304">
        <v>78.224388975324672</v>
      </c>
      <c r="U304" s="2">
        <v>35642</v>
      </c>
      <c r="V304">
        <v>4146700000000</v>
      </c>
      <c r="W304" s="2">
        <v>35642</v>
      </c>
      <c r="X304" s="4">
        <v>8282.77</v>
      </c>
      <c r="Y304" s="4">
        <v>7667.36</v>
      </c>
      <c r="Z304" s="4">
        <v>7692.47</v>
      </c>
      <c r="AA304" s="4">
        <v>8222.61</v>
      </c>
      <c r="AB304" s="4">
        <v>234.33</v>
      </c>
      <c r="AC304" s="4">
        <v>217.73</v>
      </c>
      <c r="AD304" s="4">
        <v>217.73</v>
      </c>
      <c r="AE304" s="4">
        <v>234.04</v>
      </c>
    </row>
    <row r="305" spans="1:31" x14ac:dyDescent="0.25">
      <c r="A305" s="2">
        <v>35611</v>
      </c>
      <c r="B305">
        <v>2512.62</v>
      </c>
      <c r="C305" s="4">
        <v>2858.26</v>
      </c>
      <c r="D305">
        <v>2903.18</v>
      </c>
      <c r="E305" s="4">
        <v>2498.75</v>
      </c>
      <c r="F305" s="5" t="e">
        <v>#N/A</v>
      </c>
      <c r="G305" s="2">
        <v>35611</v>
      </c>
      <c r="H305">
        <v>77.650000000000006</v>
      </c>
      <c r="I305" s="2">
        <v>35611</v>
      </c>
      <c r="J305">
        <v>-1</v>
      </c>
      <c r="K305" s="2">
        <v>35611</v>
      </c>
      <c r="L305">
        <v>2250000000</v>
      </c>
      <c r="M305" s="2">
        <v>35611</v>
      </c>
      <c r="N305">
        <v>-10.6</v>
      </c>
      <c r="O305" s="2">
        <v>35611</v>
      </c>
      <c r="P305">
        <v>0.18</v>
      </c>
      <c r="Q305" s="2">
        <v>35611</v>
      </c>
      <c r="R305">
        <v>72.83</v>
      </c>
      <c r="S305" s="2">
        <v>35611</v>
      </c>
      <c r="T305">
        <v>78.093878225682403</v>
      </c>
      <c r="U305" s="2">
        <v>35611</v>
      </c>
      <c r="V305">
        <v>4121500000000</v>
      </c>
      <c r="W305" s="2">
        <v>35611</v>
      </c>
      <c r="X305" s="4">
        <v>7834.06</v>
      </c>
      <c r="Y305" s="4">
        <v>7253.78</v>
      </c>
      <c r="Z305" s="4">
        <v>7351.65</v>
      </c>
      <c r="AA305" s="4">
        <v>7672.79</v>
      </c>
      <c r="AB305" s="4">
        <v>216.14</v>
      </c>
      <c r="AC305" s="4">
        <v>204.03</v>
      </c>
      <c r="AD305" s="4">
        <v>204.03</v>
      </c>
      <c r="AE305" s="4">
        <v>214.15</v>
      </c>
    </row>
    <row r="306" spans="1:31" x14ac:dyDescent="0.25">
      <c r="A306" s="2">
        <v>35581</v>
      </c>
      <c r="B306">
        <v>2646.05</v>
      </c>
      <c r="C306" s="4">
        <v>2583.94</v>
      </c>
      <c r="D306">
        <v>2804.51</v>
      </c>
      <c r="E306" s="4">
        <v>2536.08</v>
      </c>
      <c r="F306" s="5" t="e">
        <v>#N/A</v>
      </c>
      <c r="G306" s="2">
        <v>35581</v>
      </c>
      <c r="H306">
        <v>77.67</v>
      </c>
      <c r="I306" s="2">
        <v>35581</v>
      </c>
      <c r="J306">
        <v>-0.2</v>
      </c>
      <c r="K306" s="2">
        <v>35581</v>
      </c>
      <c r="L306">
        <v>2030000000</v>
      </c>
      <c r="M306" s="2">
        <v>35581</v>
      </c>
      <c r="N306">
        <v>-11.4</v>
      </c>
      <c r="O306" s="2">
        <v>35581</v>
      </c>
      <c r="P306">
        <v>-0.02</v>
      </c>
      <c r="Q306" s="2">
        <v>35581</v>
      </c>
      <c r="R306">
        <v>72.8</v>
      </c>
      <c r="S306" s="2">
        <v>35581</v>
      </c>
      <c r="T306">
        <v>78.021835083230087</v>
      </c>
      <c r="U306" s="2">
        <v>35581</v>
      </c>
      <c r="V306">
        <v>4095200000000</v>
      </c>
      <c r="W306" s="2">
        <v>35581</v>
      </c>
      <c r="X306" s="4">
        <v>7394.95</v>
      </c>
      <c r="Y306" s="4">
        <v>6913.06</v>
      </c>
      <c r="Z306" s="4">
        <v>6980.09</v>
      </c>
      <c r="AA306" s="4">
        <v>7331.04</v>
      </c>
      <c r="AB306" s="4">
        <v>206.74</v>
      </c>
      <c r="AC306" s="4">
        <v>197.54</v>
      </c>
      <c r="AD306" s="4">
        <v>197.54</v>
      </c>
      <c r="AE306" s="4">
        <v>202.77</v>
      </c>
    </row>
    <row r="307" spans="1:31" x14ac:dyDescent="0.25">
      <c r="A307" s="2">
        <v>35550</v>
      </c>
      <c r="B307">
        <v>2585.12</v>
      </c>
      <c r="C307" s="4">
        <v>2639.46</v>
      </c>
      <c r="D307">
        <v>2644.81</v>
      </c>
      <c r="E307" s="4">
        <v>2487.8000000000002</v>
      </c>
      <c r="F307" s="5" t="e">
        <v>#N/A</v>
      </c>
      <c r="G307" s="2">
        <v>35550</v>
      </c>
      <c r="H307">
        <v>77.56</v>
      </c>
      <c r="I307" s="2">
        <v>35550</v>
      </c>
      <c r="J307">
        <v>-0.2</v>
      </c>
      <c r="K307" s="2">
        <v>35550</v>
      </c>
      <c r="L307">
        <v>2020000000</v>
      </c>
      <c r="M307" s="2">
        <v>35550</v>
      </c>
      <c r="N307">
        <v>-12</v>
      </c>
      <c r="O307" s="2">
        <v>35550</v>
      </c>
      <c r="P307">
        <v>-0.14000000000000001</v>
      </c>
      <c r="Q307" s="2">
        <v>35550</v>
      </c>
      <c r="R307">
        <v>72.599999999999994</v>
      </c>
      <c r="S307" s="2">
        <v>35550</v>
      </c>
      <c r="T307">
        <v>77.843426001893533</v>
      </c>
      <c r="U307" s="2">
        <v>35550</v>
      </c>
      <c r="V307">
        <v>4069600000000</v>
      </c>
      <c r="W307" s="2">
        <v>35550</v>
      </c>
      <c r="X307" s="4">
        <v>7057.55</v>
      </c>
      <c r="Y307" s="4">
        <v>6356.37</v>
      </c>
      <c r="Z307" s="4">
        <v>6562.33</v>
      </c>
      <c r="AA307" s="4">
        <v>7008.99</v>
      </c>
      <c r="AB307" s="4">
        <v>196.99</v>
      </c>
      <c r="AC307" s="4">
        <v>185.33</v>
      </c>
      <c r="AD307" s="4">
        <v>187.51</v>
      </c>
      <c r="AE307" s="4">
        <v>196.99</v>
      </c>
    </row>
    <row r="308" spans="1:31" x14ac:dyDescent="0.25">
      <c r="A308" s="2">
        <v>35520</v>
      </c>
      <c r="B308">
        <v>2616.92</v>
      </c>
      <c r="C308" s="4">
        <v>2656.68</v>
      </c>
      <c r="D308">
        <v>2736.71</v>
      </c>
      <c r="E308" s="4">
        <v>2541.4899999999998</v>
      </c>
      <c r="F308" s="5" t="e">
        <v>#N/A</v>
      </c>
      <c r="G308" s="2">
        <v>35520</v>
      </c>
      <c r="H308">
        <v>77.53</v>
      </c>
      <c r="I308" s="2">
        <v>35520</v>
      </c>
      <c r="J308">
        <v>0.7</v>
      </c>
      <c r="K308" s="2">
        <v>35520</v>
      </c>
      <c r="L308">
        <v>2210000000</v>
      </c>
      <c r="M308" s="2">
        <v>35520</v>
      </c>
      <c r="N308">
        <v>-12.3</v>
      </c>
      <c r="O308" s="2">
        <v>35520</v>
      </c>
      <c r="P308">
        <v>-0.37</v>
      </c>
      <c r="Q308" s="2">
        <v>35520</v>
      </c>
      <c r="R308">
        <v>72.650000000000006</v>
      </c>
      <c r="S308" s="2">
        <v>35520</v>
      </c>
      <c r="T308">
        <v>77.925508497580793</v>
      </c>
      <c r="U308" s="2">
        <v>35520</v>
      </c>
      <c r="V308">
        <v>4060400000000</v>
      </c>
      <c r="W308" s="2">
        <v>35520</v>
      </c>
      <c r="X308" s="4">
        <v>7112.1</v>
      </c>
      <c r="Y308" s="4">
        <v>6561.2</v>
      </c>
      <c r="Z308" s="4">
        <v>6836.56</v>
      </c>
      <c r="AA308" s="4">
        <v>6583.47</v>
      </c>
      <c r="AB308" s="4">
        <v>196.24</v>
      </c>
      <c r="AC308" s="4">
        <v>186.81</v>
      </c>
      <c r="AD308" s="4">
        <v>189.02</v>
      </c>
      <c r="AE308" s="4">
        <v>192.54</v>
      </c>
    </row>
    <row r="309" spans="1:31" x14ac:dyDescent="0.25">
      <c r="A309" s="2">
        <v>35489</v>
      </c>
      <c r="B309">
        <v>2519.7199999999998</v>
      </c>
      <c r="C309" s="4">
        <v>2607.5500000000002</v>
      </c>
      <c r="D309">
        <v>2658.62</v>
      </c>
      <c r="E309" s="4">
        <v>2498.84</v>
      </c>
      <c r="F309" s="5" t="e">
        <v>#N/A</v>
      </c>
      <c r="G309" s="2">
        <v>35489</v>
      </c>
      <c r="H309">
        <v>77.47</v>
      </c>
      <c r="I309" s="2">
        <v>35489</v>
      </c>
      <c r="J309">
        <v>0.1</v>
      </c>
      <c r="K309" s="2">
        <v>35489</v>
      </c>
      <c r="L309">
        <v>1500000000</v>
      </c>
      <c r="M309" s="2">
        <v>35489</v>
      </c>
      <c r="N309">
        <v>-12.4</v>
      </c>
      <c r="O309" s="2">
        <v>35489</v>
      </c>
      <c r="P309">
        <v>-0.41</v>
      </c>
      <c r="Q309" s="2">
        <v>35489</v>
      </c>
      <c r="R309">
        <v>72.59</v>
      </c>
      <c r="S309" s="2">
        <v>35489</v>
      </c>
      <c r="T309">
        <v>77.928748728435281</v>
      </c>
      <c r="U309" s="2">
        <v>35489</v>
      </c>
      <c r="V309">
        <v>4052100000000</v>
      </c>
      <c r="W309" s="2">
        <v>35489</v>
      </c>
      <c r="X309" s="4">
        <v>7073.62</v>
      </c>
      <c r="Y309" s="4">
        <v>6710.72</v>
      </c>
      <c r="Z309" s="4">
        <v>6813.86</v>
      </c>
      <c r="AA309" s="4">
        <v>6877.73</v>
      </c>
      <c r="AB309" s="4">
        <v>191.17</v>
      </c>
      <c r="AC309" s="4">
        <v>182.85</v>
      </c>
      <c r="AD309" s="4">
        <v>182.85</v>
      </c>
      <c r="AE309" s="4">
        <v>189.29</v>
      </c>
    </row>
    <row r="310" spans="1:31" x14ac:dyDescent="0.25">
      <c r="A310" s="2">
        <v>35461</v>
      </c>
      <c r="B310">
        <v>2305.87</v>
      </c>
      <c r="C310" s="4">
        <v>2516.56</v>
      </c>
      <c r="D310">
        <v>2521.88</v>
      </c>
      <c r="E310" s="4">
        <v>2251.5300000000002</v>
      </c>
      <c r="F310" s="5" t="e">
        <v>#N/A</v>
      </c>
      <c r="G310" s="2">
        <v>35461</v>
      </c>
      <c r="H310">
        <v>77.31</v>
      </c>
      <c r="I310" s="2">
        <v>35461</v>
      </c>
      <c r="J310">
        <v>-0.4</v>
      </c>
      <c r="K310" s="2">
        <v>35461</v>
      </c>
      <c r="L310">
        <v>1320000000</v>
      </c>
      <c r="M310" s="2">
        <v>35461</v>
      </c>
      <c r="N310">
        <v>-11.7</v>
      </c>
      <c r="O310" s="2">
        <v>35461</v>
      </c>
      <c r="P310">
        <v>-0.48</v>
      </c>
      <c r="Q310" s="2">
        <v>35461</v>
      </c>
      <c r="R310">
        <v>72.42</v>
      </c>
      <c r="S310" s="2">
        <v>35461</v>
      </c>
      <c r="T310">
        <v>77.907995805134547</v>
      </c>
      <c r="U310" s="2">
        <v>35461</v>
      </c>
      <c r="V310">
        <v>4038500000000</v>
      </c>
      <c r="W310" s="2">
        <v>35461</v>
      </c>
      <c r="X310" s="4">
        <v>6906.22</v>
      </c>
      <c r="Y310" s="4">
        <v>6352.82</v>
      </c>
      <c r="Z310" s="4">
        <v>6461.73</v>
      </c>
      <c r="AA310" s="4">
        <v>6813.08</v>
      </c>
      <c r="AB310" s="4">
        <v>182.44</v>
      </c>
      <c r="AC310" s="4">
        <v>168.81</v>
      </c>
      <c r="AD310" s="4">
        <v>168.81</v>
      </c>
      <c r="AE310" s="4">
        <v>182.44</v>
      </c>
    </row>
    <row r="311" spans="1:31" x14ac:dyDescent="0.25">
      <c r="A311" s="2">
        <v>35430</v>
      </c>
      <c r="B311">
        <v>2308.04</v>
      </c>
      <c r="C311" s="4">
        <v>2315.73</v>
      </c>
      <c r="D311">
        <v>2358.65</v>
      </c>
      <c r="E311" s="4">
        <v>2171.5700000000002</v>
      </c>
      <c r="F311" s="5" t="e">
        <v>#N/A</v>
      </c>
      <c r="G311" s="2">
        <v>35430</v>
      </c>
      <c r="H311">
        <v>77.14</v>
      </c>
      <c r="I311" s="2">
        <v>35430</v>
      </c>
      <c r="J311">
        <v>0.3</v>
      </c>
      <c r="K311" s="2">
        <v>35430</v>
      </c>
      <c r="L311">
        <v>1550000000</v>
      </c>
      <c r="M311" s="2">
        <v>35430</v>
      </c>
      <c r="N311">
        <v>-12.8</v>
      </c>
      <c r="O311" s="2">
        <v>35430</v>
      </c>
      <c r="P311">
        <v>-0.73</v>
      </c>
      <c r="Q311" s="2">
        <v>35430</v>
      </c>
      <c r="R311">
        <v>72.19</v>
      </c>
      <c r="S311" s="2">
        <v>35430</v>
      </c>
      <c r="T311">
        <v>77.636135130333031</v>
      </c>
      <c r="U311" s="2">
        <v>35430</v>
      </c>
      <c r="V311">
        <v>4036500000000</v>
      </c>
      <c r="W311" s="2">
        <v>35430</v>
      </c>
      <c r="X311" s="4">
        <v>6587.05</v>
      </c>
      <c r="Y311" s="4">
        <v>6236.05</v>
      </c>
      <c r="Z311" s="4">
        <v>6501.58</v>
      </c>
      <c r="AA311" s="4">
        <v>6448.26</v>
      </c>
      <c r="AB311" s="4">
        <v>171.61</v>
      </c>
      <c r="AC311" s="4">
        <v>163.71</v>
      </c>
      <c r="AD311" s="4">
        <v>168.41</v>
      </c>
      <c r="AE311" s="4">
        <v>171.31</v>
      </c>
    </row>
    <row r="312" spans="1:31" x14ac:dyDescent="0.25">
      <c r="A312" s="2">
        <v>35399</v>
      </c>
      <c r="B312">
        <v>2121.58</v>
      </c>
      <c r="C312" s="4">
        <v>2315.66</v>
      </c>
      <c r="D312">
        <v>2327.81</v>
      </c>
      <c r="E312" s="4">
        <v>2121.58</v>
      </c>
      <c r="F312" s="5" t="e">
        <v>#N/A</v>
      </c>
      <c r="G312" s="2">
        <v>35399</v>
      </c>
      <c r="H312">
        <v>76.98</v>
      </c>
      <c r="I312" s="2">
        <v>35399</v>
      </c>
      <c r="J312">
        <v>-1.6</v>
      </c>
      <c r="K312" s="2">
        <v>35399</v>
      </c>
      <c r="L312">
        <v>240000000</v>
      </c>
      <c r="M312" s="2">
        <v>35399</v>
      </c>
      <c r="N312">
        <v>-13.2</v>
      </c>
      <c r="O312" s="2">
        <v>35399</v>
      </c>
      <c r="P312">
        <v>-0.72</v>
      </c>
      <c r="Q312" s="2">
        <v>35399</v>
      </c>
      <c r="R312">
        <v>72.010000000000005</v>
      </c>
      <c r="S312" s="2">
        <v>35399</v>
      </c>
      <c r="T312">
        <v>77.464258755867888</v>
      </c>
      <c r="U312" s="2">
        <v>35399</v>
      </c>
      <c r="V312">
        <v>4014000000000</v>
      </c>
      <c r="W312" s="2">
        <v>35399</v>
      </c>
      <c r="X312" s="4">
        <v>6589.53</v>
      </c>
      <c r="Y312" s="4">
        <v>5998.82</v>
      </c>
      <c r="Z312" s="4">
        <v>6036.46</v>
      </c>
      <c r="AA312" s="4">
        <v>6521.7</v>
      </c>
      <c r="AB312" s="4">
        <v>167.89</v>
      </c>
      <c r="AC312" s="4">
        <v>158.46</v>
      </c>
      <c r="AD312" s="4">
        <v>158.63</v>
      </c>
      <c r="AE312" s="4">
        <v>167.89</v>
      </c>
    </row>
    <row r="313" spans="1:31" x14ac:dyDescent="0.25">
      <c r="A313" s="2">
        <v>35369</v>
      </c>
      <c r="B313">
        <v>2131.46</v>
      </c>
      <c r="C313" s="4">
        <v>2140.5100000000002</v>
      </c>
      <c r="D313">
        <v>2190.7600000000002</v>
      </c>
      <c r="E313" s="4">
        <v>2116.79</v>
      </c>
      <c r="F313" s="5" t="e">
        <v>#N/A</v>
      </c>
      <c r="G313" s="2">
        <v>35369</v>
      </c>
      <c r="H313">
        <v>77.05</v>
      </c>
      <c r="I313" s="2">
        <v>35369</v>
      </c>
      <c r="J313">
        <v>-4.5999999999999996</v>
      </c>
      <c r="K313" s="2">
        <v>35369</v>
      </c>
      <c r="L313">
        <v>1190000000</v>
      </c>
      <c r="M313" s="2">
        <v>35369</v>
      </c>
      <c r="N313">
        <v>-12.8</v>
      </c>
      <c r="O313" s="2">
        <v>35369</v>
      </c>
      <c r="P313">
        <v>-0.67</v>
      </c>
      <c r="Q313" s="2">
        <v>35369</v>
      </c>
      <c r="R313">
        <v>72</v>
      </c>
      <c r="S313" s="2">
        <v>35369</v>
      </c>
      <c r="T313">
        <v>77.398304431642543</v>
      </c>
      <c r="U313" s="2">
        <v>35369</v>
      </c>
      <c r="V313">
        <v>4007800000000</v>
      </c>
      <c r="W313" s="2">
        <v>35369</v>
      </c>
      <c r="X313" s="4">
        <v>6134.11</v>
      </c>
      <c r="Y313" s="4">
        <v>5861.67</v>
      </c>
      <c r="Z313" s="4">
        <v>5878.81</v>
      </c>
      <c r="AA313" s="4">
        <v>6029.38</v>
      </c>
      <c r="AB313" s="4">
        <v>162.06</v>
      </c>
      <c r="AC313" s="4">
        <v>158.13</v>
      </c>
      <c r="AD313" s="4">
        <v>158.13</v>
      </c>
      <c r="AE313" s="4">
        <v>158.94999999999999</v>
      </c>
    </row>
    <row r="314" spans="1:31" x14ac:dyDescent="0.25">
      <c r="A314" s="2">
        <v>35338</v>
      </c>
      <c r="B314">
        <v>1972.7</v>
      </c>
      <c r="C314" s="4">
        <v>2132.81</v>
      </c>
      <c r="D314">
        <v>2133.08</v>
      </c>
      <c r="E314" s="4">
        <v>1949.71</v>
      </c>
      <c r="F314" s="5" t="e">
        <v>#N/A</v>
      </c>
      <c r="G314" s="2">
        <v>35338</v>
      </c>
      <c r="H314">
        <v>76.849999999999994</v>
      </c>
      <c r="I314" s="2">
        <v>35338</v>
      </c>
      <c r="J314">
        <v>2.7</v>
      </c>
      <c r="K314" s="2">
        <v>35338</v>
      </c>
      <c r="L314">
        <v>810000000</v>
      </c>
      <c r="M314" s="2">
        <v>35338</v>
      </c>
      <c r="N314">
        <v>-12.3</v>
      </c>
      <c r="O314" s="2">
        <v>35338</v>
      </c>
      <c r="P314">
        <v>-0.83</v>
      </c>
      <c r="Q314" s="2">
        <v>35338</v>
      </c>
      <c r="R314">
        <v>71.930000000000007</v>
      </c>
      <c r="S314" s="2">
        <v>35338</v>
      </c>
      <c r="T314">
        <v>77.261722844187631</v>
      </c>
      <c r="U314" s="2">
        <v>35338</v>
      </c>
      <c r="V314">
        <v>4003600000000</v>
      </c>
      <c r="W314" s="2">
        <v>35338</v>
      </c>
      <c r="X314" s="4">
        <v>5929.88</v>
      </c>
      <c r="Y314" s="4">
        <v>5561.46</v>
      </c>
      <c r="Z314" s="4">
        <v>5581.07</v>
      </c>
      <c r="AA314" s="4">
        <v>5882.16</v>
      </c>
      <c r="AB314" s="4">
        <v>157.4</v>
      </c>
      <c r="AC314" s="4">
        <v>150.79</v>
      </c>
      <c r="AD314" s="4">
        <v>151.56</v>
      </c>
      <c r="AE314" s="4">
        <v>157.4</v>
      </c>
    </row>
    <row r="315" spans="1:31" x14ac:dyDescent="0.25">
      <c r="A315" s="2">
        <v>35308</v>
      </c>
      <c r="B315">
        <v>2002.99</v>
      </c>
      <c r="C315" s="4">
        <v>1970.61</v>
      </c>
      <c r="D315">
        <v>2031.49</v>
      </c>
      <c r="E315" s="4">
        <v>1962.41</v>
      </c>
      <c r="F315" s="5" t="e">
        <v>#N/A</v>
      </c>
      <c r="G315" s="2">
        <v>35308</v>
      </c>
      <c r="H315">
        <v>76.62</v>
      </c>
      <c r="I315" s="2">
        <v>35308</v>
      </c>
      <c r="J315">
        <v>3.7</v>
      </c>
      <c r="K315" s="2">
        <v>35308</v>
      </c>
      <c r="L315">
        <v>1610000000</v>
      </c>
      <c r="M315" s="2">
        <v>35308</v>
      </c>
      <c r="N315">
        <v>-12.2</v>
      </c>
      <c r="O315" s="2">
        <v>35308</v>
      </c>
      <c r="P315">
        <v>-0.93</v>
      </c>
      <c r="Q315" s="2">
        <v>35308</v>
      </c>
      <c r="R315">
        <v>71.8</v>
      </c>
      <c r="S315" s="2">
        <v>35308</v>
      </c>
      <c r="T315">
        <v>77.090485545579327</v>
      </c>
      <c r="U315" s="2">
        <v>35308</v>
      </c>
      <c r="V315">
        <v>3981900000000</v>
      </c>
      <c r="W315" s="2">
        <v>35308</v>
      </c>
      <c r="X315" s="4">
        <v>5739.02</v>
      </c>
      <c r="Y315" s="4">
        <v>5524.1</v>
      </c>
      <c r="Z315" s="4">
        <v>5534.09</v>
      </c>
      <c r="AA315" s="4">
        <v>5616.2</v>
      </c>
      <c r="AB315" s="4">
        <v>153.22999999999999</v>
      </c>
      <c r="AC315" s="4">
        <v>147.97999999999999</v>
      </c>
      <c r="AD315" s="4">
        <v>147.97999999999999</v>
      </c>
      <c r="AE315" s="4">
        <v>151.31</v>
      </c>
    </row>
    <row r="316" spans="1:31" x14ac:dyDescent="0.25">
      <c r="A316" s="2">
        <v>35277</v>
      </c>
      <c r="B316">
        <v>2110.91</v>
      </c>
      <c r="C316" s="4">
        <v>1995.89</v>
      </c>
      <c r="D316">
        <v>2130.9699999999998</v>
      </c>
      <c r="E316" s="4">
        <v>1939.64</v>
      </c>
      <c r="F316" s="5" t="e">
        <v>#N/A</v>
      </c>
      <c r="G316" s="2">
        <v>35277</v>
      </c>
      <c r="H316">
        <v>76.77</v>
      </c>
      <c r="I316" s="2">
        <v>35277</v>
      </c>
      <c r="J316">
        <v>-1</v>
      </c>
      <c r="K316" s="2">
        <v>35277</v>
      </c>
      <c r="L316">
        <v>830000000</v>
      </c>
      <c r="M316" s="2">
        <v>35277</v>
      </c>
      <c r="N316">
        <v>-13.1</v>
      </c>
      <c r="O316" s="2">
        <v>35277</v>
      </c>
      <c r="P316">
        <v>-1.01</v>
      </c>
      <c r="Q316" s="2">
        <v>35277</v>
      </c>
      <c r="R316">
        <v>71.84</v>
      </c>
      <c r="S316" s="2">
        <v>35277</v>
      </c>
      <c r="T316">
        <v>77.094326926421033</v>
      </c>
      <c r="U316" s="2">
        <v>35277</v>
      </c>
      <c r="V316">
        <v>3964400000000</v>
      </c>
      <c r="W316" s="2">
        <v>35277</v>
      </c>
      <c r="X316" s="4">
        <v>5733.31</v>
      </c>
      <c r="Y316" s="4">
        <v>5182.32</v>
      </c>
      <c r="Z316" s="4">
        <v>5670.14</v>
      </c>
      <c r="AA316" s="4">
        <v>5528.91</v>
      </c>
      <c r="AB316" s="4">
        <v>154.32</v>
      </c>
      <c r="AC316" s="4">
        <v>145.68</v>
      </c>
      <c r="AD316" s="4">
        <v>153.58000000000001</v>
      </c>
      <c r="AE316" s="4">
        <v>147.05000000000001</v>
      </c>
    </row>
    <row r="317" spans="1:31" x14ac:dyDescent="0.25">
      <c r="A317" s="2">
        <v>35246</v>
      </c>
      <c r="B317">
        <v>2105.4299999999998</v>
      </c>
      <c r="C317" s="4">
        <v>2123.6999999999998</v>
      </c>
      <c r="D317">
        <v>2147.46</v>
      </c>
      <c r="E317" s="4">
        <v>2073.06</v>
      </c>
      <c r="F317" s="5" t="e">
        <v>#N/A</v>
      </c>
      <c r="G317" s="2">
        <v>35246</v>
      </c>
      <c r="H317">
        <v>76.91</v>
      </c>
      <c r="I317" s="2">
        <v>35246</v>
      </c>
      <c r="J317">
        <v>0.3</v>
      </c>
      <c r="K317" s="2">
        <v>35246</v>
      </c>
      <c r="L317">
        <v>880000000</v>
      </c>
      <c r="M317" s="2">
        <v>35246</v>
      </c>
      <c r="N317">
        <v>-12.2</v>
      </c>
      <c r="O317" s="2">
        <v>35246</v>
      </c>
      <c r="P317">
        <v>-1.1200000000000001</v>
      </c>
      <c r="Q317" s="2">
        <v>35246</v>
      </c>
      <c r="R317">
        <v>71.84</v>
      </c>
      <c r="S317" s="2">
        <v>35246</v>
      </c>
      <c r="T317">
        <v>77.034509329121491</v>
      </c>
      <c r="U317" s="2">
        <v>35246</v>
      </c>
      <c r="V317">
        <v>3947700000000</v>
      </c>
      <c r="W317" s="2">
        <v>35246</v>
      </c>
      <c r="X317" s="4">
        <v>5742.54</v>
      </c>
      <c r="Y317" s="4">
        <v>5580.38</v>
      </c>
      <c r="Z317" s="4">
        <v>5627.29</v>
      </c>
      <c r="AA317" s="4">
        <v>5654.62</v>
      </c>
      <c r="AB317" s="4">
        <v>153.88</v>
      </c>
      <c r="AC317" s="4">
        <v>152.03</v>
      </c>
      <c r="AD317" s="4">
        <v>152.66999999999999</v>
      </c>
      <c r="AE317" s="4">
        <v>153.22999999999999</v>
      </c>
    </row>
    <row r="318" spans="1:31" x14ac:dyDescent="0.25">
      <c r="A318" s="2">
        <v>35216</v>
      </c>
      <c r="B318">
        <v>2154.85</v>
      </c>
      <c r="C318" s="4">
        <v>2110.06</v>
      </c>
      <c r="D318">
        <v>2164.15</v>
      </c>
      <c r="E318" s="4">
        <v>2074.63</v>
      </c>
      <c r="F318" s="5" t="e">
        <v>#N/A</v>
      </c>
      <c r="G318" s="2">
        <v>35216</v>
      </c>
      <c r="H318">
        <v>77</v>
      </c>
      <c r="I318" s="2">
        <v>35216</v>
      </c>
      <c r="J318">
        <v>0.2</v>
      </c>
      <c r="K318" s="2">
        <v>35216</v>
      </c>
      <c r="L318">
        <v>1040000000</v>
      </c>
      <c r="M318" s="2">
        <v>35216</v>
      </c>
      <c r="N318">
        <v>-12.3</v>
      </c>
      <c r="O318" s="2">
        <v>35216</v>
      </c>
      <c r="P318">
        <v>-1.05</v>
      </c>
      <c r="Q318" s="2">
        <v>35216</v>
      </c>
      <c r="R318">
        <v>71.83</v>
      </c>
      <c r="S318" s="2">
        <v>35216</v>
      </c>
      <c r="T318">
        <v>76.990207483165491</v>
      </c>
      <c r="U318" s="2">
        <v>35216</v>
      </c>
      <c r="V318">
        <v>3938200000000</v>
      </c>
      <c r="W318" s="2">
        <v>35216</v>
      </c>
      <c r="X318" s="4">
        <v>5796.1</v>
      </c>
      <c r="Y318" s="4">
        <v>5342.19</v>
      </c>
      <c r="Z318" s="4">
        <v>5554.26</v>
      </c>
      <c r="AA318" s="4">
        <v>5643.17</v>
      </c>
      <c r="AB318" s="4">
        <v>153.93</v>
      </c>
      <c r="AC318" s="4">
        <v>150.96</v>
      </c>
      <c r="AD318" s="4">
        <v>153.34</v>
      </c>
      <c r="AE318" s="4">
        <v>153.30000000000001</v>
      </c>
    </row>
    <row r="319" spans="1:31" x14ac:dyDescent="0.25">
      <c r="A319" s="2">
        <v>35185</v>
      </c>
      <c r="B319">
        <v>2059.4299999999998</v>
      </c>
      <c r="C319" s="4">
        <v>2146.79</v>
      </c>
      <c r="D319">
        <v>2151.5700000000002</v>
      </c>
      <c r="E319" s="4">
        <v>2041.07</v>
      </c>
      <c r="F319" s="5" t="e">
        <v>#N/A</v>
      </c>
      <c r="G319" s="2">
        <v>35185</v>
      </c>
      <c r="H319">
        <v>76.84</v>
      </c>
      <c r="I319" s="2">
        <v>35185</v>
      </c>
      <c r="J319">
        <v>-0.4</v>
      </c>
      <c r="K319" s="2">
        <v>35185</v>
      </c>
      <c r="L319">
        <v>660000000</v>
      </c>
      <c r="M319" s="2">
        <v>35185</v>
      </c>
      <c r="N319">
        <v>-13</v>
      </c>
      <c r="O319" s="2">
        <v>35185</v>
      </c>
      <c r="P319">
        <v>-1.08</v>
      </c>
      <c r="Q319" s="2">
        <v>35185</v>
      </c>
      <c r="R319">
        <v>71.66</v>
      </c>
      <c r="S319" s="2">
        <v>35185</v>
      </c>
      <c r="T319">
        <v>76.866749051735511</v>
      </c>
      <c r="U319" s="2">
        <v>35185</v>
      </c>
      <c r="V319">
        <v>3934100000000</v>
      </c>
      <c r="W319" s="2">
        <v>35185</v>
      </c>
      <c r="X319" s="4">
        <v>5697.69</v>
      </c>
      <c r="Y319" s="4">
        <v>5415.53</v>
      </c>
      <c r="Z319" s="4">
        <v>5609.9</v>
      </c>
      <c r="AA319" s="4">
        <v>5569.07</v>
      </c>
      <c r="AB319" s="4">
        <v>154.41</v>
      </c>
      <c r="AC319" s="4">
        <v>149.56</v>
      </c>
      <c r="AD319" s="4">
        <v>149.72</v>
      </c>
      <c r="AE319" s="4">
        <v>153.63</v>
      </c>
    </row>
    <row r="320" spans="1:31" x14ac:dyDescent="0.25">
      <c r="A320" s="2">
        <v>35155</v>
      </c>
      <c r="B320">
        <v>2004.48</v>
      </c>
      <c r="C320" s="4">
        <v>2044.77</v>
      </c>
      <c r="D320">
        <v>2048.17</v>
      </c>
      <c r="E320" s="4">
        <v>1919.07</v>
      </c>
      <c r="F320" s="5" t="e">
        <v>#N/A</v>
      </c>
      <c r="G320" s="2">
        <v>35155</v>
      </c>
      <c r="H320">
        <v>76.75</v>
      </c>
      <c r="I320" s="2">
        <v>35155</v>
      </c>
      <c r="J320">
        <v>-1.6</v>
      </c>
      <c r="K320" s="2">
        <v>35155</v>
      </c>
      <c r="L320">
        <v>1160000000</v>
      </c>
      <c r="M320" s="2">
        <v>35155</v>
      </c>
      <c r="N320">
        <v>-12.3</v>
      </c>
      <c r="O320" s="2">
        <v>35155</v>
      </c>
      <c r="P320">
        <v>-1.04</v>
      </c>
      <c r="Q320" s="2">
        <v>35155</v>
      </c>
      <c r="R320">
        <v>71.540000000000006</v>
      </c>
      <c r="S320" s="2">
        <v>35155</v>
      </c>
      <c r="T320">
        <v>76.714855173622141</v>
      </c>
      <c r="U320" s="2">
        <v>35155</v>
      </c>
      <c r="V320">
        <v>3921000000000</v>
      </c>
      <c r="W320" s="2">
        <v>35155</v>
      </c>
      <c r="X320" s="4">
        <v>5709.97</v>
      </c>
      <c r="Y320" s="4">
        <v>5424.2</v>
      </c>
      <c r="Z320" s="4">
        <v>5524.64</v>
      </c>
      <c r="AA320" s="4">
        <v>5587.14</v>
      </c>
      <c r="AB320" s="4">
        <v>149.16999999999999</v>
      </c>
      <c r="AC320" s="4">
        <v>145.71</v>
      </c>
      <c r="AD320" s="4">
        <v>148.49</v>
      </c>
      <c r="AE320" s="4">
        <v>149.02000000000001</v>
      </c>
    </row>
    <row r="321" spans="1:31" x14ac:dyDescent="0.25">
      <c r="A321" s="2">
        <v>35124</v>
      </c>
      <c r="B321">
        <v>2021.06</v>
      </c>
      <c r="C321" s="4">
        <v>1990.77</v>
      </c>
      <c r="D321">
        <v>2032.43</v>
      </c>
      <c r="E321" s="4">
        <v>1914</v>
      </c>
      <c r="F321" s="5" t="e">
        <v>#N/A</v>
      </c>
      <c r="G321" s="2">
        <v>35124</v>
      </c>
      <c r="H321">
        <v>76.260000000000005</v>
      </c>
      <c r="I321" s="2">
        <v>35124</v>
      </c>
      <c r="J321">
        <v>1.1000000000000001</v>
      </c>
      <c r="K321" s="2">
        <v>35124</v>
      </c>
      <c r="L321">
        <v>790000000</v>
      </c>
      <c r="M321" s="2">
        <v>35124</v>
      </c>
      <c r="N321">
        <v>-13</v>
      </c>
      <c r="O321" s="2">
        <v>35124</v>
      </c>
      <c r="P321">
        <v>-0.89</v>
      </c>
      <c r="Q321" s="2">
        <v>35124</v>
      </c>
      <c r="R321">
        <v>71.290000000000006</v>
      </c>
      <c r="S321" s="2">
        <v>35124</v>
      </c>
      <c r="T321">
        <v>76.483491048488091</v>
      </c>
      <c r="U321" s="2">
        <v>35124</v>
      </c>
      <c r="V321">
        <v>3909300000000</v>
      </c>
      <c r="W321" s="2">
        <v>35124</v>
      </c>
      <c r="X321" s="4">
        <v>5659.4</v>
      </c>
      <c r="Y321" s="4">
        <v>5348.34</v>
      </c>
      <c r="Z321" s="4">
        <v>5387.35</v>
      </c>
      <c r="AA321" s="4">
        <v>5485.62</v>
      </c>
      <c r="AB321" s="4">
        <v>147.97</v>
      </c>
      <c r="AC321" s="4">
        <v>144.11000000000001</v>
      </c>
      <c r="AD321" s="4">
        <v>147.47999999999999</v>
      </c>
      <c r="AE321" s="4">
        <v>147.44999999999999</v>
      </c>
    </row>
    <row r="322" spans="1:31" x14ac:dyDescent="0.25">
      <c r="A322" s="2">
        <v>35095</v>
      </c>
      <c r="B322">
        <v>1873.36</v>
      </c>
      <c r="C322" s="4">
        <v>2021.03</v>
      </c>
      <c r="D322">
        <v>2021.03</v>
      </c>
      <c r="E322" s="4">
        <v>1873.14</v>
      </c>
      <c r="F322" s="5" t="e">
        <v>#N/A</v>
      </c>
      <c r="G322" s="2">
        <v>35095</v>
      </c>
      <c r="H322">
        <v>75.97</v>
      </c>
      <c r="I322" s="2">
        <v>35095</v>
      </c>
      <c r="J322">
        <v>1.6</v>
      </c>
      <c r="K322" s="2">
        <v>35095</v>
      </c>
      <c r="L322">
        <v>920000000</v>
      </c>
      <c r="M322" s="2">
        <v>35095</v>
      </c>
      <c r="N322">
        <v>-12.5</v>
      </c>
      <c r="O322" s="2">
        <v>35095</v>
      </c>
      <c r="P322">
        <v>-0.66</v>
      </c>
      <c r="Q322" s="2">
        <v>35095</v>
      </c>
      <c r="R322">
        <v>70.97</v>
      </c>
      <c r="S322" s="2">
        <v>35095</v>
      </c>
      <c r="T322">
        <v>76.32207029422355</v>
      </c>
      <c r="U322" s="2">
        <v>35095</v>
      </c>
      <c r="V322">
        <v>3892300000000</v>
      </c>
      <c r="W322" s="2">
        <v>35095</v>
      </c>
      <c r="X322" s="4">
        <v>5408.67</v>
      </c>
      <c r="Y322" s="4">
        <v>5000.79</v>
      </c>
      <c r="Z322" s="4">
        <v>5107</v>
      </c>
      <c r="AA322" s="4">
        <v>5395.3</v>
      </c>
      <c r="AB322" s="4">
        <v>147.1</v>
      </c>
      <c r="AC322" s="4">
        <v>140.46</v>
      </c>
      <c r="AD322" s="4">
        <v>142.36000000000001</v>
      </c>
      <c r="AE322" s="4">
        <v>147.1</v>
      </c>
    </row>
    <row r="323" spans="1:31" x14ac:dyDescent="0.25">
      <c r="A323" s="2">
        <v>35064</v>
      </c>
      <c r="B323">
        <v>1828.35</v>
      </c>
      <c r="C323" s="4">
        <v>1871.97</v>
      </c>
      <c r="D323">
        <v>1896</v>
      </c>
      <c r="E323" s="4">
        <v>1766.58</v>
      </c>
      <c r="F323" s="5" t="e">
        <v>#N/A</v>
      </c>
      <c r="G323" s="2">
        <v>35064</v>
      </c>
      <c r="H323">
        <v>75.88</v>
      </c>
      <c r="I323" s="2">
        <v>35064</v>
      </c>
      <c r="J323">
        <v>-0.4</v>
      </c>
      <c r="K323" s="2">
        <v>35064</v>
      </c>
      <c r="L323">
        <v>730000000</v>
      </c>
      <c r="M323" s="2">
        <v>35064</v>
      </c>
      <c r="N323">
        <v>-11.7</v>
      </c>
      <c r="O323" s="2">
        <v>35064</v>
      </c>
      <c r="P323">
        <v>-0.49</v>
      </c>
      <c r="Q323" s="2">
        <v>35064</v>
      </c>
      <c r="R323">
        <v>70.91</v>
      </c>
      <c r="S323" s="2">
        <v>35064</v>
      </c>
      <c r="T323">
        <v>76.267515062183293</v>
      </c>
      <c r="U323" s="2">
        <v>35064</v>
      </c>
      <c r="V323">
        <v>3876300000000</v>
      </c>
      <c r="W323" s="2">
        <v>35064</v>
      </c>
      <c r="X323" s="4">
        <v>5235.62</v>
      </c>
      <c r="Y323" s="4">
        <v>5031.5</v>
      </c>
      <c r="Z323" s="4">
        <v>5074.13</v>
      </c>
      <c r="AA323" s="4">
        <v>5117.12</v>
      </c>
      <c r="AB323" s="4">
        <v>141.69</v>
      </c>
      <c r="AC323" s="4">
        <v>137.34</v>
      </c>
      <c r="AD323" s="4">
        <v>138.29</v>
      </c>
      <c r="AE323" s="4">
        <v>141.69</v>
      </c>
    </row>
    <row r="324" spans="1:31" x14ac:dyDescent="0.25">
      <c r="A324" s="2">
        <v>35033</v>
      </c>
      <c r="B324">
        <v>1835.14</v>
      </c>
      <c r="C324" s="4">
        <v>1828.28</v>
      </c>
      <c r="D324">
        <v>1909.95</v>
      </c>
      <c r="E324" s="4">
        <v>1805.57</v>
      </c>
      <c r="F324" s="5" t="e">
        <v>#N/A</v>
      </c>
      <c r="G324" s="2">
        <v>35033</v>
      </c>
      <c r="H324">
        <v>75.81</v>
      </c>
      <c r="I324" s="2">
        <v>35033</v>
      </c>
      <c r="J324">
        <v>2.9</v>
      </c>
      <c r="K324" s="2">
        <v>35033</v>
      </c>
      <c r="L324">
        <v>1000000000</v>
      </c>
      <c r="M324" s="2">
        <v>35033</v>
      </c>
      <c r="N324">
        <v>-10.6</v>
      </c>
      <c r="O324" s="2">
        <v>35033</v>
      </c>
      <c r="P324">
        <v>-0.31</v>
      </c>
      <c r="Q324" s="2">
        <v>35033</v>
      </c>
      <c r="R324">
        <v>70.77</v>
      </c>
      <c r="S324" s="2">
        <v>35033</v>
      </c>
      <c r="T324">
        <v>76.119633856000917</v>
      </c>
      <c r="U324" s="2">
        <v>35033</v>
      </c>
      <c r="V324">
        <v>3842500000000</v>
      </c>
      <c r="W324" s="2">
        <v>35033</v>
      </c>
      <c r="X324" s="4">
        <v>5118.93</v>
      </c>
      <c r="Y324" s="4">
        <v>4744.6400000000003</v>
      </c>
      <c r="Z324" s="4">
        <v>4749.34</v>
      </c>
      <c r="AA324" s="4">
        <v>5074.49</v>
      </c>
      <c r="AB324" s="4">
        <v>138.13</v>
      </c>
      <c r="AC324" s="4">
        <v>134.63999999999999</v>
      </c>
      <c r="AD324" s="4">
        <v>134.63999999999999</v>
      </c>
      <c r="AE324" s="4">
        <v>137.85</v>
      </c>
    </row>
    <row r="325" spans="1:31" x14ac:dyDescent="0.25">
      <c r="A325" s="2">
        <v>35003</v>
      </c>
      <c r="B325">
        <v>1788.32</v>
      </c>
      <c r="C325" s="4">
        <v>1814.01</v>
      </c>
      <c r="D325">
        <v>1830.48</v>
      </c>
      <c r="E325" s="4">
        <v>1713.25</v>
      </c>
      <c r="F325" s="5" t="e">
        <v>#N/A</v>
      </c>
      <c r="G325" s="2">
        <v>35003</v>
      </c>
      <c r="H325">
        <v>75.75</v>
      </c>
      <c r="I325" s="2">
        <v>35003</v>
      </c>
      <c r="J325">
        <v>-2.2000000000000002</v>
      </c>
      <c r="K325" s="2">
        <v>35003</v>
      </c>
      <c r="L325">
        <v>320000000</v>
      </c>
      <c r="M325" s="2">
        <v>35003</v>
      </c>
      <c r="N325">
        <v>-10.4</v>
      </c>
      <c r="O325" s="2">
        <v>35003</v>
      </c>
      <c r="P325">
        <v>-0.2</v>
      </c>
      <c r="Q325" s="2">
        <v>35003</v>
      </c>
      <c r="R325">
        <v>70.7</v>
      </c>
      <c r="S325" s="2">
        <v>35003</v>
      </c>
      <c r="T325">
        <v>76.003171763134034</v>
      </c>
      <c r="U325" s="2">
        <v>35003</v>
      </c>
      <c r="V325">
        <v>3818900000000</v>
      </c>
      <c r="W325" s="2">
        <v>35003</v>
      </c>
      <c r="X325" s="4">
        <v>4816.8999999999996</v>
      </c>
      <c r="Y325" s="4">
        <v>4659.74</v>
      </c>
      <c r="Z325" s="4">
        <v>4786.55</v>
      </c>
      <c r="AA325" s="4">
        <v>4755.4799999999996</v>
      </c>
      <c r="AB325" s="4">
        <v>136.21</v>
      </c>
      <c r="AC325" s="4">
        <v>131.78</v>
      </c>
      <c r="AD325" s="4">
        <v>135.76</v>
      </c>
      <c r="AE325" s="4">
        <v>134.51</v>
      </c>
    </row>
    <row r="326" spans="1:31" x14ac:dyDescent="0.25">
      <c r="A326" s="2">
        <v>34972</v>
      </c>
      <c r="B326">
        <v>1885.72</v>
      </c>
      <c r="C326" s="4">
        <v>1788.35</v>
      </c>
      <c r="D326">
        <v>1911.43</v>
      </c>
      <c r="E326" s="4">
        <v>1747.52</v>
      </c>
      <c r="F326" s="5" t="e">
        <v>#N/A</v>
      </c>
      <c r="G326" s="2">
        <v>34972</v>
      </c>
      <c r="H326">
        <v>75.67</v>
      </c>
      <c r="I326" s="2">
        <v>34972</v>
      </c>
      <c r="J326">
        <v>1</v>
      </c>
      <c r="K326" s="2">
        <v>34972</v>
      </c>
      <c r="L326">
        <v>590000000</v>
      </c>
      <c r="M326" s="2">
        <v>34972</v>
      </c>
      <c r="N326">
        <v>-9.4</v>
      </c>
      <c r="O326" s="2">
        <v>34972</v>
      </c>
      <c r="P326">
        <v>-0.09</v>
      </c>
      <c r="Q326" s="2">
        <v>34972</v>
      </c>
      <c r="R326">
        <v>70.62</v>
      </c>
      <c r="S326" s="2">
        <v>34972</v>
      </c>
      <c r="T326">
        <v>75.875688673456338</v>
      </c>
      <c r="U326" s="2">
        <v>34972</v>
      </c>
      <c r="V326">
        <v>3802900000000</v>
      </c>
      <c r="W326" s="2">
        <v>34972</v>
      </c>
      <c r="X326" s="4">
        <v>4816.54</v>
      </c>
      <c r="Y326" s="4">
        <v>4607.03</v>
      </c>
      <c r="Z326" s="4">
        <v>4610.2</v>
      </c>
      <c r="AA326" s="4">
        <v>4789.08</v>
      </c>
      <c r="AB326" s="4">
        <v>138.63</v>
      </c>
      <c r="AC326" s="4">
        <v>133.85</v>
      </c>
      <c r="AD326" s="4">
        <v>134.79</v>
      </c>
      <c r="AE326" s="4">
        <v>135.28</v>
      </c>
    </row>
    <row r="327" spans="1:31" x14ac:dyDescent="0.25">
      <c r="A327" s="2">
        <v>34942</v>
      </c>
      <c r="B327">
        <v>1929.7</v>
      </c>
      <c r="C327" s="4">
        <v>1883.39</v>
      </c>
      <c r="D327">
        <v>1989.44</v>
      </c>
      <c r="E327" s="4">
        <v>1873.04</v>
      </c>
      <c r="F327" s="5" t="e">
        <v>#N/A</v>
      </c>
      <c r="G327" s="2">
        <v>34942</v>
      </c>
      <c r="H327">
        <v>75.400000000000006</v>
      </c>
      <c r="I327" s="2">
        <v>34942</v>
      </c>
      <c r="J327">
        <v>-1.7</v>
      </c>
      <c r="K327" s="2">
        <v>34942</v>
      </c>
      <c r="L327">
        <v>1140000000</v>
      </c>
      <c r="M327" s="2">
        <v>34942</v>
      </c>
      <c r="N327">
        <v>-8.3000000000000007</v>
      </c>
      <c r="O327" s="2">
        <v>34942</v>
      </c>
      <c r="P327">
        <v>0.14000000000000001</v>
      </c>
      <c r="Q327" s="2">
        <v>34942</v>
      </c>
      <c r="R327">
        <v>70.48</v>
      </c>
      <c r="S327" s="2">
        <v>34942</v>
      </c>
      <c r="T327">
        <v>75.691974971779672</v>
      </c>
      <c r="U327" s="2">
        <v>34942</v>
      </c>
      <c r="V327">
        <v>3785700000000</v>
      </c>
      <c r="W327" s="2">
        <v>34942</v>
      </c>
      <c r="X327" s="4">
        <v>4754.96</v>
      </c>
      <c r="Y327" s="4">
        <v>4570.8500000000004</v>
      </c>
      <c r="Z327" s="4">
        <v>4711.28</v>
      </c>
      <c r="AA327" s="4">
        <v>4610.5600000000004</v>
      </c>
      <c r="AB327" s="4">
        <v>136.47999999999999</v>
      </c>
      <c r="AC327" s="4">
        <v>132.85</v>
      </c>
      <c r="AD327" s="4">
        <v>132.85</v>
      </c>
      <c r="AE327" s="4">
        <v>134.33000000000001</v>
      </c>
    </row>
    <row r="328" spans="1:31" x14ac:dyDescent="0.25">
      <c r="A328" s="2">
        <v>34911</v>
      </c>
      <c r="B328">
        <v>1858.71</v>
      </c>
      <c r="C328" s="4">
        <v>1920.04</v>
      </c>
      <c r="D328">
        <v>1972.62</v>
      </c>
      <c r="E328" s="4">
        <v>1856.46</v>
      </c>
      <c r="F328" s="5" t="e">
        <v>#N/A</v>
      </c>
      <c r="G328" s="2">
        <v>34911</v>
      </c>
      <c r="H328">
        <v>75.040000000000006</v>
      </c>
      <c r="I328" s="2">
        <v>34911</v>
      </c>
      <c r="J328">
        <v>-3.7</v>
      </c>
      <c r="K328" s="2">
        <v>34911</v>
      </c>
      <c r="L328">
        <v>170000000</v>
      </c>
      <c r="M328" s="2">
        <v>34911</v>
      </c>
      <c r="N328">
        <v>-8.1</v>
      </c>
      <c r="O328" s="2">
        <v>34911</v>
      </c>
      <c r="P328">
        <v>0.23</v>
      </c>
      <c r="Q328" s="2">
        <v>34911</v>
      </c>
      <c r="R328">
        <v>70.41</v>
      </c>
      <c r="S328" s="2">
        <v>34911</v>
      </c>
      <c r="T328">
        <v>75.566786358881004</v>
      </c>
      <c r="U328" s="2">
        <v>34911</v>
      </c>
      <c r="V328">
        <v>3759600000000</v>
      </c>
      <c r="W328" s="2">
        <v>34911</v>
      </c>
      <c r="X328" s="4">
        <v>4747.21</v>
      </c>
      <c r="Y328" s="4">
        <v>4551.25</v>
      </c>
      <c r="Z328" s="4">
        <v>4552.9799999999996</v>
      </c>
      <c r="AA328" s="4">
        <v>4708.47</v>
      </c>
      <c r="AB328" s="4">
        <v>133.52000000000001</v>
      </c>
      <c r="AC328" s="4">
        <v>128.47999999999999</v>
      </c>
      <c r="AD328" s="4">
        <v>128.47999999999999</v>
      </c>
      <c r="AE328" s="4">
        <v>132.94999999999999</v>
      </c>
    </row>
    <row r="329" spans="1:31" x14ac:dyDescent="0.25">
      <c r="A329" s="2">
        <v>34880</v>
      </c>
      <c r="B329">
        <v>1963.37</v>
      </c>
      <c r="C329" s="4">
        <v>1858.82</v>
      </c>
      <c r="D329">
        <v>1983.58</v>
      </c>
      <c r="E329" s="4">
        <v>1850.74</v>
      </c>
      <c r="F329" s="5" t="e">
        <v>#N/A</v>
      </c>
      <c r="G329" s="2">
        <v>34880</v>
      </c>
      <c r="H329">
        <v>75.180000000000007</v>
      </c>
      <c r="I329" s="2">
        <v>34880</v>
      </c>
      <c r="J329">
        <v>4.0999999999999996</v>
      </c>
      <c r="K329" s="2">
        <v>34880</v>
      </c>
      <c r="L329">
        <v>1080000000</v>
      </c>
      <c r="M329" s="2">
        <v>34880</v>
      </c>
      <c r="N329">
        <v>-7.4</v>
      </c>
      <c r="O329" s="2">
        <v>34880</v>
      </c>
      <c r="P329">
        <v>0.35</v>
      </c>
      <c r="Q329" s="2">
        <v>34880</v>
      </c>
      <c r="R329">
        <v>70.41</v>
      </c>
      <c r="S329" s="2">
        <v>34880</v>
      </c>
      <c r="T329">
        <v>75.521507493870047</v>
      </c>
      <c r="U329" s="2">
        <v>34880</v>
      </c>
      <c r="V329">
        <v>3749900000000</v>
      </c>
      <c r="W329" s="2">
        <v>34880</v>
      </c>
      <c r="X329" s="4">
        <v>4593.1000000000004</v>
      </c>
      <c r="Y329" s="4">
        <v>4406.6899999999996</v>
      </c>
      <c r="Z329" s="4">
        <v>4457.1899999999996</v>
      </c>
      <c r="AA329" s="4">
        <v>4556.09</v>
      </c>
      <c r="AB329" s="4">
        <v>131.16</v>
      </c>
      <c r="AC329" s="4">
        <v>127.82</v>
      </c>
      <c r="AD329" s="4">
        <v>130.55000000000001</v>
      </c>
      <c r="AE329" s="4">
        <v>127.88</v>
      </c>
    </row>
    <row r="330" spans="1:31" x14ac:dyDescent="0.25">
      <c r="A330" s="2">
        <v>34850</v>
      </c>
      <c r="B330">
        <v>1912.93</v>
      </c>
      <c r="C330" s="4">
        <v>1947.95</v>
      </c>
      <c r="D330">
        <v>2025.15</v>
      </c>
      <c r="E330" s="4">
        <v>1912.93</v>
      </c>
      <c r="F330" s="5" t="e">
        <v>#N/A</v>
      </c>
      <c r="G330" s="2">
        <v>34850</v>
      </c>
      <c r="H330">
        <v>75.180000000000007</v>
      </c>
      <c r="I330" s="2">
        <v>34850</v>
      </c>
      <c r="J330">
        <v>0.4</v>
      </c>
      <c r="K330" s="2">
        <v>34850</v>
      </c>
      <c r="L330">
        <v>740000000</v>
      </c>
      <c r="M330" s="2">
        <v>34850</v>
      </c>
      <c r="N330">
        <v>-7.5</v>
      </c>
      <c r="O330" s="2">
        <v>34850</v>
      </c>
      <c r="P330">
        <v>0.57999999999999996</v>
      </c>
      <c r="Q330" s="2">
        <v>34850</v>
      </c>
      <c r="R330">
        <v>70.2</v>
      </c>
      <c r="S330" s="2">
        <v>34850</v>
      </c>
      <c r="T330">
        <v>75.255836761768109</v>
      </c>
      <c r="U330" s="2">
        <v>34850</v>
      </c>
      <c r="V330">
        <v>3731400000000</v>
      </c>
      <c r="W330" s="2">
        <v>34850</v>
      </c>
      <c r="X330" s="4">
        <v>4465.1400000000003</v>
      </c>
      <c r="Y330" s="4">
        <v>4301.5600000000004</v>
      </c>
      <c r="Z330" s="4">
        <v>4316.43</v>
      </c>
      <c r="AA330" s="4">
        <v>4465.1400000000003</v>
      </c>
      <c r="AB330" s="4">
        <v>130.43</v>
      </c>
      <c r="AC330" s="4">
        <v>125.93</v>
      </c>
      <c r="AD330" s="4">
        <v>125.93</v>
      </c>
      <c r="AE330" s="4">
        <v>129.27000000000001</v>
      </c>
    </row>
    <row r="331" spans="1:31" x14ac:dyDescent="0.25">
      <c r="A331" s="2">
        <v>34819</v>
      </c>
      <c r="B331">
        <v>1847.79</v>
      </c>
      <c r="C331" s="4">
        <v>1918.46</v>
      </c>
      <c r="D331">
        <v>1962.86</v>
      </c>
      <c r="E331" s="4">
        <v>1838.6</v>
      </c>
      <c r="F331" s="5" t="e">
        <v>#N/A</v>
      </c>
      <c r="G331" s="2">
        <v>34819</v>
      </c>
      <c r="H331">
        <v>75.069999999999993</v>
      </c>
      <c r="I331" s="2">
        <v>34819</v>
      </c>
      <c r="J331">
        <v>0.6</v>
      </c>
      <c r="K331" s="2">
        <v>34819</v>
      </c>
      <c r="L331">
        <v>950000000</v>
      </c>
      <c r="M331" s="2">
        <v>34819</v>
      </c>
      <c r="N331">
        <v>-8.1999999999999993</v>
      </c>
      <c r="O331" s="2">
        <v>34819</v>
      </c>
      <c r="P331">
        <v>0.64</v>
      </c>
      <c r="Q331" s="2">
        <v>34819</v>
      </c>
      <c r="R331">
        <v>70.12</v>
      </c>
      <c r="S331" s="2">
        <v>34819</v>
      </c>
      <c r="T331">
        <v>75.204253894649483</v>
      </c>
      <c r="U331" s="2">
        <v>34819</v>
      </c>
      <c r="V331">
        <v>3709900000000</v>
      </c>
      <c r="W331" s="2">
        <v>34819</v>
      </c>
      <c r="X331" s="4">
        <v>4328.53</v>
      </c>
      <c r="Y331" s="4">
        <v>4155.96</v>
      </c>
      <c r="Z331" s="4">
        <v>4159.42</v>
      </c>
      <c r="AA331" s="4">
        <v>4321.2700000000004</v>
      </c>
      <c r="AB331" s="4">
        <v>125.46</v>
      </c>
      <c r="AC331" s="4">
        <v>121.27</v>
      </c>
      <c r="AD331" s="4">
        <v>121.27</v>
      </c>
      <c r="AE331" s="4">
        <v>125.25</v>
      </c>
    </row>
    <row r="332" spans="1:31" x14ac:dyDescent="0.25">
      <c r="A332" s="2">
        <v>34789</v>
      </c>
      <c r="B332">
        <v>1786.77</v>
      </c>
      <c r="C332" s="4">
        <v>1859.48</v>
      </c>
      <c r="D332">
        <v>1899.49</v>
      </c>
      <c r="E332" s="4">
        <v>1711.8</v>
      </c>
      <c r="F332" s="5" t="e">
        <v>#N/A</v>
      </c>
      <c r="G332" s="2">
        <v>34789</v>
      </c>
      <c r="H332">
        <v>74.98</v>
      </c>
      <c r="I332" s="2">
        <v>34789</v>
      </c>
      <c r="J332">
        <v>0.2</v>
      </c>
      <c r="K332" s="2">
        <v>34789</v>
      </c>
      <c r="L332">
        <v>1050000000</v>
      </c>
      <c r="M332" s="2">
        <v>34789</v>
      </c>
      <c r="N332">
        <v>-8.8000000000000007</v>
      </c>
      <c r="O332" s="2">
        <v>34789</v>
      </c>
      <c r="P332">
        <v>0.7</v>
      </c>
      <c r="Q332" s="2">
        <v>34789</v>
      </c>
      <c r="R332">
        <v>69.98</v>
      </c>
      <c r="S332" s="2">
        <v>34789</v>
      </c>
      <c r="T332">
        <v>75.000088273979941</v>
      </c>
      <c r="U332" s="2">
        <v>34789</v>
      </c>
      <c r="V332">
        <v>3698800000000</v>
      </c>
      <c r="W332" s="2">
        <v>34789</v>
      </c>
      <c r="X332" s="4">
        <v>4198.84</v>
      </c>
      <c r="Y332" s="4">
        <v>3945.69</v>
      </c>
      <c r="Z332" s="4">
        <v>3992.03</v>
      </c>
      <c r="AA332" s="4">
        <v>4157.6899999999996</v>
      </c>
      <c r="AB332" s="4">
        <v>122.9</v>
      </c>
      <c r="AC332" s="4">
        <v>118.38</v>
      </c>
      <c r="AD332" s="4">
        <v>122.72</v>
      </c>
      <c r="AE332" s="4">
        <v>121.27</v>
      </c>
    </row>
    <row r="333" spans="1:31" x14ac:dyDescent="0.25">
      <c r="A333" s="2">
        <v>34758</v>
      </c>
      <c r="B333">
        <v>1811.11</v>
      </c>
      <c r="C333" s="4">
        <v>1776.85</v>
      </c>
      <c r="D333">
        <v>1887.78</v>
      </c>
      <c r="E333" s="4">
        <v>1769.74</v>
      </c>
      <c r="F333" s="5" t="e">
        <v>#N/A</v>
      </c>
      <c r="G333" s="2">
        <v>34758</v>
      </c>
      <c r="H333">
        <v>74.75</v>
      </c>
      <c r="I333" s="2">
        <v>34758</v>
      </c>
      <c r="J333">
        <v>-0.7</v>
      </c>
      <c r="K333" s="2">
        <v>34758</v>
      </c>
      <c r="L333">
        <v>810000000</v>
      </c>
      <c r="M333" s="2">
        <v>34758</v>
      </c>
      <c r="N333">
        <v>-8.6</v>
      </c>
      <c r="O333" s="2">
        <v>34758</v>
      </c>
      <c r="P333">
        <v>0.81</v>
      </c>
      <c r="Q333" s="2">
        <v>34758</v>
      </c>
      <c r="R333">
        <v>69.760000000000005</v>
      </c>
      <c r="S333" s="2">
        <v>34758</v>
      </c>
      <c r="T333">
        <v>74.816704581831772</v>
      </c>
      <c r="U333" s="2">
        <v>34758</v>
      </c>
      <c r="V333">
        <v>3700100000000</v>
      </c>
      <c r="W333" s="2">
        <v>34758</v>
      </c>
      <c r="X333" s="4">
        <v>4021.23</v>
      </c>
      <c r="Y333" s="4">
        <v>3831.41</v>
      </c>
      <c r="Z333" s="4">
        <v>3850.25</v>
      </c>
      <c r="AA333" s="4">
        <v>4011.05</v>
      </c>
      <c r="AB333" s="4">
        <v>126.01</v>
      </c>
      <c r="AC333" s="4">
        <v>121.82</v>
      </c>
      <c r="AD333" s="4">
        <v>123.32</v>
      </c>
      <c r="AE333" s="4">
        <v>121.82</v>
      </c>
    </row>
    <row r="334" spans="1:31" x14ac:dyDescent="0.25">
      <c r="A334" s="2">
        <v>34730</v>
      </c>
      <c r="B334">
        <v>1883.43</v>
      </c>
      <c r="C334" s="4">
        <v>1797.9</v>
      </c>
      <c r="D334">
        <v>1909.82</v>
      </c>
      <c r="E334" s="4">
        <v>1764.35</v>
      </c>
      <c r="F334" s="5" t="e">
        <v>#N/A</v>
      </c>
      <c r="G334" s="2">
        <v>34730</v>
      </c>
      <c r="H334">
        <v>74.52</v>
      </c>
      <c r="I334" s="2">
        <v>34730</v>
      </c>
      <c r="J334">
        <v>0</v>
      </c>
      <c r="K334" s="2">
        <v>34730</v>
      </c>
      <c r="L334">
        <v>640000000</v>
      </c>
      <c r="M334" s="2">
        <v>34730</v>
      </c>
      <c r="N334">
        <v>-8.5</v>
      </c>
      <c r="O334" s="2">
        <v>34730</v>
      </c>
      <c r="P334">
        <v>0.7</v>
      </c>
      <c r="Q334" s="2">
        <v>34730</v>
      </c>
      <c r="R334">
        <v>69.41</v>
      </c>
      <c r="S334" s="2">
        <v>34730</v>
      </c>
      <c r="T334">
        <v>74.626256894389044</v>
      </c>
      <c r="U334" s="2">
        <v>34730</v>
      </c>
      <c r="V334">
        <v>3679100000000</v>
      </c>
      <c r="W334" s="2">
        <v>34730</v>
      </c>
      <c r="X334" s="4">
        <v>3936.72</v>
      </c>
      <c r="Y334" s="4">
        <v>3817.26</v>
      </c>
      <c r="Z334" s="4">
        <v>3831.41</v>
      </c>
      <c r="AA334" s="4">
        <v>3843.86</v>
      </c>
      <c r="AB334" s="4">
        <v>124.96</v>
      </c>
      <c r="AC334" s="4">
        <v>121.52</v>
      </c>
      <c r="AD334" s="4">
        <v>124.84</v>
      </c>
      <c r="AE334" s="4">
        <v>121.92</v>
      </c>
    </row>
    <row r="335" spans="1:31" x14ac:dyDescent="0.25">
      <c r="A335" s="2">
        <v>34699</v>
      </c>
      <c r="B335">
        <v>1976.23</v>
      </c>
      <c r="C335" s="4">
        <v>1881.15</v>
      </c>
      <c r="D335">
        <v>2003.19</v>
      </c>
      <c r="E335" s="4">
        <v>1873.12</v>
      </c>
      <c r="F335" s="5" t="e">
        <v>#N/A</v>
      </c>
      <c r="G335" s="2">
        <v>34699</v>
      </c>
      <c r="H335">
        <v>74.33</v>
      </c>
      <c r="I335" s="2">
        <v>34699</v>
      </c>
      <c r="J335">
        <v>0.8</v>
      </c>
      <c r="K335" s="2">
        <v>34699</v>
      </c>
      <c r="L335">
        <v>920000000</v>
      </c>
      <c r="M335" s="2">
        <v>34699</v>
      </c>
      <c r="N335">
        <v>-8.1</v>
      </c>
      <c r="O335" s="2">
        <v>34699</v>
      </c>
      <c r="P335">
        <v>0.65</v>
      </c>
      <c r="Q335" s="2">
        <v>34699</v>
      </c>
      <c r="R335">
        <v>69.260000000000005</v>
      </c>
      <c r="S335" s="2">
        <v>34699</v>
      </c>
      <c r="T335">
        <v>74.536695411199489</v>
      </c>
      <c r="U335" s="2">
        <v>34699</v>
      </c>
      <c r="V335">
        <v>3669900000000</v>
      </c>
      <c r="W335" s="2">
        <v>34699</v>
      </c>
      <c r="X335" s="4">
        <v>3866.4</v>
      </c>
      <c r="Y335" s="4">
        <v>3655.11</v>
      </c>
      <c r="Z335" s="4">
        <v>3733.51</v>
      </c>
      <c r="AA335" s="4">
        <v>3834.44</v>
      </c>
      <c r="AB335" s="4">
        <v>126.45</v>
      </c>
      <c r="AC335" s="4">
        <v>122.03</v>
      </c>
      <c r="AD335" s="4">
        <v>125.2</v>
      </c>
      <c r="AE335" s="4">
        <v>125.06</v>
      </c>
    </row>
    <row r="336" spans="1:31" x14ac:dyDescent="0.25">
      <c r="A336" s="2">
        <v>34668</v>
      </c>
      <c r="B336">
        <v>1880.42</v>
      </c>
      <c r="C336" s="4">
        <v>1975.94</v>
      </c>
      <c r="D336">
        <v>1977.97</v>
      </c>
      <c r="E336" s="4">
        <v>1859.14</v>
      </c>
      <c r="F336" s="5" t="e">
        <v>#N/A</v>
      </c>
      <c r="G336" s="2">
        <v>34668</v>
      </c>
      <c r="H336">
        <v>74.349999999999994</v>
      </c>
      <c r="I336" s="2">
        <v>34668</v>
      </c>
      <c r="J336">
        <v>-0.4</v>
      </c>
      <c r="K336" s="2">
        <v>34668</v>
      </c>
      <c r="L336">
        <v>-70000000</v>
      </c>
      <c r="M336" s="2">
        <v>34668</v>
      </c>
      <c r="N336">
        <v>-7.7</v>
      </c>
      <c r="O336" s="2">
        <v>34668</v>
      </c>
      <c r="P336">
        <v>0.5</v>
      </c>
      <c r="Q336" s="2">
        <v>34668</v>
      </c>
      <c r="R336">
        <v>69.12</v>
      </c>
      <c r="S336" s="2">
        <v>34668</v>
      </c>
      <c r="T336">
        <v>74.366081573004053</v>
      </c>
      <c r="U336" s="2">
        <v>34668</v>
      </c>
      <c r="V336">
        <v>3676300000000</v>
      </c>
      <c r="W336" s="2">
        <v>34668</v>
      </c>
      <c r="X336" s="4">
        <v>3907.78</v>
      </c>
      <c r="Y336" s="4">
        <v>3638.83</v>
      </c>
      <c r="Z336" s="4">
        <v>3892.98</v>
      </c>
      <c r="AA336" s="4">
        <v>3739.22</v>
      </c>
      <c r="AB336" s="4">
        <v>127.55</v>
      </c>
      <c r="AC336" s="4">
        <v>123.57</v>
      </c>
      <c r="AD336" s="4">
        <v>125.46</v>
      </c>
      <c r="AE336" s="4">
        <v>125.93</v>
      </c>
    </row>
    <row r="337" spans="1:31" x14ac:dyDescent="0.25">
      <c r="A337" s="2">
        <v>34638</v>
      </c>
      <c r="B337">
        <v>1865.28</v>
      </c>
      <c r="C337" s="4">
        <v>1905.69</v>
      </c>
      <c r="D337">
        <v>1959.46</v>
      </c>
      <c r="E337" s="4">
        <v>1796.82</v>
      </c>
      <c r="F337" s="5" t="e">
        <v>#N/A</v>
      </c>
      <c r="G337" s="2">
        <v>34638</v>
      </c>
      <c r="H337">
        <v>74.34</v>
      </c>
      <c r="I337" s="2">
        <v>34638</v>
      </c>
      <c r="J337">
        <v>-0.7</v>
      </c>
      <c r="K337" s="2">
        <v>34638</v>
      </c>
      <c r="L337">
        <v>810000000</v>
      </c>
      <c r="M337" s="2">
        <v>34638</v>
      </c>
      <c r="N337">
        <v>-7.4</v>
      </c>
      <c r="O337" s="2">
        <v>34638</v>
      </c>
      <c r="P337">
        <v>0.37</v>
      </c>
      <c r="Q337" s="2">
        <v>34638</v>
      </c>
      <c r="R337">
        <v>69.040000000000006</v>
      </c>
      <c r="S337" s="2">
        <v>34638</v>
      </c>
      <c r="T337">
        <v>74.251355446458916</v>
      </c>
      <c r="U337" s="2">
        <v>34638</v>
      </c>
      <c r="V337">
        <v>3670200000000</v>
      </c>
      <c r="W337" s="2">
        <v>34638</v>
      </c>
      <c r="X337" s="4">
        <v>3949.84</v>
      </c>
      <c r="Y337" s="4">
        <v>3747.97</v>
      </c>
      <c r="Z337" s="4">
        <v>3850.59</v>
      </c>
      <c r="AA337" s="4">
        <v>3908.12</v>
      </c>
      <c r="AB337" s="4">
        <v>126.61</v>
      </c>
      <c r="AC337" s="4">
        <v>121.18</v>
      </c>
      <c r="AD337" s="4">
        <v>122.79</v>
      </c>
      <c r="AE337" s="4">
        <v>125.92</v>
      </c>
    </row>
    <row r="338" spans="1:31" x14ac:dyDescent="0.25">
      <c r="A338" s="2">
        <v>34607</v>
      </c>
      <c r="B338">
        <v>2064.75</v>
      </c>
      <c r="C338" s="4">
        <v>1879.25</v>
      </c>
      <c r="D338">
        <v>2064.75</v>
      </c>
      <c r="E338" s="4">
        <v>1856.52</v>
      </c>
      <c r="F338" s="5" t="e">
        <v>#N/A</v>
      </c>
      <c r="G338" s="2">
        <v>34607</v>
      </c>
      <c r="H338">
        <v>74.180000000000007</v>
      </c>
      <c r="I338" s="2">
        <v>34607</v>
      </c>
      <c r="J338">
        <v>0.5</v>
      </c>
      <c r="K338" s="2">
        <v>34607</v>
      </c>
      <c r="L338">
        <v>1120000000</v>
      </c>
      <c r="M338" s="2">
        <v>34607</v>
      </c>
      <c r="N338">
        <v>-7</v>
      </c>
      <c r="O338" s="2">
        <v>34607</v>
      </c>
      <c r="P338">
        <v>0.12</v>
      </c>
      <c r="Q338" s="2">
        <v>34607</v>
      </c>
      <c r="R338">
        <v>68.97</v>
      </c>
      <c r="S338" s="2">
        <v>34607</v>
      </c>
      <c r="T338">
        <v>74.136904538611503</v>
      </c>
      <c r="U338" s="2">
        <v>34607</v>
      </c>
      <c r="V338">
        <v>3654100000000</v>
      </c>
      <c r="W338" s="2">
        <v>34607</v>
      </c>
      <c r="X338" s="4">
        <v>3953.88</v>
      </c>
      <c r="Y338" s="4">
        <v>3820.21</v>
      </c>
      <c r="Z338" s="4">
        <v>3899.5</v>
      </c>
      <c r="AA338" s="4">
        <v>3843.18</v>
      </c>
      <c r="AB338" s="4">
        <v>131.04</v>
      </c>
      <c r="AC338" s="4">
        <v>123.99</v>
      </c>
      <c r="AD338" s="4">
        <v>131.04</v>
      </c>
      <c r="AE338" s="4">
        <v>124.09</v>
      </c>
    </row>
    <row r="339" spans="1:31" x14ac:dyDescent="0.25">
      <c r="A339" s="2">
        <v>34577</v>
      </c>
      <c r="B339">
        <v>2077.15</v>
      </c>
      <c r="C339" s="4">
        <v>2069.08</v>
      </c>
      <c r="D339">
        <v>2125.52</v>
      </c>
      <c r="E339" s="4">
        <v>1962.4</v>
      </c>
      <c r="F339" s="5" t="e">
        <v>#N/A</v>
      </c>
      <c r="G339" s="2">
        <v>34577</v>
      </c>
      <c r="H339">
        <v>73.95</v>
      </c>
      <c r="I339" s="2">
        <v>34577</v>
      </c>
      <c r="J339">
        <v>0.8</v>
      </c>
      <c r="K339" s="2">
        <v>34577</v>
      </c>
      <c r="L339">
        <v>470000000</v>
      </c>
      <c r="M339" s="2">
        <v>34577</v>
      </c>
      <c r="N339">
        <v>-7.9</v>
      </c>
      <c r="O339" s="2">
        <v>34577</v>
      </c>
      <c r="P339">
        <v>-0.08</v>
      </c>
      <c r="Q339" s="2">
        <v>34577</v>
      </c>
      <c r="R339">
        <v>68.900000000000006</v>
      </c>
      <c r="S339" s="2">
        <v>34577</v>
      </c>
      <c r="T339">
        <v>74.007596190078687</v>
      </c>
      <c r="U339" s="2">
        <v>34577</v>
      </c>
      <c r="V339">
        <v>3658300000000</v>
      </c>
      <c r="W339" s="2">
        <v>34577</v>
      </c>
      <c r="X339" s="4">
        <v>3939.32</v>
      </c>
      <c r="Y339" s="4">
        <v>3736.33</v>
      </c>
      <c r="Z339" s="4">
        <v>3767.09</v>
      </c>
      <c r="AA339" s="4">
        <v>3913.42</v>
      </c>
      <c r="AB339" s="4">
        <v>132.04</v>
      </c>
      <c r="AC339" s="4">
        <v>127.41</v>
      </c>
      <c r="AD339" s="4">
        <v>128.99</v>
      </c>
      <c r="AE339" s="4">
        <v>131.91</v>
      </c>
    </row>
    <row r="340" spans="1:31" x14ac:dyDescent="0.25">
      <c r="A340" s="2">
        <v>34546</v>
      </c>
      <c r="B340">
        <v>1899.25</v>
      </c>
      <c r="C340" s="4">
        <v>2074.9899999999998</v>
      </c>
      <c r="D340">
        <v>2092.6799999999998</v>
      </c>
      <c r="E340" s="4">
        <v>1854.84</v>
      </c>
      <c r="F340" s="5" t="e">
        <v>#N/A</v>
      </c>
      <c r="G340" s="2">
        <v>34546</v>
      </c>
      <c r="H340">
        <v>73.959999999999994</v>
      </c>
      <c r="I340" s="2">
        <v>34546</v>
      </c>
      <c r="J340">
        <v>0.1</v>
      </c>
      <c r="K340" s="2">
        <v>34546</v>
      </c>
      <c r="L340">
        <v>540000000</v>
      </c>
      <c r="M340" s="2">
        <v>34546</v>
      </c>
      <c r="N340">
        <v>-8.6999999999999993</v>
      </c>
      <c r="O340" s="2">
        <v>34546</v>
      </c>
      <c r="P340">
        <v>-0.23</v>
      </c>
      <c r="Q340" s="2">
        <v>34546</v>
      </c>
      <c r="R340">
        <v>68.75</v>
      </c>
      <c r="S340" s="2">
        <v>34546</v>
      </c>
      <c r="T340">
        <v>73.765228282716052</v>
      </c>
      <c r="U340" s="2">
        <v>34546</v>
      </c>
      <c r="V340">
        <v>3657100000000</v>
      </c>
      <c r="W340" s="2">
        <v>34546</v>
      </c>
      <c r="X340" s="4">
        <v>3770</v>
      </c>
      <c r="Y340" s="4">
        <v>3623.02</v>
      </c>
      <c r="Z340" s="4">
        <v>3654.42</v>
      </c>
      <c r="AA340" s="4">
        <v>3764.5</v>
      </c>
      <c r="AB340" s="4">
        <v>128.91</v>
      </c>
      <c r="AC340" s="4">
        <v>122.42</v>
      </c>
      <c r="AD340" s="4">
        <v>122.71</v>
      </c>
      <c r="AE340" s="4">
        <v>128.65</v>
      </c>
    </row>
    <row r="341" spans="1:31" x14ac:dyDescent="0.25">
      <c r="A341" s="2">
        <v>34515</v>
      </c>
      <c r="B341">
        <v>2043.43</v>
      </c>
      <c r="C341" s="4">
        <v>1892</v>
      </c>
      <c r="D341">
        <v>2060.4</v>
      </c>
      <c r="E341" s="4">
        <v>1856.34</v>
      </c>
      <c r="F341" s="5" t="e">
        <v>#N/A</v>
      </c>
      <c r="G341" s="2">
        <v>34515</v>
      </c>
      <c r="H341">
        <v>73.97</v>
      </c>
      <c r="I341" s="2">
        <v>34515</v>
      </c>
      <c r="J341">
        <v>-0.4</v>
      </c>
      <c r="K341" s="2">
        <v>34515</v>
      </c>
      <c r="L341">
        <v>540000000</v>
      </c>
      <c r="M341" s="2">
        <v>34515</v>
      </c>
      <c r="N341">
        <v>-8.5</v>
      </c>
      <c r="O341" s="2">
        <v>34515</v>
      </c>
      <c r="P341">
        <v>-0.36</v>
      </c>
      <c r="Q341" s="2">
        <v>34515</v>
      </c>
      <c r="R341">
        <v>68.62</v>
      </c>
      <c r="S341" s="2">
        <v>34515</v>
      </c>
      <c r="T341">
        <v>73.554622606896046</v>
      </c>
      <c r="U341" s="2">
        <v>34515</v>
      </c>
      <c r="V341">
        <v>3646000000000</v>
      </c>
      <c r="W341" s="2">
        <v>34515</v>
      </c>
      <c r="X341" s="4">
        <v>3823.39</v>
      </c>
      <c r="Y341" s="4">
        <v>3610.4</v>
      </c>
      <c r="Z341" s="4">
        <v>3753.14</v>
      </c>
      <c r="AA341" s="4">
        <v>3624.96</v>
      </c>
      <c r="AB341" s="4">
        <v>130.11000000000001</v>
      </c>
      <c r="AC341" s="4">
        <v>121.56</v>
      </c>
      <c r="AD341" s="4">
        <v>127.04</v>
      </c>
      <c r="AE341" s="4">
        <v>122.59</v>
      </c>
    </row>
    <row r="342" spans="1:31" x14ac:dyDescent="0.25">
      <c r="A342" s="2">
        <v>34485</v>
      </c>
      <c r="B342">
        <v>2165.96</v>
      </c>
      <c r="C342" s="4">
        <v>2029.9</v>
      </c>
      <c r="D342">
        <v>2217.7399999999998</v>
      </c>
      <c r="E342" s="4">
        <v>2013.61</v>
      </c>
      <c r="F342" s="5" t="e">
        <v>#N/A</v>
      </c>
      <c r="G342" s="2">
        <v>34485</v>
      </c>
      <c r="H342">
        <v>74</v>
      </c>
      <c r="I342" s="2">
        <v>34485</v>
      </c>
      <c r="J342">
        <v>-1.1000000000000001</v>
      </c>
      <c r="K342" s="2">
        <v>34485</v>
      </c>
      <c r="L342">
        <v>240000000</v>
      </c>
      <c r="M342" s="2">
        <v>34485</v>
      </c>
      <c r="N342">
        <v>-10</v>
      </c>
      <c r="O342" s="2">
        <v>34485</v>
      </c>
      <c r="P342">
        <v>-0.54</v>
      </c>
      <c r="Q342" s="2">
        <v>34485</v>
      </c>
      <c r="R342">
        <v>68.540000000000006</v>
      </c>
      <c r="S342" s="2">
        <v>34485</v>
      </c>
      <c r="T342">
        <v>73.443685478404845</v>
      </c>
      <c r="U342" s="2">
        <v>34485</v>
      </c>
      <c r="V342">
        <v>3632800000000</v>
      </c>
      <c r="W342" s="2">
        <v>34485</v>
      </c>
      <c r="X342" s="4">
        <v>3772.79</v>
      </c>
      <c r="Y342" s="4">
        <v>3623.1</v>
      </c>
      <c r="Z342" s="4">
        <v>3683.77</v>
      </c>
      <c r="AA342" s="4">
        <v>3758.37</v>
      </c>
      <c r="AB342" s="4">
        <v>134.91999999999999</v>
      </c>
      <c r="AC342" s="4">
        <v>127.77</v>
      </c>
      <c r="AD342" s="4">
        <v>134.91999999999999</v>
      </c>
      <c r="AE342" s="4">
        <v>127.77</v>
      </c>
    </row>
    <row r="343" spans="1:31" x14ac:dyDescent="0.25">
      <c r="A343" s="2">
        <v>34454</v>
      </c>
      <c r="B343">
        <v>2067.8000000000002</v>
      </c>
      <c r="C343" s="4">
        <v>2165.96</v>
      </c>
      <c r="D343">
        <v>2188.61</v>
      </c>
      <c r="E343" s="4">
        <v>2057.17</v>
      </c>
      <c r="F343" s="5" t="e">
        <v>#N/A</v>
      </c>
      <c r="G343" s="2">
        <v>34454</v>
      </c>
      <c r="H343">
        <v>73.84</v>
      </c>
      <c r="I343" s="2">
        <v>34454</v>
      </c>
      <c r="J343">
        <v>1.5</v>
      </c>
      <c r="K343" s="2">
        <v>34454</v>
      </c>
      <c r="L343">
        <v>860000000</v>
      </c>
      <c r="M343" s="2">
        <v>34454</v>
      </c>
      <c r="N343">
        <v>-12.2</v>
      </c>
      <c r="O343" s="2">
        <v>34454</v>
      </c>
      <c r="P343">
        <v>-0.7</v>
      </c>
      <c r="Q343" s="2">
        <v>34454</v>
      </c>
      <c r="R343">
        <v>68.33</v>
      </c>
      <c r="S343" s="2">
        <v>34454</v>
      </c>
      <c r="T343">
        <v>73.235216168709499</v>
      </c>
      <c r="U343" s="2">
        <v>34454</v>
      </c>
      <c r="V343">
        <v>3631800000000</v>
      </c>
      <c r="W343" s="2">
        <v>34454</v>
      </c>
      <c r="X343" s="4">
        <v>3710.84</v>
      </c>
      <c r="Y343" s="4">
        <v>3552.18</v>
      </c>
      <c r="Z343" s="4">
        <v>3552.18</v>
      </c>
      <c r="AA343" s="4">
        <v>3681.69</v>
      </c>
      <c r="AB343" s="4">
        <v>135.85</v>
      </c>
      <c r="AC343" s="4">
        <v>131.02000000000001</v>
      </c>
      <c r="AD343" s="4">
        <v>131.37</v>
      </c>
      <c r="AE343" s="4">
        <v>134.74</v>
      </c>
    </row>
    <row r="344" spans="1:31" x14ac:dyDescent="0.25">
      <c r="A344" s="2">
        <v>34424</v>
      </c>
      <c r="B344">
        <v>2241.7199999999998</v>
      </c>
      <c r="C344" s="4">
        <v>2081.94</v>
      </c>
      <c r="D344">
        <v>2260.6</v>
      </c>
      <c r="E344" s="4">
        <v>2069.37</v>
      </c>
      <c r="F344" s="5" t="e">
        <v>#N/A</v>
      </c>
      <c r="G344" s="2">
        <v>34424</v>
      </c>
      <c r="H344">
        <v>73.64</v>
      </c>
      <c r="I344" s="2">
        <v>34424</v>
      </c>
      <c r="J344">
        <v>0.5</v>
      </c>
      <c r="K344" s="2">
        <v>34424</v>
      </c>
      <c r="L344">
        <v>590000000</v>
      </c>
      <c r="M344" s="2">
        <v>34424</v>
      </c>
      <c r="N344">
        <v>-14.4</v>
      </c>
      <c r="O344" s="2">
        <v>34424</v>
      </c>
      <c r="P344">
        <v>-0.96</v>
      </c>
      <c r="Q344" s="2">
        <v>34424</v>
      </c>
      <c r="R344">
        <v>68.25</v>
      </c>
      <c r="S344" s="2">
        <v>34424</v>
      </c>
      <c r="T344">
        <v>73.127934167058982</v>
      </c>
      <c r="U344" s="2">
        <v>34424</v>
      </c>
      <c r="V344">
        <v>3626200000000</v>
      </c>
      <c r="W344" s="2">
        <v>34424</v>
      </c>
      <c r="X344" s="4">
        <v>3895.94</v>
      </c>
      <c r="Y344" s="4">
        <v>3559.09</v>
      </c>
      <c r="Z344" s="4">
        <v>3828.93</v>
      </c>
      <c r="AA344" s="4">
        <v>3635.96</v>
      </c>
      <c r="AB344" s="4">
        <v>137.4</v>
      </c>
      <c r="AC344" s="4">
        <v>130.82</v>
      </c>
      <c r="AD344" s="4">
        <v>135.49</v>
      </c>
      <c r="AE344" s="4">
        <v>130.82</v>
      </c>
    </row>
    <row r="345" spans="1:31" x14ac:dyDescent="0.25">
      <c r="A345" s="2">
        <v>34393</v>
      </c>
      <c r="B345">
        <v>2339.09</v>
      </c>
      <c r="C345" s="4">
        <v>2238.06</v>
      </c>
      <c r="D345">
        <v>2360.98</v>
      </c>
      <c r="E345" s="4">
        <v>2178.2399999999998</v>
      </c>
      <c r="F345" s="5" t="e">
        <v>#N/A</v>
      </c>
      <c r="G345" s="2">
        <v>34393</v>
      </c>
      <c r="H345">
        <v>73.47</v>
      </c>
      <c r="I345" s="2">
        <v>34393</v>
      </c>
      <c r="J345">
        <v>0.6</v>
      </c>
      <c r="K345" s="2">
        <v>34393</v>
      </c>
      <c r="L345">
        <v>80000000</v>
      </c>
      <c r="M345" s="2">
        <v>34393</v>
      </c>
      <c r="N345">
        <v>-15.9</v>
      </c>
      <c r="O345" s="2">
        <v>34393</v>
      </c>
      <c r="P345">
        <v>-1.22</v>
      </c>
      <c r="Q345" s="2">
        <v>34393</v>
      </c>
      <c r="R345">
        <v>68.11</v>
      </c>
      <c r="S345" s="2">
        <v>34393</v>
      </c>
      <c r="T345">
        <v>73.050217029624648</v>
      </c>
      <c r="U345" s="2">
        <v>34393</v>
      </c>
      <c r="V345">
        <v>3606200000000</v>
      </c>
      <c r="W345" s="2">
        <v>34393</v>
      </c>
      <c r="X345" s="4">
        <v>3982.02</v>
      </c>
      <c r="Y345" s="4">
        <v>3826.39</v>
      </c>
      <c r="Z345" s="4">
        <v>3976.67</v>
      </c>
      <c r="AA345" s="4">
        <v>3832.02</v>
      </c>
      <c r="AB345" s="4">
        <v>144.68</v>
      </c>
      <c r="AC345" s="4">
        <v>135.94</v>
      </c>
      <c r="AD345" s="4">
        <v>143.87</v>
      </c>
      <c r="AE345" s="4">
        <v>136.97999999999999</v>
      </c>
    </row>
    <row r="346" spans="1:31" x14ac:dyDescent="0.25">
      <c r="A346" s="2">
        <v>34365</v>
      </c>
      <c r="B346">
        <v>2263.0300000000002</v>
      </c>
      <c r="C346" s="4">
        <v>2334.36</v>
      </c>
      <c r="D346">
        <v>2349.1999999999998</v>
      </c>
      <c r="E346" s="4">
        <v>2217.75</v>
      </c>
      <c r="F346" s="5" t="e">
        <v>#N/A</v>
      </c>
      <c r="G346" s="2">
        <v>34365</v>
      </c>
      <c r="H346">
        <v>73.260000000000005</v>
      </c>
      <c r="I346" s="2">
        <v>34365</v>
      </c>
      <c r="J346">
        <v>-0.2</v>
      </c>
      <c r="K346" s="2">
        <v>34365</v>
      </c>
      <c r="L346">
        <v>10000000</v>
      </c>
      <c r="M346" s="2">
        <v>34365</v>
      </c>
      <c r="N346">
        <v>-17.8</v>
      </c>
      <c r="O346" s="2">
        <v>34365</v>
      </c>
      <c r="P346">
        <v>-1.42</v>
      </c>
      <c r="Q346" s="2">
        <v>34365</v>
      </c>
      <c r="R346">
        <v>67.75</v>
      </c>
      <c r="S346" s="2">
        <v>34365</v>
      </c>
      <c r="T346">
        <v>72.881947404225528</v>
      </c>
      <c r="U346" s="2">
        <v>34365</v>
      </c>
      <c r="V346">
        <v>3598900000000</v>
      </c>
      <c r="W346" s="2">
        <v>34365</v>
      </c>
      <c r="X346" s="4">
        <v>3985.96</v>
      </c>
      <c r="Y346" s="4">
        <v>3742.81</v>
      </c>
      <c r="Z346" s="4">
        <v>3751.57</v>
      </c>
      <c r="AA346" s="4">
        <v>3978.36</v>
      </c>
      <c r="AB346" s="4">
        <v>144.44</v>
      </c>
      <c r="AC346" s="4">
        <v>137.99</v>
      </c>
      <c r="AD346" s="4">
        <v>138.47999999999999</v>
      </c>
      <c r="AE346" s="4">
        <v>144.44</v>
      </c>
    </row>
    <row r="347" spans="1:31" x14ac:dyDescent="0.25">
      <c r="A347" s="2">
        <v>34334</v>
      </c>
      <c r="B347">
        <v>2118.62</v>
      </c>
      <c r="C347" s="4">
        <v>2268.2199999999998</v>
      </c>
      <c r="D347">
        <v>2289.48</v>
      </c>
      <c r="E347" s="4">
        <v>2112.61</v>
      </c>
      <c r="F347" s="5" t="e">
        <v>#N/A</v>
      </c>
      <c r="G347" s="2">
        <v>34334</v>
      </c>
      <c r="H347">
        <v>73.17</v>
      </c>
      <c r="I347" s="2">
        <v>34334</v>
      </c>
      <c r="J347">
        <v>-1.3</v>
      </c>
      <c r="K347" s="2">
        <v>34334</v>
      </c>
      <c r="L347">
        <v>1210000000</v>
      </c>
      <c r="M347" s="2">
        <v>34334</v>
      </c>
      <c r="N347">
        <v>-17.5</v>
      </c>
      <c r="O347" s="2">
        <v>34334</v>
      </c>
      <c r="P347">
        <v>-1.74</v>
      </c>
      <c r="Q347" s="2">
        <v>34334</v>
      </c>
      <c r="R347">
        <v>67.540000000000006</v>
      </c>
      <c r="S347" s="2">
        <v>34334</v>
      </c>
      <c r="T347">
        <v>72.704128356666587</v>
      </c>
      <c r="U347" s="2">
        <v>34334</v>
      </c>
      <c r="V347">
        <v>3584600000000</v>
      </c>
      <c r="W347" s="2">
        <v>34334</v>
      </c>
      <c r="X347" s="4">
        <v>3799.92</v>
      </c>
      <c r="Y347" s="4">
        <v>3685.06</v>
      </c>
      <c r="Z347" s="4">
        <v>3707.7</v>
      </c>
      <c r="AA347" s="4">
        <v>3754.09</v>
      </c>
      <c r="AB347" s="4">
        <v>138.03</v>
      </c>
      <c r="AC347" s="4">
        <v>129.65</v>
      </c>
      <c r="AD347" s="4">
        <v>129.65</v>
      </c>
      <c r="AE347" s="4">
        <v>138.03</v>
      </c>
    </row>
    <row r="348" spans="1:31" x14ac:dyDescent="0.25">
      <c r="A348" s="2">
        <v>34303</v>
      </c>
      <c r="B348">
        <v>2174.34</v>
      </c>
      <c r="C348" s="4">
        <v>2110.09</v>
      </c>
      <c r="D348">
        <v>2191.81</v>
      </c>
      <c r="E348" s="4">
        <v>2056.9299999999998</v>
      </c>
      <c r="F348" s="5" t="e">
        <v>#N/A</v>
      </c>
      <c r="G348" s="2">
        <v>34303</v>
      </c>
      <c r="H348">
        <v>73.2</v>
      </c>
      <c r="I348" s="2">
        <v>34303</v>
      </c>
      <c r="J348">
        <v>0.1</v>
      </c>
      <c r="K348" s="2">
        <v>34303</v>
      </c>
      <c r="L348">
        <v>290000000</v>
      </c>
      <c r="M348" s="2">
        <v>34303</v>
      </c>
      <c r="N348">
        <v>-19.100000000000001</v>
      </c>
      <c r="O348" s="2">
        <v>34303</v>
      </c>
      <c r="P348">
        <v>-1.79</v>
      </c>
      <c r="Q348" s="2">
        <v>34303</v>
      </c>
      <c r="R348">
        <v>67.459999999999994</v>
      </c>
      <c r="S348" s="2">
        <v>34303</v>
      </c>
      <c r="T348">
        <v>72.539862462613101</v>
      </c>
      <c r="U348" s="2">
        <v>34303</v>
      </c>
      <c r="V348">
        <v>3560200000000</v>
      </c>
      <c r="W348" s="2">
        <v>34303</v>
      </c>
      <c r="X348" s="4">
        <v>3717.76</v>
      </c>
      <c r="Y348" s="4">
        <v>3600.67</v>
      </c>
      <c r="Z348" s="4">
        <v>3673.33</v>
      </c>
      <c r="AA348" s="4">
        <v>3683.95</v>
      </c>
      <c r="AB348" s="4">
        <v>129.33000000000001</v>
      </c>
      <c r="AC348" s="4">
        <v>125.05</v>
      </c>
      <c r="AD348" s="4">
        <v>129.06</v>
      </c>
      <c r="AE348" s="4">
        <v>127.57</v>
      </c>
    </row>
    <row r="349" spans="1:31" x14ac:dyDescent="0.25">
      <c r="A349" s="2">
        <v>34273</v>
      </c>
      <c r="B349">
        <v>2114.35</v>
      </c>
      <c r="C349" s="4">
        <v>2181.9499999999998</v>
      </c>
      <c r="D349">
        <v>2240.15</v>
      </c>
      <c r="E349" s="4">
        <v>2102.84</v>
      </c>
      <c r="F349" s="5" t="e">
        <v>#N/A</v>
      </c>
      <c r="G349" s="2">
        <v>34273</v>
      </c>
      <c r="H349">
        <v>73.13</v>
      </c>
      <c r="I349" s="2">
        <v>34273</v>
      </c>
      <c r="J349">
        <v>0.9</v>
      </c>
      <c r="K349" s="2">
        <v>34273</v>
      </c>
      <c r="L349">
        <v>680000000</v>
      </c>
      <c r="M349" s="2">
        <v>34273</v>
      </c>
      <c r="N349">
        <v>-18.7</v>
      </c>
      <c r="O349" s="2">
        <v>34273</v>
      </c>
      <c r="P349">
        <v>-2.02</v>
      </c>
      <c r="Q349" s="2">
        <v>34273</v>
      </c>
      <c r="R349">
        <v>67.319999999999993</v>
      </c>
      <c r="S349" s="2">
        <v>34273</v>
      </c>
      <c r="T349">
        <v>72.382400502393139</v>
      </c>
      <c r="U349" s="2">
        <v>34273</v>
      </c>
      <c r="V349">
        <v>3540100000000</v>
      </c>
      <c r="W349" s="2">
        <v>34273</v>
      </c>
      <c r="X349" s="4">
        <v>3708.82</v>
      </c>
      <c r="Y349" s="4">
        <v>3553.72</v>
      </c>
      <c r="Z349" s="4">
        <v>3557.36</v>
      </c>
      <c r="AA349" s="4">
        <v>3680.59</v>
      </c>
      <c r="AB349" s="4">
        <v>129.36000000000001</v>
      </c>
      <c r="AC349" s="4">
        <v>122.65</v>
      </c>
      <c r="AD349" s="4">
        <v>122.65</v>
      </c>
      <c r="AE349" s="4">
        <v>128.84</v>
      </c>
    </row>
    <row r="350" spans="1:31" x14ac:dyDescent="0.25">
      <c r="A350" s="2">
        <v>34242</v>
      </c>
      <c r="B350">
        <v>2205.14</v>
      </c>
      <c r="C350" s="4">
        <v>2114.63</v>
      </c>
      <c r="D350">
        <v>2207.61</v>
      </c>
      <c r="E350" s="4">
        <v>2051.9499999999998</v>
      </c>
      <c r="F350" s="5" t="e">
        <v>#N/A</v>
      </c>
      <c r="G350" s="2">
        <v>34242</v>
      </c>
      <c r="H350">
        <v>73</v>
      </c>
      <c r="I350" s="2">
        <v>34242</v>
      </c>
      <c r="J350">
        <v>0.4</v>
      </c>
      <c r="K350" s="2">
        <v>34242</v>
      </c>
      <c r="L350">
        <v>1340000000</v>
      </c>
      <c r="M350" s="2">
        <v>34242</v>
      </c>
      <c r="N350">
        <v>-18</v>
      </c>
      <c r="O350" s="2">
        <v>34242</v>
      </c>
      <c r="P350">
        <v>-2.16</v>
      </c>
      <c r="Q350" s="2">
        <v>34242</v>
      </c>
      <c r="R350">
        <v>67.17</v>
      </c>
      <c r="S350" s="2">
        <v>34242</v>
      </c>
      <c r="T350">
        <v>72.190461586076196</v>
      </c>
      <c r="U350" s="2">
        <v>34242</v>
      </c>
      <c r="V350">
        <v>3517900000000</v>
      </c>
      <c r="W350" s="2">
        <v>34242</v>
      </c>
      <c r="X350" s="4">
        <v>3655.72</v>
      </c>
      <c r="Y350" s="4">
        <v>3507.06</v>
      </c>
      <c r="Z350" s="4">
        <v>3642.31</v>
      </c>
      <c r="AA350" s="4">
        <v>3555.12</v>
      </c>
      <c r="AB350" s="4">
        <v>124.9</v>
      </c>
      <c r="AC350" s="4">
        <v>120.47</v>
      </c>
      <c r="AD350" s="4">
        <v>124.9</v>
      </c>
      <c r="AE350" s="4">
        <v>122.29</v>
      </c>
    </row>
    <row r="351" spans="1:31" x14ac:dyDescent="0.25">
      <c r="A351" s="2">
        <v>34212</v>
      </c>
      <c r="B351">
        <v>2131.2199999999998</v>
      </c>
      <c r="C351" s="4">
        <v>2216.4899999999998</v>
      </c>
      <c r="D351">
        <v>2222.87</v>
      </c>
      <c r="E351" s="4">
        <v>2085.8000000000002</v>
      </c>
      <c r="F351" s="5" t="e">
        <v>#N/A</v>
      </c>
      <c r="G351" s="2">
        <v>34212</v>
      </c>
      <c r="H351">
        <v>72.77</v>
      </c>
      <c r="I351" s="2">
        <v>34212</v>
      </c>
      <c r="J351">
        <v>-0.7</v>
      </c>
      <c r="K351" s="2">
        <v>34212</v>
      </c>
      <c r="L351">
        <v>390000000</v>
      </c>
      <c r="M351" s="2">
        <v>34212</v>
      </c>
      <c r="N351">
        <v>-18.7</v>
      </c>
      <c r="O351" s="2">
        <v>34212</v>
      </c>
      <c r="P351">
        <v>-2.2999999999999998</v>
      </c>
      <c r="Q351" s="2">
        <v>34212</v>
      </c>
      <c r="R351">
        <v>67.11</v>
      </c>
      <c r="S351" s="2">
        <v>34212</v>
      </c>
      <c r="T351">
        <v>72.033110593750962</v>
      </c>
      <c r="U351" s="2">
        <v>34212</v>
      </c>
      <c r="V351">
        <v>3504400000000</v>
      </c>
      <c r="W351" s="2">
        <v>34212</v>
      </c>
      <c r="X351" s="4">
        <v>3663.83</v>
      </c>
      <c r="Y351" s="4">
        <v>3536.96</v>
      </c>
      <c r="Z351" s="4">
        <v>3542.55</v>
      </c>
      <c r="AA351" s="4">
        <v>3651.25</v>
      </c>
      <c r="AB351" s="4">
        <v>125.7</v>
      </c>
      <c r="AC351" s="4">
        <v>120.56</v>
      </c>
      <c r="AD351" s="4">
        <v>121.21</v>
      </c>
      <c r="AE351" s="4">
        <v>125.7</v>
      </c>
    </row>
    <row r="352" spans="1:31" x14ac:dyDescent="0.25">
      <c r="A352" s="2">
        <v>34181</v>
      </c>
      <c r="B352">
        <v>1982.72</v>
      </c>
      <c r="C352" s="4">
        <v>2085.88</v>
      </c>
      <c r="D352">
        <v>2099.14</v>
      </c>
      <c r="E352" s="4">
        <v>1909.81</v>
      </c>
      <c r="F352" s="5" t="e">
        <v>#N/A</v>
      </c>
      <c r="G352" s="2">
        <v>34181</v>
      </c>
      <c r="H352">
        <v>72.77</v>
      </c>
      <c r="I352" s="2">
        <v>34181</v>
      </c>
      <c r="J352">
        <v>-0.3</v>
      </c>
      <c r="K352" s="2">
        <v>34181</v>
      </c>
      <c r="L352">
        <v>1470000000</v>
      </c>
      <c r="M352" s="2">
        <v>34181</v>
      </c>
      <c r="N352">
        <v>-19.100000000000001</v>
      </c>
      <c r="O352" s="2">
        <v>34181</v>
      </c>
      <c r="P352">
        <v>-2.46</v>
      </c>
      <c r="Q352" s="2">
        <v>34181</v>
      </c>
      <c r="R352">
        <v>67.03</v>
      </c>
      <c r="S352" s="2">
        <v>34181</v>
      </c>
      <c r="T352">
        <v>71.869102871736828</v>
      </c>
      <c r="U352" s="2">
        <v>34181</v>
      </c>
      <c r="V352">
        <v>3486400000000</v>
      </c>
      <c r="W352" s="2">
        <v>34181</v>
      </c>
      <c r="X352" s="4">
        <v>3583.9</v>
      </c>
      <c r="Y352" s="4">
        <v>3449.93</v>
      </c>
      <c r="Z352" s="4">
        <v>3520.51</v>
      </c>
      <c r="AA352" s="4">
        <v>3539.47</v>
      </c>
      <c r="AB352" s="4">
        <v>120.44</v>
      </c>
      <c r="AC352" s="4">
        <v>112.62</v>
      </c>
      <c r="AD352" s="4">
        <v>113.87</v>
      </c>
      <c r="AE352" s="4">
        <v>120.44</v>
      </c>
    </row>
    <row r="353" spans="1:31" x14ac:dyDescent="0.25">
      <c r="A353" s="2">
        <v>34150</v>
      </c>
      <c r="B353">
        <v>1870.78</v>
      </c>
      <c r="C353" s="4">
        <v>1971.87</v>
      </c>
      <c r="D353">
        <v>1994.34</v>
      </c>
      <c r="E353" s="4">
        <v>1853.28</v>
      </c>
      <c r="F353" s="5" t="e">
        <v>#N/A</v>
      </c>
      <c r="G353" s="2">
        <v>34150</v>
      </c>
      <c r="H353">
        <v>72.709999999999994</v>
      </c>
      <c r="I353" s="2">
        <v>34150</v>
      </c>
      <c r="J353">
        <v>1.7</v>
      </c>
      <c r="K353" s="2">
        <v>34150</v>
      </c>
      <c r="L353">
        <v>540000000</v>
      </c>
      <c r="M353" s="2">
        <v>34150</v>
      </c>
      <c r="N353">
        <v>-19.2</v>
      </c>
      <c r="O353" s="2">
        <v>34150</v>
      </c>
      <c r="P353">
        <v>-2.5</v>
      </c>
      <c r="Q353" s="2">
        <v>34150</v>
      </c>
      <c r="R353">
        <v>66.819999999999993</v>
      </c>
      <c r="S353" s="2">
        <v>34150</v>
      </c>
      <c r="T353">
        <v>71.65359716842552</v>
      </c>
      <c r="U353" s="2">
        <v>34150</v>
      </c>
      <c r="V353">
        <v>3481100000000</v>
      </c>
      <c r="W353" s="2">
        <v>34150</v>
      </c>
      <c r="X353" s="4">
        <v>3569.78</v>
      </c>
      <c r="Y353" s="4">
        <v>3462.66</v>
      </c>
      <c r="Z353" s="4">
        <v>3534.07</v>
      </c>
      <c r="AA353" s="4">
        <v>3516.08</v>
      </c>
      <c r="AB353" s="4">
        <v>113.63</v>
      </c>
      <c r="AC353" s="4">
        <v>108.83</v>
      </c>
      <c r="AD353" s="4">
        <v>108.95</v>
      </c>
      <c r="AE353" s="4">
        <v>113.63</v>
      </c>
    </row>
    <row r="354" spans="1:31" x14ac:dyDescent="0.25">
      <c r="A354" s="2">
        <v>34120</v>
      </c>
      <c r="B354">
        <v>1925.26</v>
      </c>
      <c r="C354" s="4">
        <v>1888.7</v>
      </c>
      <c r="D354">
        <v>1943.07</v>
      </c>
      <c r="E354" s="4">
        <v>1821.32</v>
      </c>
      <c r="F354" s="5" t="e">
        <v>#N/A</v>
      </c>
      <c r="G354" s="2">
        <v>34120</v>
      </c>
      <c r="H354">
        <v>72.75</v>
      </c>
      <c r="I354" s="2">
        <v>34120</v>
      </c>
      <c r="J354">
        <v>-1.3</v>
      </c>
      <c r="K354" s="2">
        <v>34120</v>
      </c>
      <c r="L354">
        <v>760000000</v>
      </c>
      <c r="M354" s="2">
        <v>34120</v>
      </c>
      <c r="N354">
        <v>-17.2</v>
      </c>
      <c r="O354" s="2">
        <v>34120</v>
      </c>
      <c r="P354">
        <v>-2.5099999999999998</v>
      </c>
      <c r="Q354" s="2">
        <v>34120</v>
      </c>
      <c r="R354">
        <v>66.67</v>
      </c>
      <c r="S354" s="2">
        <v>34120</v>
      </c>
      <c r="T354">
        <v>71.490207931996764</v>
      </c>
      <c r="U354" s="2">
        <v>34120</v>
      </c>
      <c r="V354">
        <v>3470800000000</v>
      </c>
      <c r="W354" s="2">
        <v>34120</v>
      </c>
      <c r="X354" s="4">
        <v>3565.07</v>
      </c>
      <c r="Y354" s="4">
        <v>3415.33</v>
      </c>
      <c r="Z354" s="4">
        <v>3435.65</v>
      </c>
      <c r="AA354" s="4">
        <v>3527.43</v>
      </c>
      <c r="AB354" s="4">
        <v>110.06</v>
      </c>
      <c r="AC354" s="4">
        <v>107.57</v>
      </c>
      <c r="AD354" s="4">
        <v>108.02</v>
      </c>
      <c r="AE354" s="4">
        <v>109.44</v>
      </c>
    </row>
    <row r="355" spans="1:31" x14ac:dyDescent="0.25">
      <c r="A355" s="2">
        <v>34089</v>
      </c>
      <c r="B355">
        <v>2023.23</v>
      </c>
      <c r="C355" s="4">
        <v>1939.03</v>
      </c>
      <c r="D355">
        <v>2027</v>
      </c>
      <c r="E355" s="4">
        <v>1899.22</v>
      </c>
      <c r="F355" s="5" t="e">
        <v>#N/A</v>
      </c>
      <c r="G355" s="2">
        <v>34089</v>
      </c>
      <c r="H355">
        <v>72.650000000000006</v>
      </c>
      <c r="I355" s="2">
        <v>34089</v>
      </c>
      <c r="J355">
        <v>0.9</v>
      </c>
      <c r="K355" s="2">
        <v>34089</v>
      </c>
      <c r="L355">
        <v>540000000</v>
      </c>
      <c r="M355" s="2">
        <v>34089</v>
      </c>
      <c r="N355">
        <v>-17.100000000000001</v>
      </c>
      <c r="O355" s="2">
        <v>34089</v>
      </c>
      <c r="P355">
        <v>-2.5</v>
      </c>
      <c r="Q355" s="2">
        <v>34089</v>
      </c>
      <c r="R355">
        <v>66.53</v>
      </c>
      <c r="S355" s="2">
        <v>34089</v>
      </c>
      <c r="T355">
        <v>71.362209690577856</v>
      </c>
      <c r="U355" s="2">
        <v>34089</v>
      </c>
      <c r="V355">
        <v>3448700000000</v>
      </c>
      <c r="W355" s="2">
        <v>34089</v>
      </c>
      <c r="X355" s="4">
        <v>3481.58</v>
      </c>
      <c r="Y355" s="4">
        <v>3363.79</v>
      </c>
      <c r="Z355" s="4">
        <v>3444.57</v>
      </c>
      <c r="AA355" s="4">
        <v>3427.55</v>
      </c>
      <c r="AB355" s="4">
        <v>109.56</v>
      </c>
      <c r="AC355" s="4">
        <v>107.22</v>
      </c>
      <c r="AD355" s="4">
        <v>108.28</v>
      </c>
      <c r="AE355" s="4">
        <v>108.06</v>
      </c>
    </row>
    <row r="356" spans="1:31" x14ac:dyDescent="0.25">
      <c r="A356" s="2">
        <v>34059</v>
      </c>
      <c r="B356">
        <v>2005.18</v>
      </c>
      <c r="C356" s="4">
        <v>2031.38</v>
      </c>
      <c r="D356">
        <v>2050.11</v>
      </c>
      <c r="E356" s="4">
        <v>1927.18</v>
      </c>
      <c r="F356" s="5" t="e">
        <v>#N/A</v>
      </c>
      <c r="G356" s="2">
        <v>34059</v>
      </c>
      <c r="H356">
        <v>72.56</v>
      </c>
      <c r="I356" s="2">
        <v>34059</v>
      </c>
      <c r="J356">
        <v>-0.1</v>
      </c>
      <c r="K356" s="2">
        <v>34059</v>
      </c>
      <c r="L356">
        <v>360000000</v>
      </c>
      <c r="M356" s="2">
        <v>34059</v>
      </c>
      <c r="N356">
        <v>-19</v>
      </c>
      <c r="O356" s="2">
        <v>34059</v>
      </c>
      <c r="P356">
        <v>-2.4</v>
      </c>
      <c r="Q356" s="2">
        <v>34059</v>
      </c>
      <c r="R356">
        <v>66.38</v>
      </c>
      <c r="S356" s="2">
        <v>34059</v>
      </c>
      <c r="T356">
        <v>71.185252715764179</v>
      </c>
      <c r="U356" s="2">
        <v>34059</v>
      </c>
      <c r="V356">
        <v>3443300000000</v>
      </c>
      <c r="W356" s="2">
        <v>34059</v>
      </c>
      <c r="X356" s="4">
        <v>3482.12</v>
      </c>
      <c r="Y356" s="4">
        <v>3343.26</v>
      </c>
      <c r="Z356" s="4">
        <v>3380.81</v>
      </c>
      <c r="AA356" s="4">
        <v>3435.11</v>
      </c>
      <c r="AB356" s="4">
        <v>109.16</v>
      </c>
      <c r="AC356" s="4">
        <v>107.18</v>
      </c>
      <c r="AD356" s="4">
        <v>107.3</v>
      </c>
      <c r="AE356" s="4">
        <v>108.78</v>
      </c>
    </row>
    <row r="357" spans="1:31" x14ac:dyDescent="0.25">
      <c r="A357" s="2">
        <v>34028</v>
      </c>
      <c r="B357">
        <v>1766.31</v>
      </c>
      <c r="C357" s="4">
        <v>1983.71</v>
      </c>
      <c r="D357">
        <v>1986.95</v>
      </c>
      <c r="E357" s="4">
        <v>1766.31</v>
      </c>
      <c r="F357" s="5" t="e">
        <v>#N/A</v>
      </c>
      <c r="G357" s="2">
        <v>34028</v>
      </c>
      <c r="H357">
        <v>72.19</v>
      </c>
      <c r="I357" s="2">
        <v>34028</v>
      </c>
      <c r="J357">
        <v>0.9</v>
      </c>
      <c r="K357" s="2">
        <v>34028</v>
      </c>
      <c r="L357">
        <v>330000000</v>
      </c>
      <c r="M357" s="2">
        <v>34028</v>
      </c>
      <c r="N357">
        <v>-18.399999999999999</v>
      </c>
      <c r="O357" s="2">
        <v>34028</v>
      </c>
      <c r="P357">
        <v>-2.52</v>
      </c>
      <c r="Q357" s="2">
        <v>34028</v>
      </c>
      <c r="R357">
        <v>66.17</v>
      </c>
      <c r="S357" s="2">
        <v>34028</v>
      </c>
      <c r="T357">
        <v>70.955675005140094</v>
      </c>
      <c r="U357" s="2">
        <v>34028</v>
      </c>
      <c r="V357">
        <v>3396300000000</v>
      </c>
      <c r="W357" s="2">
        <v>34028</v>
      </c>
      <c r="X357" s="4">
        <v>3456.73</v>
      </c>
      <c r="Y357" s="4">
        <v>3266.8</v>
      </c>
      <c r="Z357" s="4">
        <v>3315.16</v>
      </c>
      <c r="AA357" s="4">
        <v>3370.81</v>
      </c>
      <c r="AB357" s="4">
        <v>105.93</v>
      </c>
      <c r="AC357" s="4">
        <v>102.06</v>
      </c>
      <c r="AD357" s="4">
        <v>102.41</v>
      </c>
      <c r="AE357" s="4">
        <v>105.93</v>
      </c>
    </row>
    <row r="358" spans="1:31" x14ac:dyDescent="0.25">
      <c r="A358" s="2">
        <v>34000</v>
      </c>
      <c r="B358">
        <v>1834.47</v>
      </c>
      <c r="C358" s="4">
        <v>1772.21</v>
      </c>
      <c r="D358">
        <v>1870.44</v>
      </c>
      <c r="E358" s="4">
        <v>1755.9</v>
      </c>
      <c r="F358" s="5" t="e">
        <v>#N/A</v>
      </c>
      <c r="G358" s="2">
        <v>34000</v>
      </c>
      <c r="H358">
        <v>71.94</v>
      </c>
      <c r="I358" s="2">
        <v>34000</v>
      </c>
      <c r="J358">
        <v>-5.2</v>
      </c>
      <c r="K358" s="2">
        <v>34000</v>
      </c>
      <c r="L358">
        <v>330000000</v>
      </c>
      <c r="M358" s="2">
        <v>34000</v>
      </c>
      <c r="N358">
        <v>-19</v>
      </c>
      <c r="O358" s="2">
        <v>34000</v>
      </c>
      <c r="P358">
        <v>-2.44</v>
      </c>
      <c r="Q358" s="2">
        <v>34000</v>
      </c>
      <c r="R358">
        <v>65.81</v>
      </c>
      <c r="S358" s="2">
        <v>34000</v>
      </c>
      <c r="T358">
        <v>70.767380549550353</v>
      </c>
      <c r="U358" s="2">
        <v>34000</v>
      </c>
      <c r="V358">
        <v>3378200000000</v>
      </c>
      <c r="W358" s="2">
        <v>34000</v>
      </c>
      <c r="X358" s="4">
        <v>3320.83</v>
      </c>
      <c r="Y358" s="4">
        <v>3231.95</v>
      </c>
      <c r="Z358" s="4">
        <v>3312.46</v>
      </c>
      <c r="AA358" s="4">
        <v>3310.03</v>
      </c>
      <c r="AB358" s="4">
        <v>103.24</v>
      </c>
      <c r="AC358" s="4">
        <v>100.64</v>
      </c>
      <c r="AD358" s="4">
        <v>101.77</v>
      </c>
      <c r="AE358" s="4">
        <v>101.46</v>
      </c>
    </row>
    <row r="359" spans="1:31" x14ac:dyDescent="0.25">
      <c r="A359" s="2">
        <v>33969</v>
      </c>
      <c r="B359">
        <v>1771.88</v>
      </c>
      <c r="C359" s="4">
        <v>1857.78</v>
      </c>
      <c r="D359">
        <v>1874.2</v>
      </c>
      <c r="E359" s="4">
        <v>1707.05</v>
      </c>
      <c r="F359" s="5" t="e">
        <v>#N/A</v>
      </c>
      <c r="G359" s="2">
        <v>33969</v>
      </c>
      <c r="H359">
        <v>71.66</v>
      </c>
      <c r="I359" s="2">
        <v>33969</v>
      </c>
      <c r="J359">
        <v>4.0999999999999996</v>
      </c>
      <c r="K359" s="2">
        <v>33969</v>
      </c>
      <c r="L359">
        <v>150000000</v>
      </c>
      <c r="M359" s="2">
        <v>33969</v>
      </c>
      <c r="N359">
        <v>-18</v>
      </c>
      <c r="O359" s="2">
        <v>33969</v>
      </c>
      <c r="P359">
        <v>-2.31</v>
      </c>
      <c r="Q359" s="2">
        <v>33969</v>
      </c>
      <c r="R359">
        <v>65.45</v>
      </c>
      <c r="S359" s="2">
        <v>33969</v>
      </c>
      <c r="T359">
        <v>70.470792737559094</v>
      </c>
      <c r="U359" s="2">
        <v>33969</v>
      </c>
      <c r="V359">
        <v>3363400000000</v>
      </c>
      <c r="W359" s="2">
        <v>33969</v>
      </c>
      <c r="X359" s="4">
        <v>3352.71</v>
      </c>
      <c r="Y359" s="4">
        <v>3248.16</v>
      </c>
      <c r="Z359" s="4">
        <v>3299.22</v>
      </c>
      <c r="AA359" s="4">
        <v>3301.11</v>
      </c>
      <c r="AB359" s="4">
        <v>101.8</v>
      </c>
      <c r="AC359" s="4">
        <v>96.84</v>
      </c>
      <c r="AD359" s="4">
        <v>98.81</v>
      </c>
      <c r="AE359" s="4">
        <v>101.55</v>
      </c>
    </row>
    <row r="360" spans="1:31" x14ac:dyDescent="0.25">
      <c r="A360" s="2">
        <v>33938</v>
      </c>
      <c r="B360">
        <v>1770.13</v>
      </c>
      <c r="C360" s="4">
        <v>1771.37</v>
      </c>
      <c r="D360">
        <v>1831.18</v>
      </c>
      <c r="E360" s="4">
        <v>1660.42</v>
      </c>
      <c r="F360" s="5" t="e">
        <v>#N/A</v>
      </c>
      <c r="G360" s="2">
        <v>33938</v>
      </c>
      <c r="H360">
        <v>71.7</v>
      </c>
      <c r="I360" s="2">
        <v>33938</v>
      </c>
      <c r="J360">
        <v>-2.1</v>
      </c>
      <c r="K360" s="2">
        <v>33938</v>
      </c>
      <c r="L360">
        <v>-80000000</v>
      </c>
      <c r="M360" s="2">
        <v>33938</v>
      </c>
      <c r="N360">
        <v>-17.2</v>
      </c>
      <c r="O360" s="2">
        <v>33938</v>
      </c>
      <c r="P360">
        <v>-2.21</v>
      </c>
      <c r="Q360" s="2">
        <v>33938</v>
      </c>
      <c r="R360">
        <v>65.38</v>
      </c>
      <c r="S360" s="2">
        <v>33938</v>
      </c>
      <c r="T360">
        <v>70.266471591686468</v>
      </c>
      <c r="U360" s="2">
        <v>33938</v>
      </c>
      <c r="V360">
        <v>3360500000000</v>
      </c>
      <c r="W360" s="2">
        <v>33938</v>
      </c>
      <c r="X360" s="4">
        <v>3308.41</v>
      </c>
      <c r="Y360" s="4">
        <v>3184.67</v>
      </c>
      <c r="Z360" s="4">
        <v>3224.12</v>
      </c>
      <c r="AA360" s="4">
        <v>3305.16</v>
      </c>
      <c r="AB360" s="4">
        <v>98.4</v>
      </c>
      <c r="AC360" s="4">
        <v>95.35</v>
      </c>
      <c r="AD360" s="4">
        <v>95.35</v>
      </c>
      <c r="AE360" s="4">
        <v>98.4</v>
      </c>
    </row>
    <row r="361" spans="1:31" x14ac:dyDescent="0.25">
      <c r="A361" s="2">
        <v>33908</v>
      </c>
      <c r="B361">
        <v>1758.38</v>
      </c>
      <c r="C361" s="4">
        <v>1742.4</v>
      </c>
      <c r="D361">
        <v>1785.44</v>
      </c>
      <c r="E361" s="4">
        <v>1577.74</v>
      </c>
      <c r="F361" s="5" t="e">
        <v>#N/A</v>
      </c>
      <c r="G361" s="2">
        <v>33908</v>
      </c>
      <c r="H361">
        <v>71.63</v>
      </c>
      <c r="I361" s="2">
        <v>33908</v>
      </c>
      <c r="J361">
        <v>1</v>
      </c>
      <c r="K361" s="2">
        <v>33908</v>
      </c>
      <c r="L361">
        <v>-130000000</v>
      </c>
      <c r="M361" s="2">
        <v>33908</v>
      </c>
      <c r="N361">
        <v>-16.600000000000001</v>
      </c>
      <c r="O361" s="2">
        <v>33908</v>
      </c>
      <c r="P361">
        <v>-2.0099999999999998</v>
      </c>
      <c r="Q361" s="2">
        <v>33908</v>
      </c>
      <c r="R361">
        <v>65.16</v>
      </c>
      <c r="S361" s="2">
        <v>33908</v>
      </c>
      <c r="T361">
        <v>69.99405690081592</v>
      </c>
      <c r="U361" s="2">
        <v>33908</v>
      </c>
      <c r="V361">
        <v>3335300000000</v>
      </c>
      <c r="W361" s="2">
        <v>33908</v>
      </c>
      <c r="X361" s="4">
        <v>3280.85</v>
      </c>
      <c r="Y361" s="4">
        <v>3095.79</v>
      </c>
      <c r="Z361" s="4">
        <v>3279.23</v>
      </c>
      <c r="AA361" s="4">
        <v>3226.28</v>
      </c>
      <c r="AB361" s="4">
        <v>96.6</v>
      </c>
      <c r="AC361" s="4">
        <v>89.09</v>
      </c>
      <c r="AD361" s="4">
        <v>93.51</v>
      </c>
      <c r="AE361" s="4">
        <v>94.74</v>
      </c>
    </row>
    <row r="362" spans="1:31" x14ac:dyDescent="0.25">
      <c r="A362" s="2">
        <v>33877</v>
      </c>
      <c r="B362">
        <v>1680.31</v>
      </c>
      <c r="C362" s="4">
        <v>1736.73</v>
      </c>
      <c r="D362">
        <v>1893.61</v>
      </c>
      <c r="E362" s="4">
        <v>1659.84</v>
      </c>
      <c r="F362" s="5" t="e">
        <v>#N/A</v>
      </c>
      <c r="G362" s="2">
        <v>33877</v>
      </c>
      <c r="H362">
        <v>71.430000000000007</v>
      </c>
      <c r="I362" s="2">
        <v>33877</v>
      </c>
      <c r="J362">
        <v>-0.4</v>
      </c>
      <c r="K362" s="2">
        <v>33877</v>
      </c>
      <c r="L362">
        <v>100000000</v>
      </c>
      <c r="M362" s="2">
        <v>33877</v>
      </c>
      <c r="N362">
        <v>-15.3</v>
      </c>
      <c r="O362" s="2">
        <v>33877</v>
      </c>
      <c r="P362">
        <v>-1.78</v>
      </c>
      <c r="Q362" s="2">
        <v>33877</v>
      </c>
      <c r="R362">
        <v>65.03</v>
      </c>
      <c r="S362" s="2">
        <v>33877</v>
      </c>
      <c r="T362">
        <v>69.861054830408236</v>
      </c>
      <c r="U362" s="2">
        <v>33877</v>
      </c>
      <c r="V362">
        <v>3333000000000</v>
      </c>
      <c r="W362" s="2">
        <v>33877</v>
      </c>
      <c r="X362" s="4">
        <v>3376.49</v>
      </c>
      <c r="Y362" s="4">
        <v>3233.84</v>
      </c>
      <c r="Z362" s="4">
        <v>3254.64</v>
      </c>
      <c r="AA362" s="4">
        <v>3271.66</v>
      </c>
      <c r="AB362" s="4">
        <v>99.98</v>
      </c>
      <c r="AC362" s="4">
        <v>91.99</v>
      </c>
      <c r="AD362" s="4">
        <v>91.99</v>
      </c>
      <c r="AE362" s="4">
        <v>94.69</v>
      </c>
    </row>
    <row r="363" spans="1:31" x14ac:dyDescent="0.25">
      <c r="A363" s="2">
        <v>33847</v>
      </c>
      <c r="B363">
        <v>1755.45</v>
      </c>
      <c r="C363" s="4">
        <v>1684.88</v>
      </c>
      <c r="D363">
        <v>1810.36</v>
      </c>
      <c r="E363" s="4">
        <v>1640.94</v>
      </c>
      <c r="F363" s="5" t="e">
        <v>#N/A</v>
      </c>
      <c r="G363" s="2">
        <v>33847</v>
      </c>
      <c r="H363">
        <v>71.23</v>
      </c>
      <c r="I363" s="2">
        <v>33847</v>
      </c>
      <c r="J363">
        <v>0.7</v>
      </c>
      <c r="K363" s="2">
        <v>33847</v>
      </c>
      <c r="L363">
        <v>-110000000</v>
      </c>
      <c r="M363" s="2">
        <v>33847</v>
      </c>
      <c r="N363">
        <v>-13.6</v>
      </c>
      <c r="O363" s="2">
        <v>33847</v>
      </c>
      <c r="P363">
        <v>-1.49</v>
      </c>
      <c r="Q363" s="2">
        <v>33847</v>
      </c>
      <c r="R363">
        <v>64.95</v>
      </c>
      <c r="S363" s="2">
        <v>33847</v>
      </c>
      <c r="T363">
        <v>69.748619841586773</v>
      </c>
      <c r="U363" s="2">
        <v>33847</v>
      </c>
      <c r="V363">
        <v>3287000000000</v>
      </c>
      <c r="W363" s="2">
        <v>33847</v>
      </c>
      <c r="X363" s="4">
        <v>3399.99</v>
      </c>
      <c r="Y363" s="4">
        <v>3207.1</v>
      </c>
      <c r="Z363" s="4">
        <v>3385.4</v>
      </c>
      <c r="AA363" s="4">
        <v>3257.35</v>
      </c>
      <c r="AB363" s="4">
        <v>97.23</v>
      </c>
      <c r="AC363" s="4">
        <v>91.31</v>
      </c>
      <c r="AD363" s="4">
        <v>97.23</v>
      </c>
      <c r="AE363" s="4">
        <v>92.82</v>
      </c>
    </row>
    <row r="364" spans="1:31" x14ac:dyDescent="0.25">
      <c r="A364" s="2">
        <v>33816</v>
      </c>
      <c r="B364">
        <v>1893.03</v>
      </c>
      <c r="C364" s="4">
        <v>1754.67</v>
      </c>
      <c r="D364">
        <v>1900.63</v>
      </c>
      <c r="E364" s="4">
        <v>1715.42</v>
      </c>
      <c r="F364" s="5" t="e">
        <v>#N/A</v>
      </c>
      <c r="G364" s="2">
        <v>33816</v>
      </c>
      <c r="H364">
        <v>71.27</v>
      </c>
      <c r="I364" s="2">
        <v>33816</v>
      </c>
      <c r="J364">
        <v>0.6</v>
      </c>
      <c r="K364" s="2">
        <v>33816</v>
      </c>
      <c r="L364">
        <v>-110000000</v>
      </c>
      <c r="M364" s="2">
        <v>33816</v>
      </c>
      <c r="N364">
        <v>-12.6</v>
      </c>
      <c r="O364" s="2">
        <v>33816</v>
      </c>
      <c r="P364">
        <v>-1.41</v>
      </c>
      <c r="Q364" s="2">
        <v>33816</v>
      </c>
      <c r="R364">
        <v>64.88</v>
      </c>
      <c r="S364" s="2">
        <v>33816</v>
      </c>
      <c r="T364">
        <v>69.645163290452871</v>
      </c>
      <c r="U364" s="2">
        <v>33816</v>
      </c>
      <c r="V364">
        <v>3270200000000</v>
      </c>
      <c r="W364" s="2">
        <v>33816</v>
      </c>
      <c r="X364" s="4">
        <v>3402.96</v>
      </c>
      <c r="Y364" s="4">
        <v>3266.53</v>
      </c>
      <c r="Z364" s="4">
        <v>3323.87</v>
      </c>
      <c r="AA364" s="4">
        <v>3393.78</v>
      </c>
      <c r="AB364" s="4">
        <v>103.49</v>
      </c>
      <c r="AC364" s="4">
        <v>95.88</v>
      </c>
      <c r="AD364" s="4">
        <v>102.75</v>
      </c>
      <c r="AE364" s="4">
        <v>97.26</v>
      </c>
    </row>
    <row r="365" spans="1:31" x14ac:dyDescent="0.25">
      <c r="A365" s="2">
        <v>33785</v>
      </c>
      <c r="B365">
        <v>2027.93</v>
      </c>
      <c r="C365" s="4">
        <v>1900.63</v>
      </c>
      <c r="D365">
        <v>2035.72</v>
      </c>
      <c r="E365" s="4">
        <v>1880.51</v>
      </c>
      <c r="F365" s="5" t="e">
        <v>#N/A</v>
      </c>
      <c r="G365" s="2">
        <v>33785</v>
      </c>
      <c r="H365">
        <v>71.31</v>
      </c>
      <c r="I365" s="2">
        <v>33785</v>
      </c>
      <c r="J365">
        <v>-1.2</v>
      </c>
      <c r="K365" s="2">
        <v>33785</v>
      </c>
      <c r="L365">
        <v>150000000</v>
      </c>
      <c r="M365" s="2">
        <v>33785</v>
      </c>
      <c r="N365">
        <v>-12.8</v>
      </c>
      <c r="O365" s="2">
        <v>33785</v>
      </c>
      <c r="P365">
        <v>-1.3</v>
      </c>
      <c r="Q365" s="2">
        <v>33785</v>
      </c>
      <c r="R365">
        <v>64.8</v>
      </c>
      <c r="S365" s="2">
        <v>33785</v>
      </c>
      <c r="T365">
        <v>69.555805745958949</v>
      </c>
      <c r="U365" s="2">
        <v>33785</v>
      </c>
      <c r="V365">
        <v>3250400000000</v>
      </c>
      <c r="W365" s="2">
        <v>33785</v>
      </c>
      <c r="X365" s="4">
        <v>3422.28</v>
      </c>
      <c r="Y365" s="4">
        <v>3254.05</v>
      </c>
      <c r="Z365" s="4">
        <v>3388.58</v>
      </c>
      <c r="AA365" s="4">
        <v>3318.52</v>
      </c>
      <c r="AB365" s="4">
        <v>111.12</v>
      </c>
      <c r="AC365" s="4">
        <v>103.8</v>
      </c>
      <c r="AD365" s="4">
        <v>111.12</v>
      </c>
      <c r="AE365" s="4">
        <v>104.08</v>
      </c>
    </row>
    <row r="366" spans="1:31" x14ac:dyDescent="0.25">
      <c r="A366" s="2">
        <v>33755</v>
      </c>
      <c r="B366">
        <v>2023.7</v>
      </c>
      <c r="C366" s="4">
        <v>2033.29</v>
      </c>
      <c r="D366">
        <v>2080.8000000000002</v>
      </c>
      <c r="E366" s="4">
        <v>1995.22</v>
      </c>
      <c r="F366" s="5" t="e">
        <v>#N/A</v>
      </c>
      <c r="G366" s="2">
        <v>33755</v>
      </c>
      <c r="H366">
        <v>71.349999999999994</v>
      </c>
      <c r="I366" s="2">
        <v>33755</v>
      </c>
      <c r="J366">
        <v>0.2</v>
      </c>
      <c r="K366" s="2">
        <v>33755</v>
      </c>
      <c r="L366">
        <v>60000000</v>
      </c>
      <c r="M366" s="2">
        <v>33755</v>
      </c>
      <c r="N366">
        <v>-12.8</v>
      </c>
      <c r="O366" s="2">
        <v>33755</v>
      </c>
      <c r="P366">
        <v>-1.26</v>
      </c>
      <c r="Q366" s="2">
        <v>33755</v>
      </c>
      <c r="R366">
        <v>64.66</v>
      </c>
      <c r="S366" s="2">
        <v>33755</v>
      </c>
      <c r="T366">
        <v>69.346891561415802</v>
      </c>
      <c r="U366" s="2">
        <v>33755</v>
      </c>
      <c r="V366">
        <v>3233500000000</v>
      </c>
      <c r="W366" s="2">
        <v>33755</v>
      </c>
      <c r="X366" s="4">
        <v>3420.21</v>
      </c>
      <c r="Y366" s="4">
        <v>3324.02</v>
      </c>
      <c r="Z366" s="4">
        <v>3355.99</v>
      </c>
      <c r="AA366" s="4">
        <v>3396.88</v>
      </c>
      <c r="AB366" s="4">
        <v>111.97</v>
      </c>
      <c r="AC366" s="4">
        <v>109.04</v>
      </c>
      <c r="AD366" s="4">
        <v>109.34</v>
      </c>
      <c r="AE366" s="4">
        <v>111.26</v>
      </c>
    </row>
    <row r="367" spans="1:31" x14ac:dyDescent="0.25">
      <c r="A367" s="2">
        <v>33724</v>
      </c>
      <c r="B367">
        <v>1933.4</v>
      </c>
      <c r="C367" s="4">
        <v>2031.14</v>
      </c>
      <c r="D367">
        <v>2042.5</v>
      </c>
      <c r="E367" s="4">
        <v>1899.9</v>
      </c>
      <c r="F367" s="5" t="e">
        <v>#N/A</v>
      </c>
      <c r="G367" s="2">
        <v>33724</v>
      </c>
      <c r="H367">
        <v>71.12</v>
      </c>
      <c r="I367" s="2">
        <v>33724</v>
      </c>
      <c r="J367">
        <v>1.9</v>
      </c>
      <c r="K367" s="2">
        <v>33724</v>
      </c>
      <c r="L367">
        <v>240000000</v>
      </c>
      <c r="M367" s="2">
        <v>33724</v>
      </c>
      <c r="N367">
        <v>-12.1</v>
      </c>
      <c r="O367" s="2">
        <v>33724</v>
      </c>
      <c r="P367">
        <v>-1.21</v>
      </c>
      <c r="Q367" s="2">
        <v>33724</v>
      </c>
      <c r="R367">
        <v>64.45</v>
      </c>
      <c r="S367" s="2">
        <v>33724</v>
      </c>
      <c r="T367">
        <v>69.137286169511853</v>
      </c>
      <c r="U367" s="2">
        <v>33724</v>
      </c>
      <c r="V367">
        <v>3208200000000</v>
      </c>
      <c r="W367" s="2">
        <v>33724</v>
      </c>
      <c r="X367" s="4">
        <v>3366.5</v>
      </c>
      <c r="Y367" s="4">
        <v>3161.23</v>
      </c>
      <c r="Z367" s="4">
        <v>3220.04</v>
      </c>
      <c r="AA367" s="4">
        <v>3359.12</v>
      </c>
      <c r="AB367" s="4">
        <v>109.5</v>
      </c>
      <c r="AC367" s="4">
        <v>101.66</v>
      </c>
      <c r="AD367" s="4">
        <v>102.68</v>
      </c>
      <c r="AE367" s="4">
        <v>109.5</v>
      </c>
    </row>
    <row r="368" spans="1:31" x14ac:dyDescent="0.25">
      <c r="A368" s="2">
        <v>33694</v>
      </c>
      <c r="B368">
        <v>1974.8</v>
      </c>
      <c r="C368" s="4">
        <v>1942.43</v>
      </c>
      <c r="D368">
        <v>1997.56</v>
      </c>
      <c r="E368" s="4">
        <v>1877.53</v>
      </c>
      <c r="F368" s="5" t="e">
        <v>#N/A</v>
      </c>
      <c r="G368" s="2">
        <v>33694</v>
      </c>
      <c r="H368">
        <v>70.97</v>
      </c>
      <c r="I368" s="2">
        <v>33694</v>
      </c>
      <c r="J368">
        <v>-2.4</v>
      </c>
      <c r="K368" s="2">
        <v>33694</v>
      </c>
      <c r="L368">
        <v>-590000000</v>
      </c>
      <c r="M368" s="2">
        <v>33694</v>
      </c>
      <c r="N368">
        <v>-10.7</v>
      </c>
      <c r="O368" s="2">
        <v>33694</v>
      </c>
      <c r="P368">
        <v>-1.1200000000000001</v>
      </c>
      <c r="Q368" s="2">
        <v>33694</v>
      </c>
      <c r="R368">
        <v>64.3</v>
      </c>
      <c r="S368" s="2">
        <v>33694</v>
      </c>
      <c r="T368">
        <v>68.959220612631427</v>
      </c>
      <c r="U368" s="2">
        <v>33694</v>
      </c>
      <c r="V368">
        <v>3175800000000</v>
      </c>
      <c r="W368" s="2">
        <v>33694</v>
      </c>
      <c r="X368" s="4">
        <v>3299.64</v>
      </c>
      <c r="Y368" s="4">
        <v>3188.28</v>
      </c>
      <c r="Z368" s="4">
        <v>3270.8</v>
      </c>
      <c r="AA368" s="4">
        <v>3235.47</v>
      </c>
      <c r="AB368" s="4">
        <v>107.37</v>
      </c>
      <c r="AC368" s="4">
        <v>103.4</v>
      </c>
      <c r="AD368" s="4">
        <v>106.82</v>
      </c>
      <c r="AE368" s="4">
        <v>103.4</v>
      </c>
    </row>
    <row r="369" spans="1:31" x14ac:dyDescent="0.25">
      <c r="A369" s="2">
        <v>33663</v>
      </c>
      <c r="B369">
        <v>1869.11</v>
      </c>
      <c r="C369" s="4">
        <v>1983.38</v>
      </c>
      <c r="D369">
        <v>2004.18</v>
      </c>
      <c r="E369" s="4">
        <v>1840.3</v>
      </c>
      <c r="F369" s="5" t="e">
        <v>#N/A</v>
      </c>
      <c r="G369" s="2">
        <v>33663</v>
      </c>
      <c r="H369">
        <v>70.739999999999995</v>
      </c>
      <c r="I369" s="2">
        <v>33663</v>
      </c>
      <c r="J369">
        <v>0.6</v>
      </c>
      <c r="K369" s="2">
        <v>33663</v>
      </c>
      <c r="L369">
        <v>-80000000</v>
      </c>
      <c r="M369" s="2">
        <v>33663</v>
      </c>
      <c r="N369">
        <v>-10.199999999999999</v>
      </c>
      <c r="O369" s="2">
        <v>33663</v>
      </c>
      <c r="P369">
        <v>-1.07</v>
      </c>
      <c r="Q369" s="2">
        <v>33663</v>
      </c>
      <c r="R369">
        <v>64.010000000000005</v>
      </c>
      <c r="S369" s="2">
        <v>33663</v>
      </c>
      <c r="T369">
        <v>68.617723544814837</v>
      </c>
      <c r="U369" s="2">
        <v>33663</v>
      </c>
      <c r="V369">
        <v>3151200000000</v>
      </c>
      <c r="W369" s="2">
        <v>33663</v>
      </c>
      <c r="X369" s="4">
        <v>3293.38</v>
      </c>
      <c r="Y369" s="4">
        <v>3207.96</v>
      </c>
      <c r="Z369" s="4">
        <v>3219.81</v>
      </c>
      <c r="AA369" s="4">
        <v>3267.67</v>
      </c>
      <c r="AB369" s="4">
        <v>107.28</v>
      </c>
      <c r="AC369" s="4">
        <v>104.16</v>
      </c>
      <c r="AD369" s="4">
        <v>105.81</v>
      </c>
      <c r="AE369" s="4">
        <v>106.67</v>
      </c>
    </row>
    <row r="370" spans="1:31" x14ac:dyDescent="0.25">
      <c r="A370" s="2">
        <v>33634</v>
      </c>
      <c r="B370">
        <v>1755.28</v>
      </c>
      <c r="C370" s="4">
        <v>1875.25</v>
      </c>
      <c r="D370">
        <v>1895.79</v>
      </c>
      <c r="E370" s="4">
        <v>1746.55</v>
      </c>
      <c r="F370" s="5" t="e">
        <v>#N/A</v>
      </c>
      <c r="G370" s="2">
        <v>33634</v>
      </c>
      <c r="H370">
        <v>70.44</v>
      </c>
      <c r="I370" s="2">
        <v>33634</v>
      </c>
      <c r="J370">
        <v>-0.2</v>
      </c>
      <c r="K370" s="2">
        <v>33634</v>
      </c>
      <c r="L370">
        <v>200000000</v>
      </c>
      <c r="M370" s="2">
        <v>33634</v>
      </c>
      <c r="N370">
        <v>-11.2</v>
      </c>
      <c r="O370" s="2">
        <v>33634</v>
      </c>
      <c r="P370">
        <v>-1.1000000000000001</v>
      </c>
      <c r="Q370" s="2">
        <v>33634</v>
      </c>
      <c r="R370">
        <v>63.66</v>
      </c>
      <c r="S370" s="2">
        <v>33634</v>
      </c>
      <c r="T370">
        <v>68.385375083288224</v>
      </c>
      <c r="U370" s="2">
        <v>33634</v>
      </c>
      <c r="V370">
        <v>3135800000000</v>
      </c>
      <c r="W370" s="2">
        <v>33634</v>
      </c>
      <c r="X370" s="4">
        <v>3299.19</v>
      </c>
      <c r="Y370" s="4">
        <v>3139.31</v>
      </c>
      <c r="Z370" s="4">
        <v>3152.06</v>
      </c>
      <c r="AA370" s="4">
        <v>3223.39</v>
      </c>
      <c r="AB370" s="4">
        <v>105.1</v>
      </c>
      <c r="AC370" s="4">
        <v>99.93</v>
      </c>
      <c r="AD370" s="4">
        <v>100.36</v>
      </c>
      <c r="AE370" s="4">
        <v>104.93</v>
      </c>
    </row>
    <row r="371" spans="1:31" x14ac:dyDescent="0.25">
      <c r="A371" s="2">
        <v>33603</v>
      </c>
      <c r="B371">
        <v>1720.05</v>
      </c>
      <c r="C371" s="4">
        <v>1765.66</v>
      </c>
      <c r="D371">
        <v>1787.7</v>
      </c>
      <c r="E371" s="4">
        <v>1610.23</v>
      </c>
      <c r="F371" s="5" t="e">
        <v>#N/A</v>
      </c>
      <c r="G371" s="2">
        <v>33603</v>
      </c>
      <c r="H371">
        <v>70.319999999999993</v>
      </c>
      <c r="I371" s="2">
        <v>33603</v>
      </c>
      <c r="J371">
        <v>0.8</v>
      </c>
      <c r="K371" s="2">
        <v>33603</v>
      </c>
      <c r="L371">
        <v>-1470000000</v>
      </c>
      <c r="M371" s="2">
        <v>33603</v>
      </c>
      <c r="N371">
        <v>-9.9</v>
      </c>
      <c r="O371" s="2">
        <v>33603</v>
      </c>
      <c r="P371">
        <v>-1.0900000000000001</v>
      </c>
      <c r="Q371" s="2">
        <v>33603</v>
      </c>
      <c r="R371">
        <v>63.44</v>
      </c>
      <c r="S371" s="2">
        <v>33603</v>
      </c>
      <c r="T371">
        <v>68.307029440003959</v>
      </c>
      <c r="U371" s="2">
        <v>33603</v>
      </c>
      <c r="V371">
        <v>3129600000000</v>
      </c>
      <c r="W371" s="2">
        <v>33603</v>
      </c>
      <c r="X371" s="4">
        <v>3188.05</v>
      </c>
      <c r="Y371" s="4">
        <v>2839.44</v>
      </c>
      <c r="Z371" s="4">
        <v>2893.11</v>
      </c>
      <c r="AA371" s="4">
        <v>3168.83</v>
      </c>
      <c r="AB371" s="4">
        <v>100</v>
      </c>
      <c r="AC371" s="4">
        <v>95.87</v>
      </c>
      <c r="AD371" s="4">
        <v>98.43</v>
      </c>
      <c r="AE371" s="4">
        <v>100</v>
      </c>
    </row>
    <row r="372" spans="1:31" x14ac:dyDescent="0.25">
      <c r="A372" s="2">
        <v>33572</v>
      </c>
      <c r="B372">
        <v>1854.67</v>
      </c>
      <c r="C372" s="4">
        <v>1739.7</v>
      </c>
      <c r="D372">
        <v>1872.42</v>
      </c>
      <c r="E372" s="4">
        <v>1731.47</v>
      </c>
      <c r="F372" s="5" t="e">
        <v>#N/A</v>
      </c>
      <c r="G372" s="2">
        <v>33572</v>
      </c>
      <c r="H372">
        <v>70.55</v>
      </c>
      <c r="I372" s="2">
        <v>33572</v>
      </c>
      <c r="J372">
        <v>-0.4</v>
      </c>
      <c r="K372" s="2">
        <v>33572</v>
      </c>
      <c r="L372">
        <v>-80000000</v>
      </c>
      <c r="M372" s="2">
        <v>33572</v>
      </c>
      <c r="N372">
        <v>-9.8000000000000007</v>
      </c>
      <c r="O372" s="2">
        <v>33572</v>
      </c>
      <c r="P372">
        <v>-1.01</v>
      </c>
      <c r="Q372" s="2">
        <v>33572</v>
      </c>
      <c r="R372">
        <v>63.44</v>
      </c>
      <c r="S372" s="2">
        <v>33572</v>
      </c>
      <c r="T372">
        <v>68.172995417650782</v>
      </c>
      <c r="U372" s="2">
        <v>33572</v>
      </c>
      <c r="V372">
        <v>3108800000000</v>
      </c>
      <c r="W372" s="2">
        <v>33572</v>
      </c>
      <c r="X372" s="4">
        <v>3082.06</v>
      </c>
      <c r="Y372" s="4">
        <v>2868.96</v>
      </c>
      <c r="Z372" s="4">
        <v>3068.64</v>
      </c>
      <c r="AA372" s="4">
        <v>2894.68</v>
      </c>
      <c r="AB372" s="4">
        <v>104.4</v>
      </c>
      <c r="AC372" s="4">
        <v>99.54</v>
      </c>
      <c r="AD372" s="4">
        <v>103.46</v>
      </c>
      <c r="AE372" s="4">
        <v>99.56</v>
      </c>
    </row>
    <row r="373" spans="1:31" x14ac:dyDescent="0.25">
      <c r="A373" s="2">
        <v>33542</v>
      </c>
      <c r="B373">
        <v>1887.97</v>
      </c>
      <c r="C373" s="4">
        <v>1856.67</v>
      </c>
      <c r="D373">
        <v>1892.37</v>
      </c>
      <c r="E373" s="4">
        <v>1825.64</v>
      </c>
      <c r="F373" s="5" t="e">
        <v>#N/A</v>
      </c>
      <c r="G373" s="2">
        <v>33542</v>
      </c>
      <c r="H373">
        <v>70.28</v>
      </c>
      <c r="I373" s="2">
        <v>33542</v>
      </c>
      <c r="J373">
        <v>1.1000000000000001</v>
      </c>
      <c r="K373" s="2">
        <v>33542</v>
      </c>
      <c r="L373">
        <v>-20000000</v>
      </c>
      <c r="M373" s="2">
        <v>33542</v>
      </c>
      <c r="N373">
        <v>-10.199999999999999</v>
      </c>
      <c r="O373" s="2">
        <v>33542</v>
      </c>
      <c r="P373">
        <v>-0.98</v>
      </c>
      <c r="Q373" s="2">
        <v>33542</v>
      </c>
      <c r="R373">
        <v>63.16</v>
      </c>
      <c r="S373" s="2">
        <v>33542</v>
      </c>
      <c r="T373">
        <v>67.836025030265802</v>
      </c>
      <c r="U373" s="2">
        <v>33542</v>
      </c>
      <c r="V373">
        <v>3089200000000</v>
      </c>
      <c r="W373" s="2">
        <v>33542</v>
      </c>
      <c r="X373" s="4">
        <v>3077.37</v>
      </c>
      <c r="Y373" s="4">
        <v>2938.28</v>
      </c>
      <c r="Z373" s="4">
        <v>3017.66</v>
      </c>
      <c r="AA373" s="4">
        <v>3069.1</v>
      </c>
      <c r="AB373" s="4">
        <v>106.36</v>
      </c>
      <c r="AC373" s="4">
        <v>102.58</v>
      </c>
      <c r="AD373" s="4">
        <v>106.36</v>
      </c>
      <c r="AE373" s="4">
        <v>104.04</v>
      </c>
    </row>
    <row r="374" spans="1:31" x14ac:dyDescent="0.25">
      <c r="A374" s="2">
        <v>33511</v>
      </c>
      <c r="B374">
        <v>1859.86</v>
      </c>
      <c r="C374" s="4">
        <v>1880.59</v>
      </c>
      <c r="D374">
        <v>1897.26</v>
      </c>
      <c r="E374" s="4">
        <v>1838.04</v>
      </c>
      <c r="F374" s="5" t="e">
        <v>#N/A</v>
      </c>
      <c r="G374" s="2">
        <v>33511</v>
      </c>
      <c r="H374">
        <v>69.92</v>
      </c>
      <c r="I374" s="2">
        <v>33511</v>
      </c>
      <c r="J374">
        <v>-0.6</v>
      </c>
      <c r="K374" s="2">
        <v>33511</v>
      </c>
      <c r="L374">
        <v>-690000000</v>
      </c>
      <c r="M374" s="2">
        <v>33511</v>
      </c>
      <c r="N374">
        <v>-9.6</v>
      </c>
      <c r="O374" s="2">
        <v>33511</v>
      </c>
      <c r="P374">
        <v>-1.02</v>
      </c>
      <c r="Q374" s="2">
        <v>33511</v>
      </c>
      <c r="R374">
        <v>62.94</v>
      </c>
      <c r="S374" s="2">
        <v>33511</v>
      </c>
      <c r="T374">
        <v>67.637617643062555</v>
      </c>
      <c r="U374" s="2">
        <v>33511</v>
      </c>
      <c r="V374">
        <v>3065700000000</v>
      </c>
      <c r="W374" s="2">
        <v>33511</v>
      </c>
      <c r="X374" s="4">
        <v>3060.82</v>
      </c>
      <c r="Y374" s="4">
        <v>2972.71</v>
      </c>
      <c r="Z374" s="4">
        <v>3043.82</v>
      </c>
      <c r="AA374" s="4">
        <v>3016.77</v>
      </c>
      <c r="AB374" s="4">
        <v>108.09</v>
      </c>
      <c r="AC374" s="4">
        <v>105.5</v>
      </c>
      <c r="AD374" s="4">
        <v>108.06</v>
      </c>
      <c r="AE374" s="4">
        <v>106.02</v>
      </c>
    </row>
    <row r="375" spans="1:31" x14ac:dyDescent="0.25">
      <c r="A375" s="2">
        <v>33481</v>
      </c>
      <c r="B375">
        <v>1762.06</v>
      </c>
      <c r="C375" s="4">
        <v>1864.26</v>
      </c>
      <c r="D375">
        <v>1867.63</v>
      </c>
      <c r="E375" s="4">
        <v>1663.28</v>
      </c>
      <c r="F375" s="5" t="e">
        <v>#N/A</v>
      </c>
      <c r="G375" s="2">
        <v>33481</v>
      </c>
      <c r="H375">
        <v>69.81</v>
      </c>
      <c r="I375" s="2">
        <v>33481</v>
      </c>
      <c r="J375">
        <v>-0.9</v>
      </c>
      <c r="K375" s="2">
        <v>33481</v>
      </c>
      <c r="L375">
        <v>-180000000</v>
      </c>
      <c r="M375" s="2">
        <v>33481</v>
      </c>
      <c r="N375">
        <v>-11.3</v>
      </c>
      <c r="O375" s="2">
        <v>33481</v>
      </c>
      <c r="P375">
        <v>-0.96</v>
      </c>
      <c r="Q375" s="2">
        <v>33481</v>
      </c>
      <c r="R375">
        <v>62.87</v>
      </c>
      <c r="S375" s="2">
        <v>33481</v>
      </c>
      <c r="T375">
        <v>67.542731931539336</v>
      </c>
      <c r="U375" s="2">
        <v>33481</v>
      </c>
      <c r="V375">
        <v>3051100000000</v>
      </c>
      <c r="W375" s="2">
        <v>33481</v>
      </c>
      <c r="X375" s="4">
        <v>3057.91</v>
      </c>
      <c r="Y375" s="4">
        <v>2859.57</v>
      </c>
      <c r="Z375" s="4">
        <v>3024.37</v>
      </c>
      <c r="AA375" s="4">
        <v>3043.6</v>
      </c>
      <c r="AB375" s="4">
        <v>107.35</v>
      </c>
      <c r="AC375" s="4">
        <v>101.25</v>
      </c>
      <c r="AD375" s="4">
        <v>105.75</v>
      </c>
      <c r="AE375" s="4">
        <v>107.35</v>
      </c>
    </row>
    <row r="376" spans="1:31" x14ac:dyDescent="0.25">
      <c r="A376" s="2">
        <v>33450</v>
      </c>
      <c r="B376">
        <v>1767.72</v>
      </c>
      <c r="C376" s="4">
        <v>1754.73</v>
      </c>
      <c r="D376">
        <v>1785.8</v>
      </c>
      <c r="E376" s="4">
        <v>1697.08</v>
      </c>
      <c r="F376" s="5" t="e">
        <v>#N/A</v>
      </c>
      <c r="G376" s="2">
        <v>33450</v>
      </c>
      <c r="H376">
        <v>69.73</v>
      </c>
      <c r="I376" s="2">
        <v>33450</v>
      </c>
      <c r="J376">
        <v>0.9</v>
      </c>
      <c r="K376" s="2">
        <v>33450</v>
      </c>
      <c r="L376">
        <v>-1510000000</v>
      </c>
      <c r="M376" s="2">
        <v>33450</v>
      </c>
      <c r="N376">
        <v>-11</v>
      </c>
      <c r="O376" s="2">
        <v>33450</v>
      </c>
      <c r="P376">
        <v>-1.01</v>
      </c>
      <c r="Q376" s="2">
        <v>33450</v>
      </c>
      <c r="R376">
        <v>62.79</v>
      </c>
      <c r="S376" s="2">
        <v>33450</v>
      </c>
      <c r="T376">
        <v>67.403827498173754</v>
      </c>
      <c r="U376" s="2">
        <v>33450</v>
      </c>
      <c r="V376">
        <v>3026700000000</v>
      </c>
      <c r="W376" s="2">
        <v>33450</v>
      </c>
      <c r="X376" s="4">
        <v>3029.96</v>
      </c>
      <c r="Y376" s="4">
        <v>2906.75</v>
      </c>
      <c r="Z376" s="4">
        <v>2906.75</v>
      </c>
      <c r="AA376" s="4">
        <v>3024.82</v>
      </c>
      <c r="AB376" s="4">
        <v>105.98</v>
      </c>
      <c r="AC376" s="4">
        <v>102.83</v>
      </c>
      <c r="AD376" s="4">
        <v>103.25</v>
      </c>
      <c r="AE376" s="4">
        <v>105.63</v>
      </c>
    </row>
    <row r="377" spans="1:31" x14ac:dyDescent="0.25">
      <c r="A377" s="2">
        <v>33419</v>
      </c>
      <c r="B377">
        <v>1864.46</v>
      </c>
      <c r="C377" s="4">
        <v>1747.62</v>
      </c>
      <c r="D377">
        <v>1877.87</v>
      </c>
      <c r="E377" s="4">
        <v>1734.45</v>
      </c>
      <c r="F377" s="5" t="e">
        <v>#N/A</v>
      </c>
      <c r="G377" s="2">
        <v>33419</v>
      </c>
      <c r="H377">
        <v>69.55</v>
      </c>
      <c r="I377" s="2">
        <v>33419</v>
      </c>
      <c r="J377">
        <v>-1.1000000000000001</v>
      </c>
      <c r="K377" s="2">
        <v>33419</v>
      </c>
      <c r="L377">
        <v>-140000000</v>
      </c>
      <c r="M377" s="2">
        <v>33419</v>
      </c>
      <c r="N377">
        <v>-8.6999999999999993</v>
      </c>
      <c r="O377" s="2">
        <v>33419</v>
      </c>
      <c r="P377">
        <v>-0.97</v>
      </c>
      <c r="Q377" s="2">
        <v>33419</v>
      </c>
      <c r="R377">
        <v>62.36</v>
      </c>
      <c r="S377" s="2">
        <v>33419</v>
      </c>
      <c r="T377">
        <v>66.925420852401459</v>
      </c>
      <c r="U377" s="2">
        <v>33419</v>
      </c>
      <c r="V377">
        <v>3003900000000</v>
      </c>
      <c r="W377" s="2">
        <v>33419</v>
      </c>
      <c r="X377" s="4">
        <v>3036</v>
      </c>
      <c r="Y377" s="4">
        <v>2883.72</v>
      </c>
      <c r="Z377" s="4">
        <v>3027.5</v>
      </c>
      <c r="AA377" s="4">
        <v>2906.75</v>
      </c>
      <c r="AB377" s="4">
        <v>107.76</v>
      </c>
      <c r="AC377" s="4">
        <v>102.92</v>
      </c>
      <c r="AD377" s="4">
        <v>107.63</v>
      </c>
      <c r="AE377" s="4">
        <v>102.92</v>
      </c>
    </row>
    <row r="378" spans="1:31" x14ac:dyDescent="0.25">
      <c r="A378" s="2">
        <v>33389</v>
      </c>
      <c r="B378">
        <v>1793.19</v>
      </c>
      <c r="C378" s="4">
        <v>1861.78</v>
      </c>
      <c r="D378">
        <v>1864.36</v>
      </c>
      <c r="E378" s="4">
        <v>1785.47</v>
      </c>
      <c r="F378" s="5" t="e">
        <v>#N/A</v>
      </c>
      <c r="G378" s="2">
        <v>33389</v>
      </c>
      <c r="H378">
        <v>69.38</v>
      </c>
      <c r="I378" s="2">
        <v>33389</v>
      </c>
      <c r="J378">
        <v>1.2</v>
      </c>
      <c r="K378" s="2">
        <v>33389</v>
      </c>
      <c r="L378">
        <v>-780000000</v>
      </c>
      <c r="M378" s="2">
        <v>33389</v>
      </c>
      <c r="N378">
        <v>-7.5</v>
      </c>
      <c r="O378" s="2">
        <v>33389</v>
      </c>
      <c r="P378">
        <v>-0.94</v>
      </c>
      <c r="Q378" s="2">
        <v>33389</v>
      </c>
      <c r="R378">
        <v>62.15</v>
      </c>
      <c r="S378" s="2">
        <v>33389</v>
      </c>
      <c r="T378">
        <v>66.641653544127507</v>
      </c>
      <c r="U378" s="2">
        <v>33389</v>
      </c>
      <c r="V378">
        <v>2986900000000</v>
      </c>
      <c r="W378" s="2">
        <v>33389</v>
      </c>
      <c r="X378" s="4">
        <v>3027.5</v>
      </c>
      <c r="Y378" s="4">
        <v>2840.34</v>
      </c>
      <c r="Z378" s="4">
        <v>2887.87</v>
      </c>
      <c r="AA378" s="4">
        <v>3027.5</v>
      </c>
      <c r="AB378" s="4">
        <v>106.89</v>
      </c>
      <c r="AC378" s="4">
        <v>104.28</v>
      </c>
      <c r="AD378" s="4">
        <v>104.9</v>
      </c>
      <c r="AE378" s="4">
        <v>106.89</v>
      </c>
    </row>
    <row r="379" spans="1:31" x14ac:dyDescent="0.25">
      <c r="A379" s="2">
        <v>33358</v>
      </c>
      <c r="B379">
        <v>1815.63</v>
      </c>
      <c r="C379" s="4">
        <v>1779.18</v>
      </c>
      <c r="D379">
        <v>1859.32</v>
      </c>
      <c r="E379" s="4">
        <v>1761.96</v>
      </c>
      <c r="F379" s="5" t="e">
        <v>#N/A</v>
      </c>
      <c r="G379" s="2">
        <v>33358</v>
      </c>
      <c r="H379">
        <v>69.16</v>
      </c>
      <c r="I379" s="2">
        <v>33358</v>
      </c>
      <c r="J379">
        <v>-0.3</v>
      </c>
      <c r="K379" s="2">
        <v>33358</v>
      </c>
      <c r="L379">
        <v>-1180000000</v>
      </c>
      <c r="M379" s="2">
        <v>33358</v>
      </c>
      <c r="N379">
        <v>-8.1999999999999993</v>
      </c>
      <c r="O379" s="2">
        <v>33358</v>
      </c>
      <c r="P379">
        <v>-0.9</v>
      </c>
      <c r="Q379" s="2">
        <v>33358</v>
      </c>
      <c r="R379">
        <v>61.86</v>
      </c>
      <c r="S379" s="2">
        <v>33358</v>
      </c>
      <c r="T379">
        <v>66.323536896988628</v>
      </c>
      <c r="U379" s="2">
        <v>33358</v>
      </c>
      <c r="V379">
        <v>2970100000000</v>
      </c>
      <c r="W379" s="2">
        <v>33358</v>
      </c>
      <c r="X379" s="4">
        <v>3017.57</v>
      </c>
      <c r="Y379" s="4">
        <v>2854.95</v>
      </c>
      <c r="Z379" s="4">
        <v>2913.86</v>
      </c>
      <c r="AA379" s="4">
        <v>2887.87</v>
      </c>
      <c r="AB379" s="4">
        <v>106.89</v>
      </c>
      <c r="AC379" s="4">
        <v>103.58</v>
      </c>
      <c r="AD379" s="4">
        <v>104.58</v>
      </c>
      <c r="AE379" s="4">
        <v>104.66</v>
      </c>
    </row>
    <row r="380" spans="1:31" x14ac:dyDescent="0.25">
      <c r="A380" s="2">
        <v>33328</v>
      </c>
      <c r="B380">
        <v>1745.81</v>
      </c>
      <c r="C380" s="4">
        <v>1816.36</v>
      </c>
      <c r="D380">
        <v>1855.77</v>
      </c>
      <c r="E380" s="4">
        <v>1726.41</v>
      </c>
      <c r="F380" s="5" t="e">
        <v>#N/A</v>
      </c>
      <c r="G380" s="2">
        <v>33328</v>
      </c>
      <c r="H380">
        <v>68.95</v>
      </c>
      <c r="I380" s="2">
        <v>33328</v>
      </c>
      <c r="J380">
        <v>-0.2</v>
      </c>
      <c r="K380" s="2">
        <v>33328</v>
      </c>
      <c r="L380">
        <v>-1300000000</v>
      </c>
      <c r="M380" s="2">
        <v>33328</v>
      </c>
      <c r="N380">
        <v>-7.5</v>
      </c>
      <c r="O380" s="2">
        <v>33328</v>
      </c>
      <c r="P380">
        <v>-0.96</v>
      </c>
      <c r="Q380" s="2">
        <v>33328</v>
      </c>
      <c r="R380">
        <v>61.65</v>
      </c>
      <c r="S380" s="2">
        <v>33328</v>
      </c>
      <c r="T380">
        <v>66.118745344670785</v>
      </c>
      <c r="U380" s="2">
        <v>33328</v>
      </c>
      <c r="V380">
        <v>2954000000000</v>
      </c>
      <c r="W380" s="2">
        <v>33328</v>
      </c>
      <c r="X380" s="4">
        <v>3002.72</v>
      </c>
      <c r="Y380" s="4">
        <v>2843.56</v>
      </c>
      <c r="Z380" s="4">
        <v>2882.18</v>
      </c>
      <c r="AA380" s="4">
        <v>2913.86</v>
      </c>
      <c r="AB380" s="4">
        <v>104.48</v>
      </c>
      <c r="AC380" s="4">
        <v>99.7</v>
      </c>
      <c r="AD380" s="4">
        <v>99.7</v>
      </c>
      <c r="AE380" s="4">
        <v>104.21</v>
      </c>
    </row>
    <row r="381" spans="1:31" x14ac:dyDescent="0.25">
      <c r="A381" s="2">
        <v>33297</v>
      </c>
      <c r="B381">
        <v>1577.01</v>
      </c>
      <c r="C381" s="4">
        <v>1759.79</v>
      </c>
      <c r="D381">
        <v>1761.96</v>
      </c>
      <c r="E381" s="4">
        <v>1565.89</v>
      </c>
      <c r="F381" s="5" t="e">
        <v>#N/A</v>
      </c>
      <c r="G381" s="2">
        <v>33297</v>
      </c>
      <c r="H381">
        <v>68.819999999999993</v>
      </c>
      <c r="I381" s="2">
        <v>33297</v>
      </c>
      <c r="J381">
        <v>-0.6</v>
      </c>
      <c r="K381" s="2">
        <v>33297</v>
      </c>
      <c r="L381">
        <v>-760000000</v>
      </c>
      <c r="M381" s="2">
        <v>33297</v>
      </c>
      <c r="N381">
        <v>-10.6</v>
      </c>
      <c r="O381" s="2">
        <v>33297</v>
      </c>
      <c r="P381">
        <v>-0.77</v>
      </c>
      <c r="Q381" s="2">
        <v>33297</v>
      </c>
      <c r="R381">
        <v>61.65</v>
      </c>
      <c r="S381" s="2">
        <v>33297</v>
      </c>
      <c r="T381">
        <v>66.089391137035733</v>
      </c>
      <c r="U381" s="2">
        <v>33297</v>
      </c>
      <c r="V381">
        <v>2946600000000</v>
      </c>
      <c r="W381" s="2">
        <v>33297</v>
      </c>
      <c r="X381" s="4">
        <v>2939.85</v>
      </c>
      <c r="Y381" s="4">
        <v>2706.44</v>
      </c>
      <c r="Z381" s="4">
        <v>2737.38</v>
      </c>
      <c r="AA381" s="4">
        <v>2882.18</v>
      </c>
      <c r="AB381" s="4">
        <v>100.13</v>
      </c>
      <c r="AC381" s="4">
        <v>89.89</v>
      </c>
      <c r="AD381" s="4">
        <v>89.89</v>
      </c>
      <c r="AE381" s="4">
        <v>100.13</v>
      </c>
    </row>
    <row r="382" spans="1:31" x14ac:dyDescent="0.25">
      <c r="A382" s="2">
        <v>33269</v>
      </c>
      <c r="B382">
        <v>1504.3</v>
      </c>
      <c r="C382" s="4">
        <v>1580.67</v>
      </c>
      <c r="D382">
        <v>1600.13</v>
      </c>
      <c r="E382" s="4">
        <v>1425.26</v>
      </c>
      <c r="F382" s="5" t="e">
        <v>#N/A</v>
      </c>
      <c r="G382" s="2">
        <v>33269</v>
      </c>
      <c r="H382">
        <v>68.64</v>
      </c>
      <c r="I382" s="2">
        <v>33269</v>
      </c>
      <c r="J382">
        <v>-0.3</v>
      </c>
      <c r="K382" s="2">
        <v>33269</v>
      </c>
      <c r="L382">
        <v>-1520000000</v>
      </c>
      <c r="M382" s="2">
        <v>33269</v>
      </c>
      <c r="N382">
        <v>-10.199999999999999</v>
      </c>
      <c r="O382" s="2">
        <v>33269</v>
      </c>
      <c r="P382">
        <v>-0.49</v>
      </c>
      <c r="Q382" s="2">
        <v>33269</v>
      </c>
      <c r="R382">
        <v>61.29</v>
      </c>
      <c r="S382" s="2">
        <v>33269</v>
      </c>
      <c r="T382">
        <v>65.820315810061345</v>
      </c>
      <c r="U382" s="2">
        <v>33269</v>
      </c>
      <c r="V382">
        <v>2922300000000</v>
      </c>
      <c r="W382" s="2">
        <v>33269</v>
      </c>
      <c r="X382" s="4">
        <v>2736.38</v>
      </c>
      <c r="Y382" s="4">
        <v>2457.67</v>
      </c>
      <c r="Z382" s="4">
        <v>2633.66</v>
      </c>
      <c r="AA382" s="4">
        <v>2736.39</v>
      </c>
      <c r="AB382" s="4">
        <v>89.88</v>
      </c>
      <c r="AC382" s="4">
        <v>85.2</v>
      </c>
      <c r="AD382" s="4">
        <v>88.91</v>
      </c>
      <c r="AE382" s="4">
        <v>89.88</v>
      </c>
    </row>
    <row r="383" spans="1:31" x14ac:dyDescent="0.25">
      <c r="A383" s="2">
        <v>33238</v>
      </c>
      <c r="B383">
        <v>1627.87</v>
      </c>
      <c r="C383" s="4">
        <v>1517.93</v>
      </c>
      <c r="D383">
        <v>1709.38</v>
      </c>
      <c r="E383" s="4">
        <v>1498.16</v>
      </c>
      <c r="F383" s="5" t="e">
        <v>#N/A</v>
      </c>
      <c r="G383" s="2">
        <v>33238</v>
      </c>
      <c r="H383">
        <v>68.260000000000005</v>
      </c>
      <c r="I383" s="2">
        <v>33238</v>
      </c>
      <c r="J383">
        <v>1.1000000000000001</v>
      </c>
      <c r="K383" s="2">
        <v>33238</v>
      </c>
      <c r="L383">
        <v>-1690000000</v>
      </c>
      <c r="M383" s="2">
        <v>33238</v>
      </c>
      <c r="N383">
        <v>-6.7</v>
      </c>
      <c r="O383" s="2">
        <v>33238</v>
      </c>
      <c r="P383">
        <v>0.02</v>
      </c>
      <c r="Q383" s="2">
        <v>33238</v>
      </c>
      <c r="R383">
        <v>60.92</v>
      </c>
      <c r="S383" s="2">
        <v>33238</v>
      </c>
      <c r="T383">
        <v>65.590615142399244</v>
      </c>
      <c r="U383" s="2">
        <v>33238</v>
      </c>
      <c r="V383">
        <v>2905700000000</v>
      </c>
      <c r="W383" s="2">
        <v>33238</v>
      </c>
      <c r="X383" s="4">
        <v>2648.51</v>
      </c>
      <c r="Y383" s="4">
        <v>2539.11</v>
      </c>
      <c r="Z383" s="4">
        <v>2559.65</v>
      </c>
      <c r="AA383" s="4">
        <v>2633.66</v>
      </c>
      <c r="AB383" s="4">
        <v>92.85</v>
      </c>
      <c r="AC383" s="4">
        <v>88.91</v>
      </c>
      <c r="AD383" s="4">
        <v>91.25</v>
      </c>
      <c r="AE383" s="4">
        <v>88.91</v>
      </c>
    </row>
    <row r="384" spans="1:31" x14ac:dyDescent="0.25">
      <c r="A384" s="2">
        <v>33207</v>
      </c>
      <c r="B384">
        <v>1630.06</v>
      </c>
      <c r="C384" s="4">
        <v>1605.12</v>
      </c>
      <c r="D384">
        <v>1653.95</v>
      </c>
      <c r="E384" s="4">
        <v>1549.04</v>
      </c>
      <c r="F384" s="5" t="e">
        <v>#N/A</v>
      </c>
      <c r="G384" s="2">
        <v>33207</v>
      </c>
      <c r="H384">
        <v>68.31</v>
      </c>
      <c r="I384" s="2">
        <v>33207</v>
      </c>
      <c r="J384">
        <v>0.1</v>
      </c>
      <c r="K384" s="2">
        <v>33207</v>
      </c>
      <c r="L384">
        <v>-660000000</v>
      </c>
      <c r="M384" s="2">
        <v>33207</v>
      </c>
      <c r="N384">
        <v>-7.1</v>
      </c>
      <c r="O384" s="2">
        <v>33207</v>
      </c>
      <c r="P384">
        <v>0.21</v>
      </c>
      <c r="Q384" s="2">
        <v>33207</v>
      </c>
      <c r="R384">
        <v>60.92</v>
      </c>
      <c r="S384" s="2">
        <v>33207</v>
      </c>
      <c r="T384">
        <v>65.470450151371395</v>
      </c>
      <c r="U384" s="2">
        <v>33207</v>
      </c>
      <c r="V384">
        <v>2883100000000</v>
      </c>
      <c r="W384" s="2">
        <v>33207</v>
      </c>
      <c r="X384" s="4">
        <v>2572.77</v>
      </c>
      <c r="Y384" s="4">
        <v>2421.29</v>
      </c>
      <c r="Z384" s="4">
        <v>2442.08</v>
      </c>
      <c r="AA384" s="4">
        <v>2559.65</v>
      </c>
      <c r="AB384" s="4">
        <v>91</v>
      </c>
      <c r="AC384" s="4">
        <v>87.63</v>
      </c>
      <c r="AD384" s="4">
        <v>89.19</v>
      </c>
      <c r="AE384" s="4">
        <v>89.89</v>
      </c>
    </row>
    <row r="385" spans="1:31" x14ac:dyDescent="0.25">
      <c r="A385" s="2">
        <v>33177</v>
      </c>
      <c r="B385">
        <v>1515.54</v>
      </c>
      <c r="C385" s="4">
        <v>1645.57</v>
      </c>
      <c r="D385">
        <v>1681.8</v>
      </c>
      <c r="E385" s="4">
        <v>1511.63</v>
      </c>
      <c r="F385" s="5" t="e">
        <v>#N/A</v>
      </c>
      <c r="G385" s="2">
        <v>33177</v>
      </c>
      <c r="H385">
        <v>68.42</v>
      </c>
      <c r="I385" s="2">
        <v>33177</v>
      </c>
      <c r="J385">
        <v>0.8</v>
      </c>
      <c r="K385" s="2">
        <v>33177</v>
      </c>
      <c r="L385">
        <v>-1400000000</v>
      </c>
      <c r="M385" s="2">
        <v>33177</v>
      </c>
      <c r="N385">
        <v>-8.6999999999999993</v>
      </c>
      <c r="O385" s="2">
        <v>33177</v>
      </c>
      <c r="P385">
        <v>0.38</v>
      </c>
      <c r="Q385" s="2">
        <v>33177</v>
      </c>
      <c r="R385">
        <v>60.92</v>
      </c>
      <c r="S385" s="2">
        <v>33177</v>
      </c>
      <c r="T385">
        <v>65.429694464249792</v>
      </c>
      <c r="U385" s="2">
        <v>33177</v>
      </c>
      <c r="V385">
        <v>2865300000000</v>
      </c>
      <c r="W385" s="2">
        <v>33177</v>
      </c>
      <c r="X385" s="4">
        <v>2550.25</v>
      </c>
      <c r="Y385" s="4">
        <v>2354.21</v>
      </c>
      <c r="Z385" s="4">
        <v>2452.23</v>
      </c>
      <c r="AA385" s="4">
        <v>2442.33</v>
      </c>
      <c r="AB385" s="4">
        <v>93.58</v>
      </c>
      <c r="AC385" s="4">
        <v>88.51</v>
      </c>
      <c r="AD385" s="4">
        <v>88.51</v>
      </c>
      <c r="AE385" s="4">
        <v>90.01</v>
      </c>
    </row>
    <row r="386" spans="1:31" x14ac:dyDescent="0.25">
      <c r="A386" s="2">
        <v>33146</v>
      </c>
      <c r="B386">
        <v>1668.57</v>
      </c>
      <c r="C386" s="4">
        <v>1491.76</v>
      </c>
      <c r="D386">
        <v>1687.49</v>
      </c>
      <c r="E386" s="4">
        <v>1471.71</v>
      </c>
      <c r="F386" s="5" t="e">
        <v>#N/A</v>
      </c>
      <c r="G386" s="2">
        <v>33146</v>
      </c>
      <c r="H386">
        <v>68.12</v>
      </c>
      <c r="I386" s="2">
        <v>33146</v>
      </c>
      <c r="J386">
        <v>-1.3</v>
      </c>
      <c r="K386" s="2">
        <v>33146</v>
      </c>
      <c r="L386">
        <v>-1690000000</v>
      </c>
      <c r="M386" s="2">
        <v>33146</v>
      </c>
      <c r="N386">
        <v>-8.4</v>
      </c>
      <c r="O386" s="2">
        <v>33146</v>
      </c>
      <c r="P386">
        <v>0.45</v>
      </c>
      <c r="Q386" s="2">
        <v>33146</v>
      </c>
      <c r="R386">
        <v>60.57</v>
      </c>
      <c r="S386" s="2">
        <v>33146</v>
      </c>
      <c r="T386">
        <v>65.074141295658691</v>
      </c>
      <c r="U386" s="2">
        <v>33146</v>
      </c>
      <c r="V386">
        <v>2845800000000</v>
      </c>
      <c r="W386" s="2">
        <v>33146</v>
      </c>
      <c r="X386" s="4">
        <v>2653.96</v>
      </c>
      <c r="Y386" s="4">
        <v>2379.6999999999998</v>
      </c>
      <c r="Z386" s="4">
        <v>2614.36</v>
      </c>
      <c r="AA386" s="4">
        <v>2452.48</v>
      </c>
      <c r="AB386" s="4">
        <v>97.3</v>
      </c>
      <c r="AC386" s="4">
        <v>86.39</v>
      </c>
      <c r="AD386" s="4">
        <v>97.3</v>
      </c>
      <c r="AE386" s="4">
        <v>86.39</v>
      </c>
    </row>
    <row r="387" spans="1:31" x14ac:dyDescent="0.25">
      <c r="A387" s="2">
        <v>33116</v>
      </c>
      <c r="B387">
        <v>1960.07</v>
      </c>
      <c r="C387" s="4">
        <v>1690.17</v>
      </c>
      <c r="D387">
        <v>1960.07</v>
      </c>
      <c r="E387" s="4">
        <v>1546.51</v>
      </c>
      <c r="F387" s="5" t="e">
        <v>#N/A</v>
      </c>
      <c r="G387" s="2">
        <v>33116</v>
      </c>
      <c r="H387">
        <v>67.64</v>
      </c>
      <c r="I387" s="2">
        <v>33116</v>
      </c>
      <c r="J387">
        <v>0.4</v>
      </c>
      <c r="K387" s="2">
        <v>33116</v>
      </c>
      <c r="L387">
        <v>-140000000</v>
      </c>
      <c r="M387" s="2">
        <v>33116</v>
      </c>
      <c r="N387">
        <v>-3.4</v>
      </c>
      <c r="O387" s="2">
        <v>33116</v>
      </c>
      <c r="P387">
        <v>0.57999999999999996</v>
      </c>
      <c r="Q387" s="2">
        <v>33116</v>
      </c>
      <c r="R387">
        <v>60.13</v>
      </c>
      <c r="S387" s="2">
        <v>33116</v>
      </c>
      <c r="T387">
        <v>64.603226643754695</v>
      </c>
      <c r="U387" s="2">
        <v>33116</v>
      </c>
      <c r="V387">
        <v>2822600000000</v>
      </c>
      <c r="W387" s="2">
        <v>33116</v>
      </c>
      <c r="X387" s="4">
        <v>2920.54</v>
      </c>
      <c r="Y387" s="4">
        <v>2478.71</v>
      </c>
      <c r="Z387" s="4">
        <v>2905.45</v>
      </c>
      <c r="AA387" s="4">
        <v>2614.36</v>
      </c>
      <c r="AB387" s="4">
        <v>109.89</v>
      </c>
      <c r="AC387" s="4">
        <v>93</v>
      </c>
      <c r="AD387" s="4">
        <v>109.89</v>
      </c>
      <c r="AE387" s="4">
        <v>97.75</v>
      </c>
    </row>
    <row r="388" spans="1:31" x14ac:dyDescent="0.25">
      <c r="A388" s="2">
        <v>33085</v>
      </c>
      <c r="B388">
        <v>2025.42</v>
      </c>
      <c r="C388" s="4">
        <v>1965.57</v>
      </c>
      <c r="D388">
        <v>2046.19</v>
      </c>
      <c r="E388" s="4">
        <v>1944.93</v>
      </c>
      <c r="F388" s="5" t="e">
        <v>#N/A</v>
      </c>
      <c r="G388" s="2">
        <v>33085</v>
      </c>
      <c r="H388">
        <v>67.2</v>
      </c>
      <c r="I388" s="2">
        <v>33085</v>
      </c>
      <c r="J388">
        <v>0.2</v>
      </c>
      <c r="K388" s="2">
        <v>33085</v>
      </c>
      <c r="L388">
        <v>-1400000000</v>
      </c>
      <c r="M388" s="2">
        <v>33085</v>
      </c>
      <c r="N388">
        <v>-3</v>
      </c>
      <c r="O388" s="2">
        <v>33085</v>
      </c>
      <c r="P388">
        <v>0.64</v>
      </c>
      <c r="Q388" s="2">
        <v>33085</v>
      </c>
      <c r="R388">
        <v>59.78</v>
      </c>
      <c r="S388" s="2">
        <v>33085</v>
      </c>
      <c r="T388">
        <v>64.175580812271676</v>
      </c>
      <c r="U388" s="2">
        <v>33085</v>
      </c>
      <c r="V388">
        <v>2804800000000</v>
      </c>
      <c r="W388" s="2">
        <v>33085</v>
      </c>
      <c r="X388" s="4">
        <v>3010.64</v>
      </c>
      <c r="Y388" s="4">
        <v>2852.72</v>
      </c>
      <c r="Z388" s="4">
        <v>2880.69</v>
      </c>
      <c r="AA388" s="4">
        <v>2905.2</v>
      </c>
      <c r="AB388" s="4">
        <v>113.03</v>
      </c>
      <c r="AC388" s="4">
        <v>109.59</v>
      </c>
      <c r="AD388" s="4">
        <v>110.87</v>
      </c>
      <c r="AE388" s="4">
        <v>110.24</v>
      </c>
    </row>
    <row r="389" spans="1:31" x14ac:dyDescent="0.25">
      <c r="A389" s="2">
        <v>33054</v>
      </c>
      <c r="B389">
        <v>2087.6</v>
      </c>
      <c r="C389" s="4">
        <v>2035.03</v>
      </c>
      <c r="D389">
        <v>2087.6</v>
      </c>
      <c r="E389" s="4">
        <v>1988.33</v>
      </c>
      <c r="F389" s="5" t="e">
        <v>#N/A</v>
      </c>
      <c r="G389" s="2">
        <v>33054</v>
      </c>
      <c r="H389">
        <v>67.180000000000007</v>
      </c>
      <c r="I389" s="2">
        <v>33054</v>
      </c>
      <c r="J389">
        <v>-1</v>
      </c>
      <c r="K389" s="2">
        <v>33054</v>
      </c>
      <c r="L389">
        <v>-600000000</v>
      </c>
      <c r="M389" s="2">
        <v>33054</v>
      </c>
      <c r="N389">
        <v>-3.2</v>
      </c>
      <c r="O389" s="2">
        <v>33054</v>
      </c>
      <c r="P389">
        <v>0.69</v>
      </c>
      <c r="Q389" s="2">
        <v>33054</v>
      </c>
      <c r="R389">
        <v>59.78</v>
      </c>
      <c r="S389" s="2">
        <v>33054</v>
      </c>
      <c r="T389">
        <v>64.157147417407216</v>
      </c>
      <c r="U389" s="2">
        <v>33054</v>
      </c>
      <c r="V389">
        <v>2787800000000</v>
      </c>
      <c r="W389" s="2">
        <v>33054</v>
      </c>
      <c r="X389" s="4">
        <v>2948.54</v>
      </c>
      <c r="Y389" s="4">
        <v>2832.18</v>
      </c>
      <c r="Z389" s="4">
        <v>2878.4</v>
      </c>
      <c r="AA389" s="4">
        <v>2880.69</v>
      </c>
      <c r="AB389" s="4">
        <v>111.18</v>
      </c>
      <c r="AC389" s="4">
        <v>108.43</v>
      </c>
      <c r="AD389" s="4">
        <v>109.68</v>
      </c>
      <c r="AE389" s="4">
        <v>110.57</v>
      </c>
    </row>
    <row r="390" spans="1:31" x14ac:dyDescent="0.25">
      <c r="A390" s="2">
        <v>33024</v>
      </c>
      <c r="B390">
        <v>2066.0300000000002</v>
      </c>
      <c r="C390" s="4">
        <v>2107.5100000000002</v>
      </c>
      <c r="D390">
        <v>2123.34</v>
      </c>
      <c r="E390" s="4">
        <v>2066.0300000000002</v>
      </c>
      <c r="F390" s="5" t="e">
        <v>#N/A</v>
      </c>
      <c r="G390" s="2">
        <v>33024</v>
      </c>
      <c r="H390">
        <v>67.19</v>
      </c>
      <c r="I390" s="2">
        <v>33024</v>
      </c>
      <c r="J390">
        <v>1</v>
      </c>
      <c r="K390" s="2">
        <v>33024</v>
      </c>
      <c r="L390">
        <v>-1140000000</v>
      </c>
      <c r="M390" s="2">
        <v>33024</v>
      </c>
      <c r="N390">
        <v>-3.4</v>
      </c>
      <c r="O390" s="2">
        <v>33024</v>
      </c>
      <c r="P390">
        <v>0.8</v>
      </c>
      <c r="Q390" s="2">
        <v>33024</v>
      </c>
      <c r="R390">
        <v>59.7</v>
      </c>
      <c r="S390" s="2">
        <v>33024</v>
      </c>
      <c r="T390">
        <v>64.023378334550955</v>
      </c>
      <c r="U390" s="2">
        <v>33024</v>
      </c>
      <c r="V390">
        <v>2669700000000</v>
      </c>
      <c r="W390" s="2">
        <v>33024</v>
      </c>
      <c r="X390" s="4">
        <v>2894.92</v>
      </c>
      <c r="Y390" s="4">
        <v>2656.76</v>
      </c>
      <c r="Z390" s="4">
        <v>2656.76</v>
      </c>
      <c r="AA390" s="4">
        <v>2876.66</v>
      </c>
      <c r="AB390" s="4">
        <v>109.44</v>
      </c>
      <c r="AC390" s="4">
        <v>102.04</v>
      </c>
      <c r="AD390" s="4">
        <v>102.04</v>
      </c>
      <c r="AE390" s="4">
        <v>109.32</v>
      </c>
    </row>
    <row r="391" spans="1:31" x14ac:dyDescent="0.25">
      <c r="A391" s="2">
        <v>32993</v>
      </c>
      <c r="B391">
        <v>1947.18</v>
      </c>
      <c r="C391" s="4">
        <v>2046.46</v>
      </c>
      <c r="D391">
        <v>2129.3200000000002</v>
      </c>
      <c r="E391" s="4">
        <v>1947.18</v>
      </c>
      <c r="F391" s="5" t="e">
        <v>#N/A</v>
      </c>
      <c r="G391" s="2">
        <v>32993</v>
      </c>
      <c r="H391">
        <v>67.09</v>
      </c>
      <c r="I391" s="2">
        <v>32993</v>
      </c>
      <c r="J391">
        <v>-0.8</v>
      </c>
      <c r="K391" s="2">
        <v>32993</v>
      </c>
      <c r="L391">
        <v>-1490000000</v>
      </c>
      <c r="M391" s="2">
        <v>32993</v>
      </c>
      <c r="N391">
        <v>-2.5</v>
      </c>
      <c r="O391" s="2">
        <v>32993</v>
      </c>
      <c r="P391">
        <v>0.85</v>
      </c>
      <c r="Q391" s="2">
        <v>32993</v>
      </c>
      <c r="R391">
        <v>59.56</v>
      </c>
      <c r="S391" s="2">
        <v>32993</v>
      </c>
      <c r="T391">
        <v>63.871811196991899</v>
      </c>
      <c r="U391" s="2">
        <v>32993</v>
      </c>
      <c r="V391">
        <v>2657300000000</v>
      </c>
      <c r="W391" s="2">
        <v>32993</v>
      </c>
      <c r="X391" s="4">
        <v>2782.88</v>
      </c>
      <c r="Y391" s="4">
        <v>2634.01</v>
      </c>
      <c r="Z391" s="4">
        <v>2706.76</v>
      </c>
      <c r="AA391" s="4">
        <v>2656.76</v>
      </c>
      <c r="AB391" s="4">
        <v>105.66</v>
      </c>
      <c r="AC391" s="4">
        <v>101.75</v>
      </c>
      <c r="AD391" s="4">
        <v>104.28</v>
      </c>
      <c r="AE391" s="4">
        <v>101.75</v>
      </c>
    </row>
    <row r="392" spans="1:31" x14ac:dyDescent="0.25">
      <c r="A392" s="2">
        <v>32963</v>
      </c>
      <c r="B392">
        <v>1832.44</v>
      </c>
      <c r="C392" s="4">
        <v>1971.79</v>
      </c>
      <c r="D392">
        <v>1971.79</v>
      </c>
      <c r="E392" s="4">
        <v>1832.44</v>
      </c>
      <c r="F392" s="5" t="e">
        <v>#N/A</v>
      </c>
      <c r="G392" s="2">
        <v>32963</v>
      </c>
      <c r="H392">
        <v>66.72</v>
      </c>
      <c r="I392" s="2">
        <v>32963</v>
      </c>
      <c r="J392">
        <v>1.4</v>
      </c>
      <c r="K392" s="2">
        <v>32963</v>
      </c>
      <c r="L392">
        <v>-650000000</v>
      </c>
      <c r="M392" s="2">
        <v>32963</v>
      </c>
      <c r="N392">
        <v>-3.1</v>
      </c>
      <c r="O392" s="2">
        <v>32963</v>
      </c>
      <c r="P392">
        <v>0.9</v>
      </c>
      <c r="Q392" s="2">
        <v>32963</v>
      </c>
      <c r="R392">
        <v>59.34</v>
      </c>
      <c r="S392" s="2">
        <v>32963</v>
      </c>
      <c r="T392">
        <v>63.666722734784997</v>
      </c>
      <c r="U392" s="2">
        <v>32963</v>
      </c>
      <c r="V392">
        <v>2644900000000</v>
      </c>
      <c r="W392" s="2">
        <v>32963</v>
      </c>
      <c r="X392" s="4">
        <v>2768.24</v>
      </c>
      <c r="Y392" s="4">
        <v>2618.4699999999998</v>
      </c>
      <c r="Z392" s="4">
        <v>2627.7</v>
      </c>
      <c r="AA392" s="4">
        <v>2707.21</v>
      </c>
      <c r="AB392" s="4">
        <v>105.83</v>
      </c>
      <c r="AC392" s="4">
        <v>102.67</v>
      </c>
      <c r="AD392" s="4">
        <v>102.67</v>
      </c>
      <c r="AE392" s="4">
        <v>105.28</v>
      </c>
    </row>
    <row r="393" spans="1:31" x14ac:dyDescent="0.25">
      <c r="A393" s="2">
        <v>32932</v>
      </c>
      <c r="B393">
        <v>1895.53</v>
      </c>
      <c r="C393" s="4">
        <v>1849.68</v>
      </c>
      <c r="D393">
        <v>1926.14</v>
      </c>
      <c r="E393" s="4">
        <v>1803.62</v>
      </c>
      <c r="F393" s="5" t="e">
        <v>#N/A</v>
      </c>
      <c r="G393" s="2">
        <v>32932</v>
      </c>
      <c r="H393">
        <v>66.56</v>
      </c>
      <c r="I393" s="2">
        <v>32932</v>
      </c>
      <c r="J393">
        <v>-0.3</v>
      </c>
      <c r="K393" s="2">
        <v>32932</v>
      </c>
      <c r="L393">
        <v>-750000000</v>
      </c>
      <c r="M393" s="2">
        <v>32932</v>
      </c>
      <c r="N393">
        <v>-2.2999999999999998</v>
      </c>
      <c r="O393" s="2">
        <v>32932</v>
      </c>
      <c r="P393">
        <v>0.93</v>
      </c>
      <c r="Q393" s="2">
        <v>32932</v>
      </c>
      <c r="R393">
        <v>59.2</v>
      </c>
      <c r="S393" s="2">
        <v>32932</v>
      </c>
      <c r="T393">
        <v>63.482059984154091</v>
      </c>
      <c r="U393" s="2">
        <v>32932</v>
      </c>
      <c r="V393">
        <v>2637700000000</v>
      </c>
      <c r="W393" s="2">
        <v>32932</v>
      </c>
      <c r="X393" s="4">
        <v>2664.86</v>
      </c>
      <c r="Y393" s="4">
        <v>2548.42</v>
      </c>
      <c r="Z393" s="4">
        <v>2590.3200000000002</v>
      </c>
      <c r="AA393" s="4">
        <v>2627.25</v>
      </c>
      <c r="AB393" s="4">
        <v>108.38</v>
      </c>
      <c r="AC393" s="4">
        <v>102.38</v>
      </c>
      <c r="AD393" s="4">
        <v>106.77</v>
      </c>
      <c r="AE393" s="4">
        <v>103.54</v>
      </c>
    </row>
    <row r="394" spans="1:31" x14ac:dyDescent="0.25">
      <c r="A394" s="2">
        <v>32904</v>
      </c>
      <c r="B394">
        <v>1988.85</v>
      </c>
      <c r="C394" s="4">
        <v>1882.88</v>
      </c>
      <c r="D394">
        <v>2006.42</v>
      </c>
      <c r="E394" s="4">
        <v>1881.73</v>
      </c>
      <c r="F394" s="5" t="e">
        <v>#N/A</v>
      </c>
      <c r="G394" s="2">
        <v>32904</v>
      </c>
      <c r="H394">
        <v>66.42</v>
      </c>
      <c r="I394" s="2">
        <v>32904</v>
      </c>
      <c r="J394">
        <v>1.6</v>
      </c>
      <c r="K394" s="2">
        <v>32904</v>
      </c>
      <c r="L394">
        <v>-540000000</v>
      </c>
      <c r="M394" s="2">
        <v>32904</v>
      </c>
      <c r="N394">
        <v>-2.2999999999999998</v>
      </c>
      <c r="O394" s="2">
        <v>32904</v>
      </c>
      <c r="P394">
        <v>1.03</v>
      </c>
      <c r="Q394" s="2">
        <v>32904</v>
      </c>
      <c r="R394">
        <v>58.99</v>
      </c>
      <c r="S394" s="2">
        <v>32904</v>
      </c>
      <c r="T394">
        <v>63.33335349417213</v>
      </c>
      <c r="U394" s="2">
        <v>32904</v>
      </c>
      <c r="V394">
        <v>2622300000000</v>
      </c>
      <c r="W394" s="2">
        <v>32904</v>
      </c>
      <c r="X394" s="4">
        <v>2822.95</v>
      </c>
      <c r="Y394" s="4">
        <v>2519.14</v>
      </c>
      <c r="Z394" s="4">
        <v>2753.41</v>
      </c>
      <c r="AA394" s="4">
        <v>2590.54</v>
      </c>
      <c r="AB394" s="4">
        <v>110.04</v>
      </c>
      <c r="AC394" s="4">
        <v>103.69</v>
      </c>
      <c r="AD394" s="4">
        <v>108.16</v>
      </c>
      <c r="AE394" s="4">
        <v>106.08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65EF-4E41-4397-B28E-F026F743F738}">
  <dimension ref="A1:U393"/>
  <sheetViews>
    <sheetView tabSelected="1" zoomScale="85" zoomScaleNormal="85" workbookViewId="0">
      <selection activeCell="N1" sqref="N1"/>
    </sheetView>
  </sheetViews>
  <sheetFormatPr defaultRowHeight="15" x14ac:dyDescent="0.25"/>
  <cols>
    <col min="1" max="1" width="10.85546875" bestFit="1" customWidth="1"/>
    <col min="2" max="2" width="13.85546875" bestFit="1" customWidth="1"/>
    <col min="3" max="3" width="14.28515625" bestFit="1" customWidth="1"/>
    <col min="4" max="4" width="13.7109375" bestFit="1" customWidth="1"/>
    <col min="5" max="5" width="12.85546875" bestFit="1" customWidth="1"/>
    <col min="6" max="6" width="13.85546875" bestFit="1" customWidth="1"/>
    <col min="7" max="7" width="7.140625" bestFit="1" customWidth="1"/>
    <col min="8" max="8" width="22.5703125" bestFit="1" customWidth="1"/>
    <col min="9" max="9" width="14.42578125" bestFit="1" customWidth="1"/>
    <col min="10" max="10" width="15.42578125" bestFit="1" customWidth="1"/>
    <col min="11" max="11" width="16.5703125" bestFit="1" customWidth="1"/>
    <col min="12" max="13" width="12.28515625" bestFit="1" customWidth="1"/>
    <col min="14" max="14" width="11.5703125" bestFit="1" customWidth="1"/>
    <col min="15" max="15" width="10.85546875" bestFit="1" customWidth="1"/>
    <col min="16" max="16" width="11.7109375" bestFit="1" customWidth="1"/>
    <col min="17" max="17" width="12.140625" bestFit="1" customWidth="1"/>
    <col min="18" max="18" width="11.85546875" bestFit="1" customWidth="1"/>
    <col min="19" max="19" width="11.28515625" bestFit="1" customWidth="1"/>
    <col min="20" max="20" width="12" bestFit="1" customWidth="1"/>
    <col min="21" max="21" width="12.42578125" bestFit="1" customWidth="1"/>
  </cols>
  <sheetData>
    <row r="1" spans="1:21" x14ac:dyDescent="0.25">
      <c r="A1" s="3" t="s">
        <v>44</v>
      </c>
      <c r="B1" s="1" t="s">
        <v>45</v>
      </c>
      <c r="C1" s="5" t="s">
        <v>46</v>
      </c>
      <c r="D1" s="1" t="s">
        <v>47</v>
      </c>
      <c r="E1" s="5" t="s">
        <v>48</v>
      </c>
      <c r="F1" s="5" t="s">
        <v>36</v>
      </c>
      <c r="G1" s="1" t="s">
        <v>37</v>
      </c>
      <c r="H1" s="1" t="s">
        <v>43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5" t="s">
        <v>49</v>
      </c>
      <c r="O1" s="5" t="s">
        <v>50</v>
      </c>
      <c r="P1" s="5" t="s">
        <v>51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</row>
    <row r="2" spans="1:21" x14ac:dyDescent="0.25">
      <c r="A2" s="2">
        <v>44804</v>
      </c>
      <c r="B2">
        <v>6447.18</v>
      </c>
      <c r="C2" s="4">
        <v>6125.1</v>
      </c>
      <c r="D2">
        <v>6608.83</v>
      </c>
      <c r="E2" s="4">
        <v>6125.1</v>
      </c>
      <c r="F2" s="4">
        <v>1480950564</v>
      </c>
      <c r="G2">
        <v>113.38</v>
      </c>
      <c r="H2">
        <v>0</v>
      </c>
      <c r="I2">
        <v>-15301000000</v>
      </c>
      <c r="J2">
        <v>-25</v>
      </c>
      <c r="K2">
        <v>0.83</v>
      </c>
      <c r="L2">
        <v>126.82113626585071</v>
      </c>
      <c r="M2">
        <v>16058609000000</v>
      </c>
      <c r="N2" s="4">
        <v>34281.360000000001</v>
      </c>
      <c r="O2" s="4">
        <v>31509.59</v>
      </c>
      <c r="P2" s="4">
        <v>32755.71</v>
      </c>
      <c r="Q2" s="4">
        <v>31510.43</v>
      </c>
      <c r="R2" s="4">
        <v>444.46</v>
      </c>
      <c r="S2" s="4">
        <v>415.12</v>
      </c>
      <c r="T2" s="4">
        <v>437.63</v>
      </c>
      <c r="U2" s="4">
        <v>415.12</v>
      </c>
    </row>
    <row r="3" spans="1:21" x14ac:dyDescent="0.25">
      <c r="A3" s="2">
        <v>44773</v>
      </c>
      <c r="B3">
        <v>5875.6</v>
      </c>
      <c r="C3" s="4">
        <v>6448.5</v>
      </c>
      <c r="D3">
        <v>6472.27</v>
      </c>
      <c r="E3" s="4">
        <v>5786.5</v>
      </c>
      <c r="F3" s="4">
        <v>1588082492</v>
      </c>
      <c r="G3">
        <v>112.87</v>
      </c>
      <c r="H3">
        <v>-0.9</v>
      </c>
      <c r="I3">
        <v>-14786000000</v>
      </c>
      <c r="J3">
        <v>-27.1</v>
      </c>
      <c r="K3">
        <v>1.1100000000000001</v>
      </c>
      <c r="L3">
        <v>125.8256944624916</v>
      </c>
      <c r="M3">
        <v>15936911000000</v>
      </c>
      <c r="N3" s="4">
        <v>32910.18</v>
      </c>
      <c r="O3" s="4">
        <v>30143.93</v>
      </c>
      <c r="P3" s="4">
        <v>30737.77</v>
      </c>
      <c r="Q3" s="4">
        <v>32845.129999999997</v>
      </c>
      <c r="R3" s="4">
        <v>439.01</v>
      </c>
      <c r="S3" s="4">
        <v>400.5</v>
      </c>
      <c r="T3" s="4">
        <v>405.89</v>
      </c>
      <c r="U3" s="4">
        <v>438.29</v>
      </c>
    </row>
    <row r="4" spans="1:21" x14ac:dyDescent="0.25">
      <c r="A4" s="2">
        <v>44742</v>
      </c>
      <c r="B4">
        <v>6509.19</v>
      </c>
      <c r="C4" s="4">
        <v>5922.86</v>
      </c>
      <c r="D4">
        <v>6593.15</v>
      </c>
      <c r="E4" s="4">
        <v>5830.87</v>
      </c>
      <c r="F4" s="4">
        <v>1832255296</v>
      </c>
      <c r="G4">
        <v>112.55</v>
      </c>
      <c r="H4">
        <v>0</v>
      </c>
      <c r="I4">
        <v>-13370000000</v>
      </c>
      <c r="J4">
        <v>-23.7</v>
      </c>
      <c r="K4">
        <v>1.44</v>
      </c>
      <c r="L4">
        <v>125.07345752016899</v>
      </c>
      <c r="M4">
        <v>15850535000000</v>
      </c>
      <c r="N4" s="4">
        <v>33272.339999999997</v>
      </c>
      <c r="O4" s="4">
        <v>29653.29</v>
      </c>
      <c r="P4" s="4">
        <v>33156.31</v>
      </c>
      <c r="Q4" s="4">
        <v>30775.43</v>
      </c>
      <c r="R4" s="4">
        <v>445.72</v>
      </c>
      <c r="S4" s="4">
        <v>400.03</v>
      </c>
      <c r="T4" s="4">
        <v>443.62</v>
      </c>
      <c r="U4" s="4">
        <v>407.2</v>
      </c>
    </row>
    <row r="5" spans="1:21" x14ac:dyDescent="0.25">
      <c r="A5" s="2">
        <v>44712</v>
      </c>
      <c r="B5">
        <v>6469.31</v>
      </c>
      <c r="C5" s="4">
        <v>6468.8</v>
      </c>
      <c r="D5">
        <v>6582.05</v>
      </c>
      <c r="E5" s="4">
        <v>6086.02</v>
      </c>
      <c r="F5" s="4">
        <v>1952982718</v>
      </c>
      <c r="G5">
        <v>111.72</v>
      </c>
      <c r="H5">
        <v>0.4</v>
      </c>
      <c r="I5">
        <v>-13090000000</v>
      </c>
      <c r="J5">
        <v>-21.2</v>
      </c>
      <c r="K5">
        <v>1.26</v>
      </c>
      <c r="L5">
        <v>124.18911419926013</v>
      </c>
      <c r="M5">
        <v>15732463000000</v>
      </c>
      <c r="N5" s="4">
        <v>34117.74</v>
      </c>
      <c r="O5" s="4">
        <v>30635.759999999998</v>
      </c>
      <c r="P5" s="4">
        <v>32978.49</v>
      </c>
      <c r="Q5" s="4">
        <v>32990.120000000003</v>
      </c>
      <c r="R5" s="4">
        <v>449.48</v>
      </c>
      <c r="S5" s="4">
        <v>417.27</v>
      </c>
      <c r="T5" s="4">
        <v>448.26</v>
      </c>
      <c r="U5" s="4">
        <v>443.35</v>
      </c>
    </row>
    <row r="6" spans="1:21" x14ac:dyDescent="0.25">
      <c r="A6" s="2">
        <v>44681</v>
      </c>
      <c r="B6">
        <v>6672.98</v>
      </c>
      <c r="C6" s="4">
        <v>6533.77</v>
      </c>
      <c r="D6">
        <v>6757.75</v>
      </c>
      <c r="E6" s="4">
        <v>6338.61</v>
      </c>
      <c r="F6" s="4">
        <v>1627610379</v>
      </c>
      <c r="G6">
        <v>110.97</v>
      </c>
      <c r="H6">
        <v>-0.5</v>
      </c>
      <c r="I6">
        <v>-13290000000</v>
      </c>
      <c r="J6">
        <v>-22.1</v>
      </c>
      <c r="K6">
        <v>1.59</v>
      </c>
      <c r="L6">
        <v>123.11601517745073</v>
      </c>
      <c r="M6">
        <v>15716542000000</v>
      </c>
      <c r="N6" s="4">
        <v>35492.22</v>
      </c>
      <c r="O6" s="4">
        <v>32913.15</v>
      </c>
      <c r="P6" s="4">
        <v>34740.89</v>
      </c>
      <c r="Q6" s="4">
        <v>32977.21</v>
      </c>
      <c r="R6" s="4">
        <v>464.11</v>
      </c>
      <c r="S6" s="4">
        <v>436.75</v>
      </c>
      <c r="T6" s="4">
        <v>456.46</v>
      </c>
      <c r="U6" s="4">
        <v>450.39</v>
      </c>
    </row>
    <row r="7" spans="1:21" x14ac:dyDescent="0.25">
      <c r="A7" s="2">
        <v>44651</v>
      </c>
      <c r="B7">
        <v>6646.16</v>
      </c>
      <c r="C7" s="4">
        <v>6659.87</v>
      </c>
      <c r="D7">
        <v>6829.4</v>
      </c>
      <c r="E7" s="4">
        <v>5756.38</v>
      </c>
      <c r="F7" s="4">
        <v>2934718671</v>
      </c>
      <c r="G7">
        <v>110.49</v>
      </c>
      <c r="H7">
        <v>-1.7</v>
      </c>
      <c r="I7">
        <v>-12860000000</v>
      </c>
      <c r="J7">
        <v>-21.6</v>
      </c>
      <c r="K7">
        <v>1.67</v>
      </c>
      <c r="L7">
        <v>122.56749244704554</v>
      </c>
      <c r="M7">
        <v>15679280000000</v>
      </c>
      <c r="N7" s="4">
        <v>35372.26</v>
      </c>
      <c r="O7" s="4">
        <v>32578.73</v>
      </c>
      <c r="P7" s="4">
        <v>33813.480000000003</v>
      </c>
      <c r="Q7" s="4">
        <v>34678.35</v>
      </c>
      <c r="R7" s="4">
        <v>463.79</v>
      </c>
      <c r="S7" s="4">
        <v>405.61</v>
      </c>
      <c r="T7" s="4">
        <v>453</v>
      </c>
      <c r="U7" s="4">
        <v>455.86</v>
      </c>
    </row>
    <row r="8" spans="1:21" x14ac:dyDescent="0.25">
      <c r="A8" s="2">
        <v>44620</v>
      </c>
      <c r="B8">
        <v>7052.3</v>
      </c>
      <c r="C8" s="4">
        <v>6658.83</v>
      </c>
      <c r="D8">
        <v>7169.63</v>
      </c>
      <c r="E8" s="4">
        <v>6432.89</v>
      </c>
      <c r="F8" s="4">
        <v>2032133111</v>
      </c>
      <c r="G8">
        <v>108.94</v>
      </c>
      <c r="H8">
        <v>-0.2</v>
      </c>
      <c r="I8">
        <v>-10730000000</v>
      </c>
      <c r="J8">
        <v>-9.5</v>
      </c>
      <c r="K8">
        <v>1.83</v>
      </c>
      <c r="L8">
        <v>120.81013692172903</v>
      </c>
      <c r="M8">
        <v>15604670000000</v>
      </c>
      <c r="N8" s="4">
        <v>35824.28</v>
      </c>
      <c r="O8" s="4">
        <v>32272.639999999999</v>
      </c>
      <c r="P8" s="4">
        <v>35151.47</v>
      </c>
      <c r="Q8" s="4">
        <v>33892.6</v>
      </c>
      <c r="R8" s="4">
        <v>478.89</v>
      </c>
      <c r="S8" s="4">
        <v>434.05</v>
      </c>
      <c r="T8" s="4">
        <v>470.49</v>
      </c>
      <c r="U8" s="4">
        <v>453.11</v>
      </c>
    </row>
    <row r="9" spans="1:21" x14ac:dyDescent="0.25">
      <c r="A9" s="2">
        <v>44592</v>
      </c>
      <c r="B9">
        <v>7197.4</v>
      </c>
      <c r="C9" s="4">
        <v>6999.2</v>
      </c>
      <c r="D9">
        <v>7384.86</v>
      </c>
      <c r="E9" s="4">
        <v>6754.24</v>
      </c>
      <c r="F9" s="4">
        <v>1811983943</v>
      </c>
      <c r="G9">
        <v>108.12</v>
      </c>
      <c r="H9">
        <v>-0.7</v>
      </c>
      <c r="I9">
        <v>-8640000000</v>
      </c>
      <c r="J9">
        <v>-9.6999999999999993</v>
      </c>
      <c r="K9">
        <v>1.82</v>
      </c>
      <c r="L9">
        <v>119.83939679068209</v>
      </c>
      <c r="M9">
        <v>15534160000000</v>
      </c>
      <c r="N9" s="4">
        <v>36952.65</v>
      </c>
      <c r="O9" s="4">
        <v>33150.33</v>
      </c>
      <c r="P9" s="4">
        <v>36321.589999999997</v>
      </c>
      <c r="Q9" s="4">
        <v>35131.86</v>
      </c>
      <c r="R9" s="4">
        <v>495.46</v>
      </c>
      <c r="S9" s="4">
        <v>454.52</v>
      </c>
      <c r="T9" s="4">
        <v>488.28</v>
      </c>
      <c r="U9" s="4">
        <v>468.88</v>
      </c>
    </row>
    <row r="10" spans="1:21" x14ac:dyDescent="0.25">
      <c r="A10" s="2">
        <v>44561</v>
      </c>
      <c r="B10">
        <v>6774.8</v>
      </c>
      <c r="C10" s="4">
        <v>7153.03</v>
      </c>
      <c r="D10">
        <v>7201.65</v>
      </c>
      <c r="E10" s="4">
        <v>6730.63</v>
      </c>
      <c r="F10" s="4">
        <v>1611308559</v>
      </c>
      <c r="G10">
        <v>107.85</v>
      </c>
      <c r="H10">
        <v>-1.2</v>
      </c>
      <c r="I10">
        <v>-11760000000</v>
      </c>
      <c r="J10">
        <v>-9.3000000000000007</v>
      </c>
      <c r="K10">
        <v>1.77</v>
      </c>
      <c r="L10">
        <v>118.7390001877131</v>
      </c>
      <c r="M10">
        <v>15483532000000</v>
      </c>
      <c r="N10" s="4">
        <v>36679.440000000002</v>
      </c>
      <c r="O10" s="4">
        <v>34006.980000000003</v>
      </c>
      <c r="P10" s="4">
        <v>34678.94</v>
      </c>
      <c r="Q10" s="4">
        <v>36338.300000000003</v>
      </c>
      <c r="R10" s="4">
        <v>490.1</v>
      </c>
      <c r="S10" s="4">
        <v>461.26</v>
      </c>
      <c r="T10" s="4">
        <v>464.12</v>
      </c>
      <c r="U10" s="4">
        <v>487.8</v>
      </c>
    </row>
    <row r="11" spans="1:21" x14ac:dyDescent="0.25">
      <c r="A11" s="2">
        <v>44530</v>
      </c>
      <c r="B11">
        <v>6870.28</v>
      </c>
      <c r="C11" s="4">
        <v>6721.16</v>
      </c>
      <c r="D11">
        <v>7183.08</v>
      </c>
      <c r="E11" s="4">
        <v>6655.86</v>
      </c>
      <c r="F11" s="4">
        <v>1852987742</v>
      </c>
      <c r="G11">
        <v>107.64</v>
      </c>
      <c r="H11">
        <v>0.2</v>
      </c>
      <c r="I11">
        <v>-10170000000</v>
      </c>
      <c r="J11">
        <v>-8.1</v>
      </c>
      <c r="K11">
        <v>1.78</v>
      </c>
      <c r="L11">
        <v>118.32151408857008</v>
      </c>
      <c r="M11">
        <v>15390560000000</v>
      </c>
      <c r="N11" s="4">
        <v>36565.730000000003</v>
      </c>
      <c r="O11" s="4">
        <v>34424.44</v>
      </c>
      <c r="P11" s="4">
        <v>35833.65</v>
      </c>
      <c r="Q11" s="4">
        <v>34483.72</v>
      </c>
      <c r="R11" s="4">
        <v>490.58</v>
      </c>
      <c r="S11" s="4">
        <v>459.54</v>
      </c>
      <c r="T11" s="4">
        <v>475.87</v>
      </c>
      <c r="U11" s="4">
        <v>462.96</v>
      </c>
    </row>
    <row r="12" spans="1:21" x14ac:dyDescent="0.25">
      <c r="A12" s="2">
        <v>44500</v>
      </c>
      <c r="B12">
        <v>6421.1</v>
      </c>
      <c r="C12" s="4">
        <v>6830.34</v>
      </c>
      <c r="D12">
        <v>6830.34</v>
      </c>
      <c r="E12" s="4">
        <v>6412.7</v>
      </c>
      <c r="F12" s="4">
        <v>1580696942</v>
      </c>
      <c r="G12">
        <v>107.25</v>
      </c>
      <c r="H12">
        <v>0.1</v>
      </c>
      <c r="I12">
        <v>-8020000000</v>
      </c>
      <c r="J12">
        <v>-5.3</v>
      </c>
      <c r="K12">
        <v>1.68</v>
      </c>
      <c r="L12">
        <v>117.39993742414315</v>
      </c>
      <c r="M12">
        <v>15331705000000</v>
      </c>
      <c r="N12" s="4">
        <v>35892.92</v>
      </c>
      <c r="O12" s="4">
        <v>33785.54</v>
      </c>
      <c r="P12" s="4">
        <v>33930.699999999997</v>
      </c>
      <c r="Q12" s="4">
        <v>35819.56</v>
      </c>
      <c r="R12" s="4">
        <v>476.06</v>
      </c>
      <c r="S12" s="4">
        <v>446.25</v>
      </c>
      <c r="T12" s="4">
        <v>451.73</v>
      </c>
      <c r="U12" s="4">
        <v>475.51</v>
      </c>
    </row>
    <row r="13" spans="1:21" x14ac:dyDescent="0.25">
      <c r="A13" s="2">
        <v>44469</v>
      </c>
      <c r="B13">
        <v>6736.44</v>
      </c>
      <c r="C13" s="4">
        <v>6520.01</v>
      </c>
      <c r="D13">
        <v>6784.66</v>
      </c>
      <c r="E13" s="4">
        <v>6389.62</v>
      </c>
      <c r="F13" s="4">
        <v>1895498894</v>
      </c>
      <c r="G13">
        <v>106.81</v>
      </c>
      <c r="H13">
        <v>0.6</v>
      </c>
      <c r="I13">
        <v>-6990000000</v>
      </c>
      <c r="J13">
        <v>-3.7</v>
      </c>
      <c r="K13">
        <v>1.6</v>
      </c>
      <c r="L13">
        <v>116.56604015191499</v>
      </c>
      <c r="M13">
        <v>15210470000000</v>
      </c>
      <c r="N13" s="4">
        <v>35475.4</v>
      </c>
      <c r="O13" s="4">
        <v>33613.03</v>
      </c>
      <c r="P13" s="4">
        <v>35387.550000000003</v>
      </c>
      <c r="Q13" s="4">
        <v>33843.919999999998</v>
      </c>
      <c r="R13" s="4">
        <v>475.65</v>
      </c>
      <c r="S13" s="4">
        <v>450.25</v>
      </c>
      <c r="T13" s="4">
        <v>471.74</v>
      </c>
      <c r="U13" s="4">
        <v>454.81</v>
      </c>
    </row>
    <row r="14" spans="1:21" x14ac:dyDescent="0.25">
      <c r="A14" s="2">
        <v>44439</v>
      </c>
      <c r="B14">
        <v>6657.95</v>
      </c>
      <c r="C14" s="4">
        <v>6680.18</v>
      </c>
      <c r="D14">
        <v>6913.67</v>
      </c>
      <c r="E14" s="4">
        <v>6560.74</v>
      </c>
      <c r="F14" s="4">
        <v>1307673701</v>
      </c>
      <c r="G14">
        <v>107.05</v>
      </c>
      <c r="H14">
        <v>-0.8</v>
      </c>
      <c r="I14">
        <v>-6620000000</v>
      </c>
      <c r="J14">
        <v>-5.3</v>
      </c>
      <c r="K14">
        <v>1.61</v>
      </c>
      <c r="L14">
        <v>116.03759616057603</v>
      </c>
      <c r="M14">
        <v>15105186000000</v>
      </c>
      <c r="N14" s="4">
        <v>35631.19</v>
      </c>
      <c r="O14" s="4">
        <v>34690.25</v>
      </c>
      <c r="P14" s="4">
        <v>34968.559999999998</v>
      </c>
      <c r="Q14" s="4">
        <v>35360.730000000003</v>
      </c>
      <c r="R14" s="4">
        <v>476.16</v>
      </c>
      <c r="S14" s="4">
        <v>462.4</v>
      </c>
      <c r="T14" s="4">
        <v>462.4</v>
      </c>
      <c r="U14" s="4">
        <v>470.88</v>
      </c>
    </row>
    <row r="15" spans="1:21" x14ac:dyDescent="0.25">
      <c r="A15" s="2">
        <v>44408</v>
      </c>
      <c r="B15">
        <v>6549.82</v>
      </c>
      <c r="C15" s="4">
        <v>6612.76</v>
      </c>
      <c r="D15">
        <v>6671.12</v>
      </c>
      <c r="E15" s="4">
        <v>6253.25</v>
      </c>
      <c r="F15" s="4">
        <v>1589947746</v>
      </c>
      <c r="G15">
        <v>106.4</v>
      </c>
      <c r="H15">
        <v>-0.6</v>
      </c>
      <c r="I15">
        <v>-7350000000</v>
      </c>
      <c r="J15">
        <v>-3.6</v>
      </c>
      <c r="K15">
        <v>1.71</v>
      </c>
      <c r="L15">
        <v>115.41698755627664</v>
      </c>
      <c r="M15">
        <v>15023704000000</v>
      </c>
      <c r="N15" s="4">
        <v>35171.519999999997</v>
      </c>
      <c r="O15" s="4">
        <v>33741.760000000002</v>
      </c>
      <c r="P15" s="4">
        <v>34507.32</v>
      </c>
      <c r="Q15" s="4">
        <v>34935.47</v>
      </c>
      <c r="R15" s="4">
        <v>464.31</v>
      </c>
      <c r="S15" s="4">
        <v>442.13</v>
      </c>
      <c r="T15" s="4">
        <v>453.59</v>
      </c>
      <c r="U15" s="4">
        <v>461.74</v>
      </c>
    </row>
    <row r="16" spans="1:21" x14ac:dyDescent="0.25">
      <c r="A16" s="2">
        <v>44377</v>
      </c>
      <c r="B16">
        <v>6470.42</v>
      </c>
      <c r="C16" s="4">
        <v>6507.83</v>
      </c>
      <c r="D16">
        <v>6687.29</v>
      </c>
      <c r="E16" s="4">
        <v>6464.71</v>
      </c>
      <c r="F16" s="4">
        <v>1558148934</v>
      </c>
      <c r="G16">
        <v>106.34</v>
      </c>
      <c r="H16">
        <v>0.8</v>
      </c>
      <c r="I16">
        <v>-5790000000</v>
      </c>
      <c r="J16">
        <v>-1.9</v>
      </c>
      <c r="K16">
        <v>1.46</v>
      </c>
      <c r="L16">
        <v>114.96118364969668</v>
      </c>
      <c r="M16">
        <v>14950623000000</v>
      </c>
      <c r="N16" s="4">
        <v>34849.32</v>
      </c>
      <c r="O16" s="4">
        <v>33271.93</v>
      </c>
      <c r="P16" s="4">
        <v>34584.19</v>
      </c>
      <c r="Q16" s="4">
        <v>34502.51</v>
      </c>
      <c r="R16" s="4">
        <v>460.51</v>
      </c>
      <c r="S16" s="4">
        <v>447.58</v>
      </c>
      <c r="T16" s="4">
        <v>447.58</v>
      </c>
      <c r="U16" s="4">
        <v>452.84</v>
      </c>
    </row>
    <row r="17" spans="1:21" x14ac:dyDescent="0.25">
      <c r="A17" s="2">
        <v>44347</v>
      </c>
      <c r="B17">
        <v>6285.51</v>
      </c>
      <c r="C17" s="4">
        <v>6447.17</v>
      </c>
      <c r="D17">
        <v>6496.32</v>
      </c>
      <c r="E17" s="4">
        <v>6150.43</v>
      </c>
      <c r="F17" s="4">
        <v>1554443920</v>
      </c>
      <c r="G17">
        <v>106.2</v>
      </c>
      <c r="H17">
        <v>11.2</v>
      </c>
      <c r="I17">
        <v>-6610000000</v>
      </c>
      <c r="J17">
        <v>-5.4</v>
      </c>
      <c r="K17">
        <v>1.26</v>
      </c>
      <c r="L17">
        <v>114.77360955351543</v>
      </c>
      <c r="M17">
        <v>14847000000000</v>
      </c>
      <c r="N17" s="4">
        <v>35091.56</v>
      </c>
      <c r="O17" s="4">
        <v>33473.800000000003</v>
      </c>
      <c r="P17" s="4">
        <v>33904.89</v>
      </c>
      <c r="Q17" s="4">
        <v>34529.449999999997</v>
      </c>
      <c r="R17" s="4">
        <v>450.07</v>
      </c>
      <c r="S17" s="4">
        <v>430.32</v>
      </c>
      <c r="T17" s="4">
        <v>437.87</v>
      </c>
      <c r="U17" s="4">
        <v>446.76</v>
      </c>
    </row>
    <row r="18" spans="1:21" x14ac:dyDescent="0.25">
      <c r="A18" s="2">
        <v>44316</v>
      </c>
      <c r="B18">
        <v>6079.67</v>
      </c>
      <c r="C18" s="4">
        <v>6269.48</v>
      </c>
      <c r="D18">
        <v>6352.36</v>
      </c>
      <c r="E18" s="4">
        <v>6063.86</v>
      </c>
      <c r="F18" s="4">
        <v>1422625675</v>
      </c>
      <c r="G18">
        <v>105.86</v>
      </c>
      <c r="H18">
        <v>-9.6999999999999993</v>
      </c>
      <c r="I18">
        <v>-5940000000</v>
      </c>
      <c r="J18">
        <v>-9.6999999999999993</v>
      </c>
      <c r="K18">
        <v>0.96</v>
      </c>
      <c r="L18">
        <v>114.43173579752401</v>
      </c>
      <c r="M18">
        <v>14774774000000</v>
      </c>
      <c r="N18" s="4">
        <v>34256.75</v>
      </c>
      <c r="O18" s="4">
        <v>32985.35</v>
      </c>
      <c r="P18" s="4">
        <v>33054.58</v>
      </c>
      <c r="Q18" s="4">
        <v>33874.85</v>
      </c>
      <c r="R18" s="4">
        <v>443.61</v>
      </c>
      <c r="S18" s="4">
        <v>429.61</v>
      </c>
      <c r="T18" s="4">
        <v>429.61</v>
      </c>
      <c r="U18" s="4">
        <v>437.39</v>
      </c>
    </row>
    <row r="19" spans="1:21" x14ac:dyDescent="0.25">
      <c r="A19" s="2">
        <v>44286</v>
      </c>
      <c r="B19">
        <v>5770.89</v>
      </c>
      <c r="C19" s="4">
        <v>6067.23</v>
      </c>
      <c r="D19">
        <v>6097.74</v>
      </c>
      <c r="E19" s="4">
        <v>5755.6</v>
      </c>
      <c r="F19" s="4">
        <v>2057650794</v>
      </c>
      <c r="G19">
        <v>105.75</v>
      </c>
      <c r="H19">
        <v>-0.7</v>
      </c>
      <c r="I19">
        <v>-6050000000</v>
      </c>
      <c r="J19">
        <v>-9.5</v>
      </c>
      <c r="K19">
        <v>0.54</v>
      </c>
      <c r="L19">
        <v>114.03433663143223</v>
      </c>
      <c r="M19">
        <v>14747728000000</v>
      </c>
      <c r="N19" s="4">
        <v>33259</v>
      </c>
      <c r="O19" s="4">
        <v>30547.53</v>
      </c>
      <c r="P19" s="4">
        <v>31065.9</v>
      </c>
      <c r="Q19" s="4">
        <v>32981.550000000003</v>
      </c>
      <c r="R19" s="4">
        <v>431.76</v>
      </c>
      <c r="S19" s="4">
        <v>407.14</v>
      </c>
      <c r="T19" s="4">
        <v>408.25</v>
      </c>
      <c r="U19" s="4">
        <v>429.6</v>
      </c>
    </row>
    <row r="20" spans="1:21" x14ac:dyDescent="0.25">
      <c r="A20" s="2">
        <v>44255</v>
      </c>
      <c r="B20">
        <v>5441.43</v>
      </c>
      <c r="C20" s="4">
        <v>5703.22</v>
      </c>
      <c r="D20">
        <v>5834.36</v>
      </c>
      <c r="E20" s="4">
        <v>5429.78</v>
      </c>
      <c r="F20" s="4">
        <v>1746865495</v>
      </c>
      <c r="G20">
        <v>105.12</v>
      </c>
      <c r="H20">
        <v>0.3</v>
      </c>
      <c r="I20">
        <v>-5390000000</v>
      </c>
      <c r="J20">
        <v>-13.2</v>
      </c>
      <c r="K20">
        <v>0.16</v>
      </c>
      <c r="L20">
        <v>114.05796936077307</v>
      </c>
      <c r="M20">
        <v>14667564000000</v>
      </c>
      <c r="N20" s="4">
        <v>32009.64</v>
      </c>
      <c r="O20" s="4">
        <v>30014.97</v>
      </c>
      <c r="P20" s="4">
        <v>30054.73</v>
      </c>
      <c r="Q20" s="4">
        <v>30932.37</v>
      </c>
      <c r="R20" s="4">
        <v>420.57</v>
      </c>
      <c r="S20" s="4">
        <v>397.08</v>
      </c>
      <c r="T20" s="4">
        <v>397.08</v>
      </c>
      <c r="U20" s="4">
        <v>404.99</v>
      </c>
    </row>
    <row r="21" spans="1:21" x14ac:dyDescent="0.25">
      <c r="A21" s="2">
        <v>44227</v>
      </c>
      <c r="B21">
        <v>5614.04</v>
      </c>
      <c r="C21" s="4">
        <v>5399.21</v>
      </c>
      <c r="D21">
        <v>5721.89</v>
      </c>
      <c r="E21" s="4">
        <v>5379.22</v>
      </c>
      <c r="F21" s="4">
        <v>1890232135</v>
      </c>
      <c r="G21">
        <v>105.12</v>
      </c>
      <c r="H21">
        <v>-4.5999999999999996</v>
      </c>
      <c r="I21">
        <v>-4610000000</v>
      </c>
      <c r="J21">
        <v>-14</v>
      </c>
      <c r="K21">
        <v>0.01</v>
      </c>
      <c r="L21">
        <v>113.99686938095797</v>
      </c>
      <c r="M21">
        <v>14604483000000</v>
      </c>
      <c r="N21" s="4">
        <v>31272.22</v>
      </c>
      <c r="O21" s="4">
        <v>29856.3</v>
      </c>
      <c r="P21" s="4">
        <v>30627.47</v>
      </c>
      <c r="Q21" s="4">
        <v>29982.62</v>
      </c>
      <c r="R21" s="4">
        <v>413.98</v>
      </c>
      <c r="S21" s="4">
        <v>394.4</v>
      </c>
      <c r="T21" s="4">
        <v>400.59</v>
      </c>
      <c r="U21" s="4">
        <v>395.85</v>
      </c>
    </row>
    <row r="22" spans="1:21" x14ac:dyDescent="0.25">
      <c r="A22" s="2">
        <v>44196</v>
      </c>
      <c r="B22">
        <v>5542.46</v>
      </c>
      <c r="C22" s="4">
        <v>5551.41</v>
      </c>
      <c r="D22">
        <v>5625.6</v>
      </c>
      <c r="E22" s="4">
        <v>5306.58</v>
      </c>
      <c r="F22" s="4">
        <v>1760866464</v>
      </c>
      <c r="G22">
        <v>104.96</v>
      </c>
      <c r="H22">
        <v>22.4</v>
      </c>
      <c r="I22">
        <v>-4120000000</v>
      </c>
      <c r="J22">
        <v>-12.2</v>
      </c>
      <c r="K22">
        <v>-0.09</v>
      </c>
      <c r="L22">
        <v>113.13613005142665</v>
      </c>
      <c r="M22">
        <v>14521679000000</v>
      </c>
      <c r="N22" s="4">
        <v>30637.47</v>
      </c>
      <c r="O22" s="4">
        <v>29599.29</v>
      </c>
      <c r="P22" s="4">
        <v>29797.5</v>
      </c>
      <c r="Q22" s="4">
        <v>30606.48</v>
      </c>
      <c r="R22" s="4">
        <v>403.26</v>
      </c>
      <c r="S22" s="4">
        <v>381.63</v>
      </c>
      <c r="T22" s="4">
        <v>389.98</v>
      </c>
      <c r="U22" s="4">
        <v>399.03</v>
      </c>
    </row>
    <row r="23" spans="1:21" x14ac:dyDescent="0.25">
      <c r="A23" s="2">
        <v>44165</v>
      </c>
      <c r="B23">
        <v>4614.95</v>
      </c>
      <c r="C23" s="4">
        <v>5518.55</v>
      </c>
      <c r="D23">
        <v>5612.76</v>
      </c>
      <c r="E23" s="4">
        <v>4581.8599999999997</v>
      </c>
      <c r="F23" s="4">
        <v>2435126897</v>
      </c>
      <c r="G23">
        <v>104.73</v>
      </c>
      <c r="H23">
        <v>-18</v>
      </c>
      <c r="I23">
        <v>-3830000000</v>
      </c>
      <c r="J23">
        <v>-16.7</v>
      </c>
      <c r="K23">
        <v>-0.36</v>
      </c>
      <c r="L23">
        <v>112.77970544673734</v>
      </c>
      <c r="M23">
        <v>14334439000000</v>
      </c>
      <c r="N23" s="4">
        <v>30116.51</v>
      </c>
      <c r="O23" s="4">
        <v>26691.279999999999</v>
      </c>
      <c r="P23" s="4">
        <v>26691.279999999999</v>
      </c>
      <c r="Q23" s="4">
        <v>29638.639999999999</v>
      </c>
      <c r="R23" s="4">
        <v>393.87</v>
      </c>
      <c r="S23" s="4">
        <v>341.34</v>
      </c>
      <c r="T23" s="4">
        <v>343.2</v>
      </c>
      <c r="U23" s="4">
        <v>389.36</v>
      </c>
    </row>
    <row r="24" spans="1:21" x14ac:dyDescent="0.25">
      <c r="A24" s="2">
        <v>44135</v>
      </c>
      <c r="B24">
        <v>4850.2</v>
      </c>
      <c r="C24" s="4">
        <v>4594.24</v>
      </c>
      <c r="D24">
        <v>4998.51</v>
      </c>
      <c r="E24" s="4">
        <v>4512.57</v>
      </c>
      <c r="F24" s="4">
        <v>1983691699</v>
      </c>
      <c r="G24">
        <v>104.51</v>
      </c>
      <c r="H24">
        <v>3.6</v>
      </c>
      <c r="I24">
        <v>-4860000000</v>
      </c>
      <c r="J24">
        <v>-14.7</v>
      </c>
      <c r="K24">
        <v>-0.53</v>
      </c>
      <c r="L24">
        <v>112.68086552590158</v>
      </c>
      <c r="M24">
        <v>14237538000000</v>
      </c>
      <c r="N24" s="4">
        <v>28957.9</v>
      </c>
      <c r="O24" s="4">
        <v>26143.77</v>
      </c>
      <c r="P24" s="4">
        <v>27940.63</v>
      </c>
      <c r="Q24" s="4">
        <v>26501.599999999999</v>
      </c>
      <c r="R24" s="4">
        <v>373.58</v>
      </c>
      <c r="S24" s="4">
        <v>338.57</v>
      </c>
      <c r="T24" s="4">
        <v>361.91</v>
      </c>
      <c r="U24" s="4">
        <v>342.36</v>
      </c>
    </row>
    <row r="25" spans="1:21" x14ac:dyDescent="0.25">
      <c r="A25" s="2">
        <v>44104</v>
      </c>
      <c r="B25">
        <v>4974.42</v>
      </c>
      <c r="C25" s="4">
        <v>4803.4399999999996</v>
      </c>
      <c r="D25">
        <v>5131.3900000000003</v>
      </c>
      <c r="E25" s="4">
        <v>4666.26</v>
      </c>
      <c r="F25" s="4">
        <v>2111670258</v>
      </c>
      <c r="G25">
        <v>104.55</v>
      </c>
      <c r="H25">
        <v>-4.0999999999999996</v>
      </c>
      <c r="I25">
        <v>-5830000000</v>
      </c>
      <c r="J25">
        <v>-12.9</v>
      </c>
      <c r="K25">
        <v>-1.06</v>
      </c>
      <c r="L25">
        <v>112.62196782878367</v>
      </c>
      <c r="M25">
        <v>14180065000000</v>
      </c>
      <c r="N25" s="4">
        <v>29199.35</v>
      </c>
      <c r="O25" s="4">
        <v>26537.01</v>
      </c>
      <c r="P25" s="4">
        <v>28439.61</v>
      </c>
      <c r="Q25" s="4">
        <v>27781.7</v>
      </c>
      <c r="R25" s="4">
        <v>375.92</v>
      </c>
      <c r="S25" s="4">
        <v>351.24</v>
      </c>
      <c r="T25" s="4">
        <v>367.3</v>
      </c>
      <c r="U25" s="4">
        <v>361.09</v>
      </c>
    </row>
    <row r="26" spans="1:21" x14ac:dyDescent="0.25">
      <c r="A26" s="2">
        <v>44074</v>
      </c>
      <c r="B26">
        <v>4797.0600000000004</v>
      </c>
      <c r="C26" s="4">
        <v>4947.22</v>
      </c>
      <c r="D26">
        <v>5096.53</v>
      </c>
      <c r="E26" s="4">
        <v>4763.6000000000004</v>
      </c>
      <c r="F26" s="4">
        <v>1492673539</v>
      </c>
      <c r="G26">
        <v>105.09</v>
      </c>
      <c r="H26">
        <v>3.1</v>
      </c>
      <c r="I26">
        <v>-7010000000</v>
      </c>
      <c r="J26">
        <v>-14.2</v>
      </c>
      <c r="K26">
        <v>-1.3</v>
      </c>
      <c r="L26">
        <v>112.62795535156141</v>
      </c>
      <c r="M26">
        <v>14017388000000</v>
      </c>
      <c r="N26" s="4">
        <v>28733.35</v>
      </c>
      <c r="O26" s="4">
        <v>26534.38</v>
      </c>
      <c r="P26" s="4">
        <v>26542.32</v>
      </c>
      <c r="Q26" s="4">
        <v>28430.05</v>
      </c>
      <c r="R26" s="4">
        <v>375.48</v>
      </c>
      <c r="S26" s="4">
        <v>355.21</v>
      </c>
      <c r="T26" s="4">
        <v>356.38</v>
      </c>
      <c r="U26" s="4">
        <v>366.51</v>
      </c>
    </row>
    <row r="27" spans="1:21" x14ac:dyDescent="0.25">
      <c r="A27" s="2">
        <v>44043</v>
      </c>
      <c r="B27">
        <v>4939.8</v>
      </c>
      <c r="C27" s="4">
        <v>4783.6899999999996</v>
      </c>
      <c r="D27">
        <v>5172.9799999999996</v>
      </c>
      <c r="E27" s="4">
        <v>4783.6899999999996</v>
      </c>
      <c r="F27" s="4">
        <v>1968206363</v>
      </c>
      <c r="G27">
        <v>105.19</v>
      </c>
      <c r="H27">
        <v>-0.4</v>
      </c>
      <c r="I27">
        <v>-6910000000</v>
      </c>
      <c r="J27">
        <v>-14.4</v>
      </c>
      <c r="K27">
        <v>-1.91</v>
      </c>
      <c r="L27">
        <v>112.95511217855106</v>
      </c>
      <c r="M27">
        <v>14003368000000</v>
      </c>
      <c r="N27" s="4">
        <v>27071.33</v>
      </c>
      <c r="O27" s="4">
        <v>25523.51</v>
      </c>
      <c r="P27" s="4">
        <v>25879.38</v>
      </c>
      <c r="Q27" s="4">
        <v>26428.32</v>
      </c>
      <c r="R27" s="4">
        <v>380.26</v>
      </c>
      <c r="S27" s="4">
        <v>356.28</v>
      </c>
      <c r="T27" s="4">
        <v>360.81</v>
      </c>
      <c r="U27" s="4">
        <v>356.33</v>
      </c>
    </row>
    <row r="28" spans="1:21" x14ac:dyDescent="0.25">
      <c r="A28" s="2">
        <v>44012</v>
      </c>
      <c r="B28">
        <v>4776.72</v>
      </c>
      <c r="C28" s="4">
        <v>4935.99</v>
      </c>
      <c r="D28">
        <v>5213.67</v>
      </c>
      <c r="E28" s="4">
        <v>4691.8100000000004</v>
      </c>
      <c r="F28" s="4">
        <v>2765448181</v>
      </c>
      <c r="G28">
        <v>104.79</v>
      </c>
      <c r="H28">
        <v>10</v>
      </c>
      <c r="I28">
        <v>-7750000000</v>
      </c>
      <c r="J28">
        <v>-14.3</v>
      </c>
      <c r="K28">
        <v>-2.4700000000000002</v>
      </c>
      <c r="L28">
        <v>112.83850696985245</v>
      </c>
      <c r="M28">
        <v>13885325000000</v>
      </c>
      <c r="N28" s="4">
        <v>27580.21</v>
      </c>
      <c r="O28" s="4">
        <v>24843.18</v>
      </c>
      <c r="P28" s="4">
        <v>25342.99</v>
      </c>
      <c r="Q28" s="4">
        <v>25812.880000000001</v>
      </c>
      <c r="R28" s="4">
        <v>375.52</v>
      </c>
      <c r="S28" s="4">
        <v>344.91</v>
      </c>
      <c r="T28" s="4">
        <v>351.83</v>
      </c>
      <c r="U28" s="4">
        <v>360.34</v>
      </c>
    </row>
    <row r="29" spans="1:21" x14ac:dyDescent="0.25">
      <c r="A29" s="2">
        <v>43982</v>
      </c>
      <c r="B29">
        <v>4413.1400000000003</v>
      </c>
      <c r="C29" s="4">
        <v>4695.4399999999996</v>
      </c>
      <c r="D29">
        <v>4784.09</v>
      </c>
      <c r="E29" s="4">
        <v>4194.58</v>
      </c>
      <c r="F29" s="4">
        <v>2185653545</v>
      </c>
      <c r="G29">
        <v>104.71</v>
      </c>
      <c r="H29">
        <v>39.799999999999997</v>
      </c>
      <c r="I29">
        <v>-6980000000</v>
      </c>
      <c r="J29">
        <v>-20.3</v>
      </c>
      <c r="K29">
        <v>-2.7</v>
      </c>
      <c r="L29">
        <v>112.52852544489795</v>
      </c>
      <c r="M29">
        <v>13790007000000</v>
      </c>
      <c r="N29" s="4">
        <v>25758.79</v>
      </c>
      <c r="O29" s="4">
        <v>22789.62</v>
      </c>
      <c r="P29" s="4">
        <v>24120.78</v>
      </c>
      <c r="Q29" s="4">
        <v>25383.11</v>
      </c>
      <c r="R29" s="4">
        <v>356.05</v>
      </c>
      <c r="S29" s="4">
        <v>322.87</v>
      </c>
      <c r="T29" s="4">
        <v>338.71</v>
      </c>
      <c r="U29" s="4">
        <v>350.36</v>
      </c>
    </row>
    <row r="30" spans="1:21" x14ac:dyDescent="0.25">
      <c r="A30" s="2">
        <v>43951</v>
      </c>
      <c r="B30">
        <v>4259.9399999999996</v>
      </c>
      <c r="C30" s="4">
        <v>4572.18</v>
      </c>
      <c r="D30">
        <v>4719.74</v>
      </c>
      <c r="E30" s="4">
        <v>4142.28</v>
      </c>
      <c r="F30" s="4">
        <v>2246106160</v>
      </c>
      <c r="G30">
        <v>104.56</v>
      </c>
      <c r="H30">
        <v>-21.5</v>
      </c>
      <c r="I30">
        <v>-4470000000</v>
      </c>
      <c r="J30">
        <v>-24.5</v>
      </c>
      <c r="K30">
        <v>-2.2599999999999998</v>
      </c>
      <c r="L30">
        <v>112.73161986944498</v>
      </c>
      <c r="M30">
        <v>13638559000000</v>
      </c>
      <c r="N30" s="4">
        <v>24764.77</v>
      </c>
      <c r="O30" s="4">
        <v>20735.02</v>
      </c>
      <c r="P30" s="4">
        <v>21227.38</v>
      </c>
      <c r="Q30" s="4">
        <v>24345.72</v>
      </c>
      <c r="R30" s="4">
        <v>349.22</v>
      </c>
      <c r="S30" s="4">
        <v>306.58</v>
      </c>
      <c r="T30" s="4">
        <v>316.35000000000002</v>
      </c>
      <c r="U30" s="4">
        <v>340.03</v>
      </c>
    </row>
    <row r="31" spans="1:21" x14ac:dyDescent="0.25">
      <c r="A31" s="2">
        <v>43921</v>
      </c>
      <c r="B31">
        <v>5416.02</v>
      </c>
      <c r="C31" s="4">
        <v>4396.12</v>
      </c>
      <c r="D31">
        <v>5509.28</v>
      </c>
      <c r="E31" s="4">
        <v>3632.06</v>
      </c>
      <c r="F31" s="4">
        <v>4755485945</v>
      </c>
      <c r="G31">
        <v>104.59</v>
      </c>
      <c r="H31">
        <v>-13.9</v>
      </c>
      <c r="I31">
        <v>-2460000000</v>
      </c>
      <c r="J31">
        <v>-12.1</v>
      </c>
      <c r="K31">
        <v>-0.2</v>
      </c>
      <c r="L31">
        <v>112.64680027779559</v>
      </c>
      <c r="M31">
        <v>13472987000000</v>
      </c>
      <c r="N31" s="4">
        <v>27102.34</v>
      </c>
      <c r="O31" s="4">
        <v>18213.650000000001</v>
      </c>
      <c r="P31" s="4">
        <v>25590.51</v>
      </c>
      <c r="Q31" s="4">
        <v>21917.16</v>
      </c>
      <c r="R31" s="4">
        <v>389.1</v>
      </c>
      <c r="S31" s="4">
        <v>268.57</v>
      </c>
      <c r="T31" s="4">
        <v>378.73</v>
      </c>
      <c r="U31" s="4">
        <v>320.06</v>
      </c>
    </row>
    <row r="32" spans="1:21" x14ac:dyDescent="0.25">
      <c r="A32" s="2">
        <v>43890</v>
      </c>
      <c r="B32">
        <v>5822.04</v>
      </c>
      <c r="C32" s="4">
        <v>5309.9</v>
      </c>
      <c r="D32">
        <v>6111.41</v>
      </c>
      <c r="E32" s="4">
        <v>5229.5600000000004</v>
      </c>
      <c r="F32" s="4">
        <v>2250355662</v>
      </c>
      <c r="G32">
        <v>104.53</v>
      </c>
      <c r="H32">
        <v>0.4</v>
      </c>
      <c r="I32">
        <v>-4880000000</v>
      </c>
      <c r="J32">
        <v>-6.3</v>
      </c>
      <c r="K32">
        <v>0.06</v>
      </c>
      <c r="L32">
        <v>113.10536714385007</v>
      </c>
      <c r="M32">
        <v>13147011000000</v>
      </c>
      <c r="N32" s="4">
        <v>29568.57</v>
      </c>
      <c r="O32" s="4">
        <v>24681.01</v>
      </c>
      <c r="P32" s="4">
        <v>28319.65</v>
      </c>
      <c r="Q32" s="4">
        <v>25409.360000000001</v>
      </c>
      <c r="R32" s="4">
        <v>433.9</v>
      </c>
      <c r="S32" s="4">
        <v>371.2</v>
      </c>
      <c r="T32" s="4">
        <v>410.96</v>
      </c>
      <c r="U32" s="4">
        <v>375.65</v>
      </c>
    </row>
    <row r="33" spans="1:21" x14ac:dyDescent="0.25">
      <c r="A33" s="2">
        <v>43861</v>
      </c>
      <c r="B33">
        <v>6016.61</v>
      </c>
      <c r="C33" s="4">
        <v>5806.34</v>
      </c>
      <c r="D33">
        <v>6109.81</v>
      </c>
      <c r="E33" s="4">
        <v>5799.04</v>
      </c>
      <c r="F33" s="4">
        <v>1644181901</v>
      </c>
      <c r="G33">
        <v>104.54</v>
      </c>
      <c r="H33">
        <v>-1.6</v>
      </c>
      <c r="I33">
        <v>-5760000000</v>
      </c>
      <c r="J33">
        <v>-7.5</v>
      </c>
      <c r="K33">
        <v>-0.05</v>
      </c>
      <c r="L33">
        <v>113.04905984505669</v>
      </c>
      <c r="M33">
        <v>13052421000000</v>
      </c>
      <c r="N33" s="4">
        <v>29373.62</v>
      </c>
      <c r="O33" s="4">
        <v>28169.53</v>
      </c>
      <c r="P33" s="4">
        <v>28638.97</v>
      </c>
      <c r="Q33" s="4">
        <v>28256.03</v>
      </c>
      <c r="R33" s="4">
        <v>425.36</v>
      </c>
      <c r="S33" s="4">
        <v>410.43</v>
      </c>
      <c r="T33" s="4">
        <v>416.5</v>
      </c>
      <c r="U33" s="4">
        <v>410.71</v>
      </c>
    </row>
    <row r="34" spans="1:21" x14ac:dyDescent="0.25">
      <c r="A34" s="2">
        <v>43830</v>
      </c>
      <c r="B34">
        <v>5910.12</v>
      </c>
      <c r="C34" s="4">
        <v>5978.06</v>
      </c>
      <c r="D34">
        <v>6065</v>
      </c>
      <c r="E34" s="4">
        <v>5697.06</v>
      </c>
      <c r="F34" s="4">
        <v>1455227898</v>
      </c>
      <c r="G34">
        <v>104.98</v>
      </c>
      <c r="H34">
        <v>0.1</v>
      </c>
      <c r="I34">
        <v>-4570000000</v>
      </c>
      <c r="J34">
        <v>-7.8</v>
      </c>
      <c r="K34">
        <v>-0.21</v>
      </c>
      <c r="L34">
        <v>113.37887198627898</v>
      </c>
      <c r="M34">
        <v>13002797000000</v>
      </c>
      <c r="N34" s="4">
        <v>28701.66</v>
      </c>
      <c r="O34" s="4">
        <v>27325.13</v>
      </c>
      <c r="P34" s="4">
        <v>28109.74</v>
      </c>
      <c r="Q34" s="4">
        <v>28538.44</v>
      </c>
      <c r="R34" s="4">
        <v>420.72</v>
      </c>
      <c r="S34" s="4">
        <v>397.18</v>
      </c>
      <c r="T34" s="4">
        <v>407.48</v>
      </c>
      <c r="U34" s="4">
        <v>415.84</v>
      </c>
    </row>
    <row r="35" spans="1:21" x14ac:dyDescent="0.25">
      <c r="A35" s="2">
        <v>43799</v>
      </c>
      <c r="B35">
        <v>5749.48</v>
      </c>
      <c r="C35" s="4">
        <v>5905.17</v>
      </c>
      <c r="D35">
        <v>5966.79</v>
      </c>
      <c r="E35" s="4">
        <v>5739.7</v>
      </c>
      <c r="F35" s="4">
        <v>1583901366</v>
      </c>
      <c r="G35">
        <v>104.52</v>
      </c>
      <c r="H35">
        <v>0.8</v>
      </c>
      <c r="I35">
        <v>-5330000000</v>
      </c>
      <c r="J35">
        <v>-6.7</v>
      </c>
      <c r="K35">
        <v>-0.14000000000000001</v>
      </c>
      <c r="L35">
        <v>113.08076623250335</v>
      </c>
      <c r="M35">
        <v>13007563000000</v>
      </c>
      <c r="N35" s="4">
        <v>28174.97</v>
      </c>
      <c r="O35" s="4">
        <v>27142.95</v>
      </c>
      <c r="P35" s="4">
        <v>27142.95</v>
      </c>
      <c r="Q35" s="4">
        <v>28051.41</v>
      </c>
      <c r="R35" s="4">
        <v>410.39</v>
      </c>
      <c r="S35" s="4">
        <v>397.34</v>
      </c>
      <c r="T35" s="4">
        <v>397.34</v>
      </c>
      <c r="U35" s="4">
        <v>407.43</v>
      </c>
    </row>
    <row r="36" spans="1:21" x14ac:dyDescent="0.25">
      <c r="A36" s="2">
        <v>43769</v>
      </c>
      <c r="B36">
        <v>5696.2</v>
      </c>
      <c r="C36" s="4">
        <v>5729.86</v>
      </c>
      <c r="D36">
        <v>5778.24</v>
      </c>
      <c r="E36" s="4">
        <v>5393.49</v>
      </c>
      <c r="F36" s="4">
        <v>1890277270</v>
      </c>
      <c r="G36">
        <v>104.46</v>
      </c>
      <c r="H36">
        <v>0.1</v>
      </c>
      <c r="I36">
        <v>-4700000000</v>
      </c>
      <c r="J36">
        <v>-7.4</v>
      </c>
      <c r="K36">
        <v>-0.17</v>
      </c>
      <c r="L36">
        <v>112.99100104338969</v>
      </c>
      <c r="M36">
        <v>12959913000000</v>
      </c>
      <c r="N36" s="4">
        <v>27204.36</v>
      </c>
      <c r="O36" s="4">
        <v>25743.46</v>
      </c>
      <c r="P36" s="4">
        <v>26962.54</v>
      </c>
      <c r="Q36" s="4">
        <v>27046.23</v>
      </c>
      <c r="R36" s="4">
        <v>399.88</v>
      </c>
      <c r="S36" s="4">
        <v>374.66</v>
      </c>
      <c r="T36" s="4">
        <v>393.35</v>
      </c>
      <c r="U36" s="4">
        <v>396.75</v>
      </c>
    </row>
    <row r="37" spans="1:21" x14ac:dyDescent="0.25">
      <c r="A37" s="2">
        <v>43738</v>
      </c>
      <c r="B37">
        <v>5483.43</v>
      </c>
      <c r="C37" s="4">
        <v>5677.79</v>
      </c>
      <c r="D37">
        <v>5696.25</v>
      </c>
      <c r="E37" s="4">
        <v>5441.18</v>
      </c>
      <c r="F37" s="4">
        <v>1726466252</v>
      </c>
      <c r="G37">
        <v>104.5</v>
      </c>
      <c r="H37">
        <v>-0.4</v>
      </c>
      <c r="I37">
        <v>-5610000000</v>
      </c>
      <c r="J37">
        <v>-6.8</v>
      </c>
      <c r="K37">
        <v>-0.17</v>
      </c>
      <c r="L37">
        <v>112.93273979854938</v>
      </c>
      <c r="M37">
        <v>12893769000000</v>
      </c>
      <c r="N37" s="4">
        <v>27306.73</v>
      </c>
      <c r="O37" s="4">
        <v>25978.22</v>
      </c>
      <c r="P37" s="4">
        <v>26198.26</v>
      </c>
      <c r="Q37" s="4">
        <v>26916.83</v>
      </c>
      <c r="R37" s="4">
        <v>393.67</v>
      </c>
      <c r="S37" s="4">
        <v>378.15</v>
      </c>
      <c r="T37" s="4">
        <v>379.88</v>
      </c>
      <c r="U37" s="4">
        <v>393.15</v>
      </c>
    </row>
    <row r="38" spans="1:21" x14ac:dyDescent="0.25">
      <c r="A38" s="2">
        <v>43708</v>
      </c>
      <c r="B38">
        <v>5500.91</v>
      </c>
      <c r="C38" s="4">
        <v>5480.48</v>
      </c>
      <c r="D38">
        <v>5563.65</v>
      </c>
      <c r="E38" s="4">
        <v>5170.7700000000004</v>
      </c>
      <c r="F38" s="4">
        <v>1775040734</v>
      </c>
      <c r="G38">
        <v>104.86</v>
      </c>
      <c r="H38">
        <v>0.3</v>
      </c>
      <c r="I38">
        <v>-4680000000</v>
      </c>
      <c r="J38">
        <v>-7.3</v>
      </c>
      <c r="K38">
        <v>0.13</v>
      </c>
      <c r="L38">
        <v>112.82463731290272</v>
      </c>
      <c r="M38">
        <v>12872613000000</v>
      </c>
      <c r="N38" s="4">
        <v>27175.59</v>
      </c>
      <c r="O38" s="4">
        <v>25339.599999999999</v>
      </c>
      <c r="P38" s="4">
        <v>26879.86</v>
      </c>
      <c r="Q38" s="4">
        <v>26403.279999999999</v>
      </c>
      <c r="R38" s="4">
        <v>387.92</v>
      </c>
      <c r="S38" s="4">
        <v>361.07</v>
      </c>
      <c r="T38" s="4">
        <v>384.93</v>
      </c>
      <c r="U38" s="4">
        <v>379.48</v>
      </c>
    </row>
    <row r="39" spans="1:21" x14ac:dyDescent="0.25">
      <c r="A39" s="2">
        <v>43677</v>
      </c>
      <c r="B39">
        <v>5584.13</v>
      </c>
      <c r="C39" s="4">
        <v>5518.9</v>
      </c>
      <c r="D39">
        <v>5672.77</v>
      </c>
      <c r="E39" s="4">
        <v>5496.77</v>
      </c>
      <c r="F39" s="4">
        <v>1581197050</v>
      </c>
      <c r="G39">
        <v>104.38</v>
      </c>
      <c r="H39">
        <v>0.4</v>
      </c>
      <c r="I39">
        <v>-5360000000</v>
      </c>
      <c r="J39">
        <v>-6.3</v>
      </c>
      <c r="K39">
        <v>-7.0000000000000007E-2</v>
      </c>
      <c r="L39">
        <v>112.58511836439332</v>
      </c>
      <c r="M39">
        <v>12768182000000</v>
      </c>
      <c r="N39" s="4">
        <v>27398.68</v>
      </c>
      <c r="O39" s="4">
        <v>26616.21</v>
      </c>
      <c r="P39" s="4">
        <v>26805.86</v>
      </c>
      <c r="Q39" s="4">
        <v>26864.27</v>
      </c>
      <c r="R39" s="4">
        <v>395.1</v>
      </c>
      <c r="S39" s="4">
        <v>384.46</v>
      </c>
      <c r="T39" s="4">
        <v>385.34</v>
      </c>
      <c r="U39" s="4">
        <v>385.77</v>
      </c>
    </row>
    <row r="40" spans="1:21" x14ac:dyDescent="0.25">
      <c r="A40" s="2">
        <v>43646</v>
      </c>
      <c r="B40">
        <v>5171.6099999999997</v>
      </c>
      <c r="C40" s="4">
        <v>5538.97</v>
      </c>
      <c r="D40">
        <v>5582.24</v>
      </c>
      <c r="E40" s="4">
        <v>5152.3</v>
      </c>
      <c r="F40" s="4">
        <v>1728662197</v>
      </c>
      <c r="G40">
        <v>104.58</v>
      </c>
      <c r="H40">
        <v>-0.8</v>
      </c>
      <c r="I40">
        <v>-5480000000</v>
      </c>
      <c r="J40">
        <v>-6.7</v>
      </c>
      <c r="K40">
        <v>0.2</v>
      </c>
      <c r="L40">
        <v>112.58534850854035</v>
      </c>
      <c r="M40">
        <v>12679647000000</v>
      </c>
      <c r="N40" s="4">
        <v>26907.37</v>
      </c>
      <c r="O40" s="4">
        <v>24680.57</v>
      </c>
      <c r="P40" s="4">
        <v>24830.16</v>
      </c>
      <c r="Q40" s="4">
        <v>26599.96</v>
      </c>
      <c r="R40" s="4">
        <v>387.87</v>
      </c>
      <c r="S40" s="4">
        <v>365.77</v>
      </c>
      <c r="T40" s="4">
        <v>368.79</v>
      </c>
      <c r="U40" s="4">
        <v>384.87</v>
      </c>
    </row>
    <row r="41" spans="1:21" x14ac:dyDescent="0.25">
      <c r="A41" s="2">
        <v>43616</v>
      </c>
      <c r="B41">
        <v>5568.2</v>
      </c>
      <c r="C41" s="4">
        <v>5207.63</v>
      </c>
      <c r="D41">
        <v>5573.16</v>
      </c>
      <c r="E41" s="4">
        <v>5160.91</v>
      </c>
      <c r="F41" s="4">
        <v>1949830508</v>
      </c>
      <c r="G41">
        <v>104.33</v>
      </c>
      <c r="H41">
        <v>0.2</v>
      </c>
      <c r="I41">
        <v>-3220000000</v>
      </c>
      <c r="J41">
        <v>-6.2</v>
      </c>
      <c r="K41">
        <v>0.37</v>
      </c>
      <c r="L41">
        <v>112.45856276939875</v>
      </c>
      <c r="M41">
        <v>12640609000000</v>
      </c>
      <c r="N41" s="4">
        <v>26689.39</v>
      </c>
      <c r="O41" s="4">
        <v>24809.51</v>
      </c>
      <c r="P41" s="4">
        <v>26639.06</v>
      </c>
      <c r="Q41" s="4">
        <v>24815.040000000001</v>
      </c>
      <c r="R41" s="4">
        <v>391.78</v>
      </c>
      <c r="S41" s="4">
        <v>366.64</v>
      </c>
      <c r="T41" s="4">
        <v>391.46</v>
      </c>
      <c r="U41" s="4">
        <v>369.06</v>
      </c>
    </row>
    <row r="42" spans="1:21" x14ac:dyDescent="0.25">
      <c r="A42" s="2">
        <v>43585</v>
      </c>
      <c r="B42">
        <v>5394.5</v>
      </c>
      <c r="C42" s="4">
        <v>5586.41</v>
      </c>
      <c r="D42">
        <v>5601.38</v>
      </c>
      <c r="E42" s="4">
        <v>5376.18</v>
      </c>
      <c r="F42" s="4">
        <v>1600397831</v>
      </c>
      <c r="G42">
        <v>104.22</v>
      </c>
      <c r="H42">
        <v>0.6</v>
      </c>
      <c r="I42">
        <v>-5250000000</v>
      </c>
      <c r="J42">
        <v>-6.7</v>
      </c>
      <c r="K42">
        <v>0.48</v>
      </c>
      <c r="L42">
        <v>112.33892956252855</v>
      </c>
      <c r="M42">
        <v>12565781000000</v>
      </c>
      <c r="N42" s="4">
        <v>26695.96</v>
      </c>
      <c r="O42" s="4">
        <v>26062.59</v>
      </c>
      <c r="P42" s="4">
        <v>26075.1</v>
      </c>
      <c r="Q42" s="4">
        <v>26592.91</v>
      </c>
      <c r="R42" s="4">
        <v>392.22</v>
      </c>
      <c r="S42" s="4">
        <v>379.72</v>
      </c>
      <c r="T42" s="4">
        <v>379.72</v>
      </c>
      <c r="U42" s="4">
        <v>391.35</v>
      </c>
    </row>
    <row r="43" spans="1:21" x14ac:dyDescent="0.25">
      <c r="A43" s="2">
        <v>43555</v>
      </c>
      <c r="B43">
        <v>5267.14</v>
      </c>
      <c r="C43" s="4">
        <v>5350.53</v>
      </c>
      <c r="D43">
        <v>5443.1</v>
      </c>
      <c r="E43" s="4">
        <v>5211.76</v>
      </c>
      <c r="F43" s="4">
        <v>1813466452</v>
      </c>
      <c r="G43">
        <v>103.89</v>
      </c>
      <c r="H43">
        <v>-0.4</v>
      </c>
      <c r="I43">
        <v>-4760000000</v>
      </c>
      <c r="J43">
        <v>-5.9</v>
      </c>
      <c r="K43">
        <v>0.55000000000000004</v>
      </c>
      <c r="L43">
        <v>111.96036842244257</v>
      </c>
      <c r="M43">
        <v>12507450000000</v>
      </c>
      <c r="N43" s="4">
        <v>26155.98</v>
      </c>
      <c r="O43" s="4">
        <v>25208</v>
      </c>
      <c r="P43" s="4">
        <v>26019.67</v>
      </c>
      <c r="Q43" s="4">
        <v>25928.68</v>
      </c>
      <c r="R43" s="4">
        <v>385.33</v>
      </c>
      <c r="S43" s="4">
        <v>369.75</v>
      </c>
      <c r="T43" s="4">
        <v>373.48</v>
      </c>
      <c r="U43" s="4">
        <v>379.09</v>
      </c>
    </row>
    <row r="44" spans="1:21" x14ac:dyDescent="0.25">
      <c r="A44" s="2">
        <v>43524</v>
      </c>
      <c r="B44">
        <v>5004.6499999999996</v>
      </c>
      <c r="C44" s="4">
        <v>5240.53</v>
      </c>
      <c r="D44">
        <v>5248.5</v>
      </c>
      <c r="E44" s="4">
        <v>4946.1400000000003</v>
      </c>
      <c r="F44" s="4">
        <v>1741305181</v>
      </c>
      <c r="G44">
        <v>103.06</v>
      </c>
      <c r="H44">
        <v>-0.3</v>
      </c>
      <c r="I44">
        <v>-4570000000</v>
      </c>
      <c r="J44">
        <v>-6.7</v>
      </c>
      <c r="K44">
        <v>0.69</v>
      </c>
      <c r="L44">
        <v>111.67847270334281</v>
      </c>
      <c r="M44">
        <v>12438717000000</v>
      </c>
      <c r="N44" s="4">
        <v>26241.42</v>
      </c>
      <c r="O44" s="4">
        <v>24883.040000000001</v>
      </c>
      <c r="P44" s="4">
        <v>25025.31</v>
      </c>
      <c r="Q44" s="4">
        <v>25916</v>
      </c>
      <c r="R44" s="4">
        <v>374.11</v>
      </c>
      <c r="S44" s="4">
        <v>357.31</v>
      </c>
      <c r="T44" s="4">
        <v>359.02</v>
      </c>
      <c r="U44" s="4">
        <v>372.8</v>
      </c>
    </row>
    <row r="45" spans="1:21" x14ac:dyDescent="0.25">
      <c r="A45" s="2">
        <v>43496</v>
      </c>
      <c r="B45">
        <v>4642.18</v>
      </c>
      <c r="C45" s="4">
        <v>4992.72</v>
      </c>
      <c r="D45">
        <v>5016.28</v>
      </c>
      <c r="E45" s="4">
        <v>4606.2</v>
      </c>
      <c r="F45" s="4">
        <v>1812886979</v>
      </c>
      <c r="G45">
        <v>103.01</v>
      </c>
      <c r="H45">
        <v>1.7</v>
      </c>
      <c r="I45">
        <v>-4490000000</v>
      </c>
      <c r="J45">
        <v>-6.8</v>
      </c>
      <c r="K45">
        <v>0.71</v>
      </c>
      <c r="L45">
        <v>111.48313787778781</v>
      </c>
      <c r="M45">
        <v>12374319000000</v>
      </c>
      <c r="N45" s="4">
        <v>25109.62</v>
      </c>
      <c r="O45" s="4">
        <v>22638.41</v>
      </c>
      <c r="P45" s="4">
        <v>23058.61</v>
      </c>
      <c r="Q45" s="4">
        <v>24999.67</v>
      </c>
      <c r="R45" s="4">
        <v>360.51</v>
      </c>
      <c r="S45" s="4">
        <v>331.8</v>
      </c>
      <c r="T45" s="4">
        <v>335.86</v>
      </c>
      <c r="U45" s="4">
        <v>358.67</v>
      </c>
    </row>
    <row r="46" spans="1:21" x14ac:dyDescent="0.25">
      <c r="A46" s="2">
        <v>43465</v>
      </c>
      <c r="B46">
        <v>5112.58</v>
      </c>
      <c r="C46" s="4">
        <v>4730.6899999999996</v>
      </c>
      <c r="D46">
        <v>5115.13</v>
      </c>
      <c r="E46" s="4">
        <v>4555.99</v>
      </c>
      <c r="F46" s="4">
        <v>1853493822</v>
      </c>
      <c r="G46">
        <v>103.47</v>
      </c>
      <c r="H46">
        <v>-0.9</v>
      </c>
      <c r="I46">
        <v>-4550000000</v>
      </c>
      <c r="J46">
        <v>-7.5</v>
      </c>
      <c r="K46">
        <v>0.85</v>
      </c>
      <c r="L46">
        <v>111.73109024117393</v>
      </c>
      <c r="M46">
        <v>12368206000000</v>
      </c>
      <c r="N46" s="4">
        <v>25980.21</v>
      </c>
      <c r="O46" s="4">
        <v>21712.53</v>
      </c>
      <c r="P46" s="4">
        <v>25779.57</v>
      </c>
      <c r="Q46" s="4">
        <v>23327.46</v>
      </c>
      <c r="R46" s="4">
        <v>364.89</v>
      </c>
      <c r="S46" s="4">
        <v>327.33999999999997</v>
      </c>
      <c r="T46" s="4">
        <v>359.56</v>
      </c>
      <c r="U46" s="4">
        <v>337.65</v>
      </c>
    </row>
    <row r="47" spans="1:21" x14ac:dyDescent="0.25">
      <c r="A47" s="2">
        <v>43434</v>
      </c>
      <c r="B47">
        <v>5076.55</v>
      </c>
      <c r="C47" s="4">
        <v>5003.92</v>
      </c>
      <c r="D47">
        <v>5168.1099999999997</v>
      </c>
      <c r="E47" s="4">
        <v>4894.3</v>
      </c>
      <c r="F47" s="4">
        <v>1909496480</v>
      </c>
      <c r="G47">
        <v>103.45</v>
      </c>
      <c r="H47">
        <v>-0.6</v>
      </c>
      <c r="I47">
        <v>-4850000000</v>
      </c>
      <c r="J47">
        <v>-6</v>
      </c>
      <c r="K47">
        <v>1.01</v>
      </c>
      <c r="L47">
        <v>111.98899602412742</v>
      </c>
      <c r="M47">
        <v>12305126000000</v>
      </c>
      <c r="N47" s="4">
        <v>26277.82</v>
      </c>
      <c r="O47" s="4">
        <v>24268.74</v>
      </c>
      <c r="P47" s="4">
        <v>25142.080000000002</v>
      </c>
      <c r="Q47" s="4">
        <v>25538.46</v>
      </c>
      <c r="R47" s="4">
        <v>369.12</v>
      </c>
      <c r="S47" s="4">
        <v>349.29</v>
      </c>
      <c r="T47" s="4">
        <v>361.73</v>
      </c>
      <c r="U47" s="4">
        <v>357.49</v>
      </c>
    </row>
    <row r="48" spans="1:21" x14ac:dyDescent="0.25">
      <c r="A48" s="2">
        <v>43404</v>
      </c>
      <c r="B48">
        <v>5494.93</v>
      </c>
      <c r="C48" s="4">
        <v>5093.4399999999996</v>
      </c>
      <c r="D48">
        <v>5519.94</v>
      </c>
      <c r="E48" s="4">
        <v>4896.8</v>
      </c>
      <c r="F48" s="4">
        <v>2325028264</v>
      </c>
      <c r="G48">
        <v>103.67</v>
      </c>
      <c r="H48">
        <v>0.9</v>
      </c>
      <c r="I48">
        <v>-4560000000</v>
      </c>
      <c r="J48">
        <v>-5.6</v>
      </c>
      <c r="K48">
        <v>0.98</v>
      </c>
      <c r="L48">
        <v>112.09116763978528</v>
      </c>
      <c r="M48">
        <v>12271797000000</v>
      </c>
      <c r="N48" s="4">
        <v>26951.81</v>
      </c>
      <c r="O48" s="4">
        <v>24122.23</v>
      </c>
      <c r="P48" s="4">
        <v>26598.36</v>
      </c>
      <c r="Q48" s="4">
        <v>25115.759999999998</v>
      </c>
      <c r="R48" s="4">
        <v>384.83</v>
      </c>
      <c r="S48" s="4">
        <v>348.44</v>
      </c>
      <c r="T48" s="4">
        <v>383.18</v>
      </c>
      <c r="U48" s="4">
        <v>361.61</v>
      </c>
    </row>
    <row r="49" spans="1:21" x14ac:dyDescent="0.25">
      <c r="A49" s="2">
        <v>43373</v>
      </c>
      <c r="B49">
        <v>5400.7</v>
      </c>
      <c r="C49" s="4">
        <v>5493.49</v>
      </c>
      <c r="D49">
        <v>5546.8</v>
      </c>
      <c r="E49" s="4">
        <v>5226.3100000000004</v>
      </c>
      <c r="F49" s="4">
        <v>1787989795</v>
      </c>
      <c r="G49">
        <v>103.56</v>
      </c>
      <c r="H49">
        <v>-1.2</v>
      </c>
      <c r="I49">
        <v>-5820000000</v>
      </c>
      <c r="J49">
        <v>-6.3</v>
      </c>
      <c r="K49">
        <v>1.24</v>
      </c>
      <c r="L49">
        <v>111.88254661641407</v>
      </c>
      <c r="M49">
        <v>12198222000000</v>
      </c>
      <c r="N49" s="4">
        <v>26769.16</v>
      </c>
      <c r="O49" s="4">
        <v>25754.32</v>
      </c>
      <c r="P49" s="4">
        <v>25916.07</v>
      </c>
      <c r="Q49" s="4">
        <v>26458.31</v>
      </c>
      <c r="R49" s="4">
        <v>386.62</v>
      </c>
      <c r="S49" s="4">
        <v>371.89</v>
      </c>
      <c r="T49" s="4">
        <v>381.92</v>
      </c>
      <c r="U49" s="4">
        <v>383.18</v>
      </c>
    </row>
    <row r="50" spans="1:21" x14ac:dyDescent="0.25">
      <c r="A50" s="2">
        <v>43343</v>
      </c>
      <c r="B50">
        <v>5520.33</v>
      </c>
      <c r="C50" s="4">
        <v>5406.85</v>
      </c>
      <c r="D50">
        <v>5539.41</v>
      </c>
      <c r="E50" s="4">
        <v>5287.18</v>
      </c>
      <c r="F50" s="4">
        <v>1584445372</v>
      </c>
      <c r="G50">
        <v>103.78</v>
      </c>
      <c r="H50">
        <v>0.3</v>
      </c>
      <c r="I50">
        <v>-5910000000</v>
      </c>
      <c r="J50">
        <v>-5.5</v>
      </c>
      <c r="K50">
        <v>1.0900000000000001</v>
      </c>
      <c r="L50">
        <v>111.64803908904275</v>
      </c>
      <c r="M50">
        <v>12150620000000</v>
      </c>
      <c r="N50" s="4">
        <v>26167.94</v>
      </c>
      <c r="O50" s="4">
        <v>24965.77</v>
      </c>
      <c r="P50" s="4">
        <v>25461.63</v>
      </c>
      <c r="Q50" s="4">
        <v>25964.82</v>
      </c>
      <c r="R50" s="4">
        <v>392.26</v>
      </c>
      <c r="S50" s="4">
        <v>378.73</v>
      </c>
      <c r="T50" s="4">
        <v>391.81</v>
      </c>
      <c r="U50" s="4">
        <v>382.26</v>
      </c>
    </row>
    <row r="51" spans="1:21" x14ac:dyDescent="0.25">
      <c r="A51" s="2">
        <v>43312</v>
      </c>
      <c r="B51">
        <v>5264.4</v>
      </c>
      <c r="C51" s="4">
        <v>5511.3</v>
      </c>
      <c r="D51">
        <v>5529.03</v>
      </c>
      <c r="E51" s="4">
        <v>5242.6400000000003</v>
      </c>
      <c r="F51" s="4">
        <v>1789338114</v>
      </c>
      <c r="G51">
        <v>103.28</v>
      </c>
      <c r="H51">
        <v>0.1</v>
      </c>
      <c r="I51">
        <v>-4510000000</v>
      </c>
      <c r="J51">
        <v>-5.0999999999999996</v>
      </c>
      <c r="K51">
        <v>1.23</v>
      </c>
      <c r="L51">
        <v>111.39918394658424</v>
      </c>
      <c r="M51">
        <v>12129701000000</v>
      </c>
      <c r="N51" s="4">
        <v>25587.24</v>
      </c>
      <c r="O51" s="4">
        <v>24077.56</v>
      </c>
      <c r="P51" s="4">
        <v>24161.53</v>
      </c>
      <c r="Q51" s="4">
        <v>25415.19</v>
      </c>
      <c r="R51" s="4">
        <v>392.69</v>
      </c>
      <c r="S51" s="4">
        <v>375.22</v>
      </c>
      <c r="T51" s="4">
        <v>378.59</v>
      </c>
      <c r="U51" s="4">
        <v>391.61</v>
      </c>
    </row>
    <row r="52" spans="1:21" x14ac:dyDescent="0.25">
      <c r="A52" s="2">
        <v>43281</v>
      </c>
      <c r="B52">
        <v>5440.42</v>
      </c>
      <c r="C52" s="4">
        <v>5323.53</v>
      </c>
      <c r="D52">
        <v>5560.62</v>
      </c>
      <c r="E52" s="4">
        <v>5246.41</v>
      </c>
      <c r="F52" s="4">
        <v>1937504500</v>
      </c>
      <c r="G52">
        <v>103.37</v>
      </c>
      <c r="H52">
        <v>-0.3</v>
      </c>
      <c r="I52">
        <v>-5660000000</v>
      </c>
      <c r="J52">
        <v>-5</v>
      </c>
      <c r="K52">
        <v>1.34</v>
      </c>
      <c r="L52">
        <v>111.10472464863987</v>
      </c>
      <c r="M52">
        <v>12133659000000</v>
      </c>
      <c r="N52" s="4">
        <v>25402.83</v>
      </c>
      <c r="O52" s="4">
        <v>23997.21</v>
      </c>
      <c r="P52" s="4">
        <v>24542.09</v>
      </c>
      <c r="Q52" s="4">
        <v>24271.41</v>
      </c>
      <c r="R52" s="4">
        <v>393.96</v>
      </c>
      <c r="S52" s="4">
        <v>374.38</v>
      </c>
      <c r="T52" s="4">
        <v>383.35</v>
      </c>
      <c r="U52" s="4">
        <v>379.93</v>
      </c>
    </row>
    <row r="53" spans="1:21" x14ac:dyDescent="0.25">
      <c r="A53" s="2">
        <v>43251</v>
      </c>
      <c r="B53">
        <v>5511.46</v>
      </c>
      <c r="C53" s="4">
        <v>5398.4</v>
      </c>
      <c r="D53">
        <v>5657.44</v>
      </c>
      <c r="E53" s="4">
        <v>5381.38</v>
      </c>
      <c r="F53" s="4">
        <v>1902432586</v>
      </c>
      <c r="G53">
        <v>103.36</v>
      </c>
      <c r="H53">
        <v>0.8</v>
      </c>
      <c r="I53">
        <v>-6690000000</v>
      </c>
      <c r="J53">
        <v>-5.2</v>
      </c>
      <c r="K53">
        <v>1.4</v>
      </c>
      <c r="L53">
        <v>111.08584932276064</v>
      </c>
      <c r="M53">
        <v>12047276000000</v>
      </c>
      <c r="N53" s="4">
        <v>25086.49</v>
      </c>
      <c r="O53" s="4">
        <v>23531.31</v>
      </c>
      <c r="P53" s="4">
        <v>24117.29</v>
      </c>
      <c r="Q53" s="4">
        <v>24415.84</v>
      </c>
      <c r="R53" s="4">
        <v>397.86</v>
      </c>
      <c r="S53" s="4">
        <v>382.14</v>
      </c>
      <c r="T53" s="4">
        <v>385.42</v>
      </c>
      <c r="U53" s="4">
        <v>383.06</v>
      </c>
    </row>
    <row r="54" spans="1:21" x14ac:dyDescent="0.25">
      <c r="A54" s="2">
        <v>43220</v>
      </c>
      <c r="B54">
        <v>5144.63</v>
      </c>
      <c r="C54" s="4">
        <v>5520.5</v>
      </c>
      <c r="D54">
        <v>5521.44</v>
      </c>
      <c r="E54" s="4">
        <v>5094.6899999999996</v>
      </c>
      <c r="F54" s="4">
        <v>1589573198</v>
      </c>
      <c r="G54">
        <v>102.92</v>
      </c>
      <c r="H54">
        <v>-1.8</v>
      </c>
      <c r="I54">
        <v>-5370000000</v>
      </c>
      <c r="J54">
        <v>-4</v>
      </c>
      <c r="K54">
        <v>1.32</v>
      </c>
      <c r="L54">
        <v>110.52596233737016</v>
      </c>
      <c r="M54">
        <v>11972038000000</v>
      </c>
      <c r="N54" s="4">
        <v>24858.97</v>
      </c>
      <c r="O54" s="4">
        <v>23344.52</v>
      </c>
      <c r="P54" s="4">
        <v>24076.6</v>
      </c>
      <c r="Q54" s="4">
        <v>24163.15</v>
      </c>
      <c r="R54" s="4">
        <v>385.6</v>
      </c>
      <c r="S54" s="4">
        <v>364.36</v>
      </c>
      <c r="T54" s="4">
        <v>369.71</v>
      </c>
      <c r="U54" s="4">
        <v>385.32</v>
      </c>
    </row>
    <row r="55" spans="1:21" x14ac:dyDescent="0.25">
      <c r="A55" s="2">
        <v>43190</v>
      </c>
      <c r="B55">
        <v>5304.81</v>
      </c>
      <c r="C55" s="4">
        <v>5167.3</v>
      </c>
      <c r="D55">
        <v>5315.77</v>
      </c>
      <c r="E55" s="4">
        <v>5038.12</v>
      </c>
      <c r="F55" s="4">
        <v>2002787336</v>
      </c>
      <c r="G55">
        <v>102.75</v>
      </c>
      <c r="H55">
        <v>-0.1</v>
      </c>
      <c r="I55">
        <v>-4030000000</v>
      </c>
      <c r="J55">
        <v>-3.9</v>
      </c>
      <c r="K55">
        <v>1.37</v>
      </c>
      <c r="L55">
        <v>110.48416896526706</v>
      </c>
      <c r="M55">
        <v>11937261000000</v>
      </c>
      <c r="N55" s="4">
        <v>25449.15</v>
      </c>
      <c r="O55" s="4">
        <v>23509.06</v>
      </c>
      <c r="P55" s="4">
        <v>25024.04</v>
      </c>
      <c r="Q55" s="4">
        <v>24103.11</v>
      </c>
      <c r="R55" s="4">
        <v>380.11</v>
      </c>
      <c r="S55" s="4">
        <v>362.04</v>
      </c>
      <c r="T55" s="4">
        <v>378.65</v>
      </c>
      <c r="U55" s="4">
        <v>370.87</v>
      </c>
    </row>
    <row r="56" spans="1:21" x14ac:dyDescent="0.25">
      <c r="A56" s="2">
        <v>43159</v>
      </c>
      <c r="B56">
        <v>5510.59</v>
      </c>
      <c r="C56" s="4">
        <v>5320.49</v>
      </c>
      <c r="D56">
        <v>5529.4</v>
      </c>
      <c r="E56" s="4">
        <v>5051.21</v>
      </c>
      <c r="F56" s="4">
        <v>1966990490</v>
      </c>
      <c r="G56">
        <v>101.72</v>
      </c>
      <c r="H56">
        <v>3</v>
      </c>
      <c r="I56">
        <v>-5040000000</v>
      </c>
      <c r="J56">
        <v>-3.7</v>
      </c>
      <c r="K56">
        <v>1.46</v>
      </c>
      <c r="L56">
        <v>110.22226398930762</v>
      </c>
      <c r="M56">
        <v>11910721000000</v>
      </c>
      <c r="N56" s="4">
        <v>26306.7</v>
      </c>
      <c r="O56" s="4">
        <v>23360.29</v>
      </c>
      <c r="P56" s="4">
        <v>26083.040000000001</v>
      </c>
      <c r="Q56" s="4">
        <v>25029.200000000001</v>
      </c>
      <c r="R56" s="4">
        <v>398.5</v>
      </c>
      <c r="S56" s="4">
        <v>367.5</v>
      </c>
      <c r="T56" s="4">
        <v>396.43</v>
      </c>
      <c r="U56" s="4">
        <v>379.63</v>
      </c>
    </row>
    <row r="57" spans="1:21" x14ac:dyDescent="0.25">
      <c r="A57" s="2">
        <v>43131</v>
      </c>
      <c r="B57">
        <v>5318.74</v>
      </c>
      <c r="C57" s="4">
        <v>5481.93</v>
      </c>
      <c r="D57">
        <v>5567.03</v>
      </c>
      <c r="E57" s="4">
        <v>5258.66</v>
      </c>
      <c r="F57" s="4">
        <v>1756913295</v>
      </c>
      <c r="G57">
        <v>101.75</v>
      </c>
      <c r="H57">
        <v>-1.9</v>
      </c>
      <c r="I57">
        <v>-6320000000</v>
      </c>
      <c r="J57">
        <v>-2.9</v>
      </c>
      <c r="K57">
        <v>1.57</v>
      </c>
      <c r="L57">
        <v>110.17862810613885</v>
      </c>
      <c r="M57">
        <v>11905125000000</v>
      </c>
      <c r="N57" s="4">
        <v>26616.71</v>
      </c>
      <c r="O57" s="4">
        <v>24741.7</v>
      </c>
      <c r="P57" s="4">
        <v>24809.35</v>
      </c>
      <c r="Q57" s="4">
        <v>26149.39</v>
      </c>
      <c r="R57" s="4">
        <v>403.72</v>
      </c>
      <c r="S57" s="4">
        <v>386.78</v>
      </c>
      <c r="T57" s="4">
        <v>389.15</v>
      </c>
      <c r="U57" s="4">
        <v>395.46</v>
      </c>
    </row>
    <row r="58" spans="1:21" x14ac:dyDescent="0.25">
      <c r="A58" s="2">
        <v>43100</v>
      </c>
      <c r="B58">
        <v>5374.13</v>
      </c>
      <c r="C58" s="4">
        <v>5312.56</v>
      </c>
      <c r="D58">
        <v>5429.03</v>
      </c>
      <c r="E58" s="4">
        <v>5299.06</v>
      </c>
      <c r="F58" s="4">
        <v>1488190258</v>
      </c>
      <c r="G58">
        <v>101.85</v>
      </c>
      <c r="H58">
        <v>-0.2</v>
      </c>
      <c r="I58">
        <v>-3330000000</v>
      </c>
      <c r="J58">
        <v>-2.6</v>
      </c>
      <c r="K58">
        <v>1.54</v>
      </c>
      <c r="L58">
        <v>109.96804533745512</v>
      </c>
      <c r="M58">
        <v>11869966000000</v>
      </c>
      <c r="N58" s="4">
        <v>24876.07</v>
      </c>
      <c r="O58" s="4">
        <v>23921.9</v>
      </c>
      <c r="P58" s="4">
        <v>24305.4</v>
      </c>
      <c r="Q58" s="4">
        <v>24719.22</v>
      </c>
      <c r="R58" s="4">
        <v>393.4</v>
      </c>
      <c r="S58" s="4">
        <v>383</v>
      </c>
      <c r="T58" s="4">
        <v>386.72</v>
      </c>
      <c r="U58" s="4">
        <v>389.18</v>
      </c>
    </row>
    <row r="59" spans="1:21" x14ac:dyDescent="0.25">
      <c r="A59" s="2">
        <v>43069</v>
      </c>
      <c r="B59">
        <v>5524.38</v>
      </c>
      <c r="C59" s="4">
        <v>5372.79</v>
      </c>
      <c r="D59">
        <v>5536.4</v>
      </c>
      <c r="E59" s="4">
        <v>5267.22</v>
      </c>
      <c r="F59" s="4">
        <v>1799082459</v>
      </c>
      <c r="G59">
        <v>101.53</v>
      </c>
      <c r="H59">
        <v>1.4</v>
      </c>
      <c r="I59">
        <v>-5780000000</v>
      </c>
      <c r="J59">
        <v>-3.2</v>
      </c>
      <c r="K59">
        <v>1.48</v>
      </c>
      <c r="L59">
        <v>109.76001421880355</v>
      </c>
      <c r="M59">
        <v>11863898000000</v>
      </c>
      <c r="N59" s="4">
        <v>24327.82</v>
      </c>
      <c r="O59" s="4">
        <v>23242.75</v>
      </c>
      <c r="P59" s="4">
        <v>23442.9</v>
      </c>
      <c r="Q59" s="4">
        <v>24272.35</v>
      </c>
      <c r="R59" s="4">
        <v>398.05</v>
      </c>
      <c r="S59" s="4">
        <v>379.94</v>
      </c>
      <c r="T59" s="4">
        <v>395.91</v>
      </c>
      <c r="U59" s="4">
        <v>386.69</v>
      </c>
    </row>
    <row r="60" spans="1:21" x14ac:dyDescent="0.25">
      <c r="A60" s="2">
        <v>43039</v>
      </c>
      <c r="B60">
        <v>5332.92</v>
      </c>
      <c r="C60" s="4">
        <v>5503.29</v>
      </c>
      <c r="D60">
        <v>5513.53</v>
      </c>
      <c r="E60" s="4">
        <v>5326.66</v>
      </c>
      <c r="F60" s="4">
        <v>1628516338</v>
      </c>
      <c r="G60">
        <v>101.43</v>
      </c>
      <c r="H60">
        <v>-2.2000000000000002</v>
      </c>
      <c r="I60">
        <v>-4950000000</v>
      </c>
      <c r="J60">
        <v>-3.6</v>
      </c>
      <c r="K60">
        <v>1.4</v>
      </c>
      <c r="L60">
        <v>109.47857054364501</v>
      </c>
      <c r="M60">
        <v>11804000000000</v>
      </c>
      <c r="N60" s="4">
        <v>23485.25</v>
      </c>
      <c r="O60" s="4">
        <v>22416</v>
      </c>
      <c r="P60" s="4">
        <v>22423.47</v>
      </c>
      <c r="Q60" s="4">
        <v>23377.24</v>
      </c>
      <c r="R60" s="4">
        <v>395.53</v>
      </c>
      <c r="S60" s="4">
        <v>386.44</v>
      </c>
      <c r="T60" s="4">
        <v>388.43</v>
      </c>
      <c r="U60" s="4">
        <v>395.22</v>
      </c>
    </row>
    <row r="61" spans="1:21" x14ac:dyDescent="0.25">
      <c r="A61" s="2">
        <v>43008</v>
      </c>
      <c r="B61">
        <v>5117.1899999999996</v>
      </c>
      <c r="C61" s="4">
        <v>5329.81</v>
      </c>
      <c r="D61">
        <v>5329.81</v>
      </c>
      <c r="E61" s="4">
        <v>5050.09</v>
      </c>
      <c r="F61" s="4">
        <v>1885104032</v>
      </c>
      <c r="G61">
        <v>101.33</v>
      </c>
      <c r="H61">
        <v>1.7</v>
      </c>
      <c r="I61">
        <v>-3800000000</v>
      </c>
      <c r="J61">
        <v>-4.4000000000000004</v>
      </c>
      <c r="K61">
        <v>1.33</v>
      </c>
      <c r="L61">
        <v>109.51181083241676</v>
      </c>
      <c r="M61">
        <v>11796647000000</v>
      </c>
      <c r="N61" s="4">
        <v>22419.51</v>
      </c>
      <c r="O61" s="4">
        <v>21709.63</v>
      </c>
      <c r="P61" s="4">
        <v>21981.77</v>
      </c>
      <c r="Q61" s="4">
        <v>22405.09</v>
      </c>
      <c r="R61" s="4">
        <v>388.16</v>
      </c>
      <c r="S61" s="4">
        <v>371.62</v>
      </c>
      <c r="T61" s="4">
        <v>374.56</v>
      </c>
      <c r="U61" s="4">
        <v>388.16</v>
      </c>
    </row>
    <row r="62" spans="1:21" x14ac:dyDescent="0.25">
      <c r="A62" s="2">
        <v>42978</v>
      </c>
      <c r="B62">
        <v>5116.8999999999996</v>
      </c>
      <c r="C62" s="4">
        <v>5085.59</v>
      </c>
      <c r="D62">
        <v>5231.6499999999996</v>
      </c>
      <c r="E62" s="4">
        <v>4995.07</v>
      </c>
      <c r="F62" s="4">
        <v>1601319863</v>
      </c>
      <c r="G62">
        <v>101.49</v>
      </c>
      <c r="H62">
        <v>-0.7</v>
      </c>
      <c r="I62">
        <v>-4540000000</v>
      </c>
      <c r="J62">
        <v>-4.5999999999999996</v>
      </c>
      <c r="K62">
        <v>1.1399999999999999</v>
      </c>
      <c r="L62">
        <v>109.33283926530773</v>
      </c>
      <c r="M62">
        <v>11743298000000</v>
      </c>
      <c r="N62" s="4">
        <v>22179.11</v>
      </c>
      <c r="O62" s="4">
        <v>21600.34</v>
      </c>
      <c r="P62" s="4">
        <v>21961.42</v>
      </c>
      <c r="Q62" s="4">
        <v>21948.1</v>
      </c>
      <c r="R62" s="4">
        <v>383.23</v>
      </c>
      <c r="S62" s="4">
        <v>365.99</v>
      </c>
      <c r="T62" s="4">
        <v>378.24</v>
      </c>
      <c r="U62" s="4">
        <v>373.88</v>
      </c>
    </row>
    <row r="63" spans="1:21" x14ac:dyDescent="0.25">
      <c r="A63" s="2">
        <v>42947</v>
      </c>
      <c r="B63">
        <v>5151.1899999999996</v>
      </c>
      <c r="C63" s="4">
        <v>5093.7700000000004</v>
      </c>
      <c r="D63">
        <v>5259.47</v>
      </c>
      <c r="E63" s="4">
        <v>5092.1400000000003</v>
      </c>
      <c r="F63" s="4">
        <v>1693267408</v>
      </c>
      <c r="G63">
        <v>100.97</v>
      </c>
      <c r="H63">
        <v>0.7</v>
      </c>
      <c r="I63">
        <v>-5900000000</v>
      </c>
      <c r="J63">
        <v>-4.5999999999999996</v>
      </c>
      <c r="K63">
        <v>1.19</v>
      </c>
      <c r="L63">
        <v>109.07594568848353</v>
      </c>
      <c r="M63">
        <v>11654120000000</v>
      </c>
      <c r="N63" s="4">
        <v>21929.8</v>
      </c>
      <c r="O63" s="4">
        <v>21279.3</v>
      </c>
      <c r="P63" s="4">
        <v>21392.3</v>
      </c>
      <c r="Q63" s="4">
        <v>21891.119999999999</v>
      </c>
      <c r="R63" s="4">
        <v>387.89</v>
      </c>
      <c r="S63" s="4">
        <v>377.24</v>
      </c>
      <c r="T63" s="4">
        <v>379.96</v>
      </c>
      <c r="U63" s="4">
        <v>377.85</v>
      </c>
    </row>
    <row r="64" spans="1:21" x14ac:dyDescent="0.25">
      <c r="A64" s="2">
        <v>42916</v>
      </c>
      <c r="B64">
        <v>5290.84</v>
      </c>
      <c r="C64" s="4">
        <v>5120.68</v>
      </c>
      <c r="D64">
        <v>5372.97</v>
      </c>
      <c r="E64" s="4">
        <v>5117.2299999999996</v>
      </c>
      <c r="F64" s="4">
        <v>2020562828</v>
      </c>
      <c r="G64">
        <v>101.32</v>
      </c>
      <c r="H64">
        <v>-0.4</v>
      </c>
      <c r="I64">
        <v>-4170000000</v>
      </c>
      <c r="J64">
        <v>-4.8</v>
      </c>
      <c r="K64">
        <v>1.19</v>
      </c>
      <c r="L64">
        <v>108.97268269821215</v>
      </c>
      <c r="M64">
        <v>11649911000000</v>
      </c>
      <c r="N64" s="4">
        <v>21535.03</v>
      </c>
      <c r="O64" s="4">
        <v>20994.22</v>
      </c>
      <c r="P64" s="4">
        <v>21030.55</v>
      </c>
      <c r="Q64" s="4">
        <v>21349.63</v>
      </c>
      <c r="R64" s="4">
        <v>394.68</v>
      </c>
      <c r="S64" s="4">
        <v>379.04</v>
      </c>
      <c r="T64" s="4">
        <v>389.55</v>
      </c>
      <c r="U64" s="4">
        <v>379.37</v>
      </c>
    </row>
    <row r="65" spans="1:21" x14ac:dyDescent="0.25">
      <c r="A65" s="2">
        <v>42886</v>
      </c>
      <c r="B65">
        <v>5284.88</v>
      </c>
      <c r="C65" s="4">
        <v>5283.63</v>
      </c>
      <c r="D65">
        <v>5442.1</v>
      </c>
      <c r="E65" s="4">
        <v>5238.51</v>
      </c>
      <c r="F65" s="4">
        <v>2359191874</v>
      </c>
      <c r="G65">
        <v>101.31</v>
      </c>
      <c r="H65">
        <v>1</v>
      </c>
      <c r="I65">
        <v>-3850000000</v>
      </c>
      <c r="J65">
        <v>-5.9</v>
      </c>
      <c r="K65">
        <v>1</v>
      </c>
      <c r="L65">
        <v>108.89248640058065</v>
      </c>
      <c r="M65">
        <v>11607914000000</v>
      </c>
      <c r="N65" s="4">
        <v>21112.32</v>
      </c>
      <c r="O65" s="4">
        <v>20553.45</v>
      </c>
      <c r="P65" s="4">
        <v>20962.73</v>
      </c>
      <c r="Q65" s="4">
        <v>21008.65</v>
      </c>
      <c r="R65" s="4">
        <v>396.55</v>
      </c>
      <c r="S65" s="4">
        <v>386.46</v>
      </c>
      <c r="T65" s="4">
        <v>386.88</v>
      </c>
      <c r="U65" s="4">
        <v>389.99</v>
      </c>
    </row>
    <row r="66" spans="1:21" x14ac:dyDescent="0.25">
      <c r="A66" s="2">
        <v>42855</v>
      </c>
      <c r="B66">
        <v>5130.18</v>
      </c>
      <c r="C66" s="4">
        <v>5267.33</v>
      </c>
      <c r="D66">
        <v>5296.52</v>
      </c>
      <c r="E66" s="4">
        <v>4980.41</v>
      </c>
      <c r="F66" s="4">
        <v>2101180308</v>
      </c>
      <c r="G66">
        <v>101.26</v>
      </c>
      <c r="H66">
        <v>0.6</v>
      </c>
      <c r="I66">
        <v>-5040000000</v>
      </c>
      <c r="J66">
        <v>-5.8</v>
      </c>
      <c r="K66">
        <v>1.01</v>
      </c>
      <c r="L66">
        <v>109.19309656415506</v>
      </c>
      <c r="M66">
        <v>11566750000000</v>
      </c>
      <c r="N66" s="4">
        <v>21070.9</v>
      </c>
      <c r="O66" s="4">
        <v>20379.55</v>
      </c>
      <c r="P66" s="4">
        <v>20665.169999999998</v>
      </c>
      <c r="Q66" s="4">
        <v>20940.509999999998</v>
      </c>
      <c r="R66" s="4">
        <v>388.88</v>
      </c>
      <c r="S66" s="4">
        <v>376.23</v>
      </c>
      <c r="T66" s="4">
        <v>382.19</v>
      </c>
      <c r="U66" s="4">
        <v>387.09</v>
      </c>
    </row>
    <row r="67" spans="1:21" x14ac:dyDescent="0.25">
      <c r="A67" s="2">
        <v>42825</v>
      </c>
      <c r="B67">
        <v>4897.4799999999996</v>
      </c>
      <c r="C67" s="4">
        <v>5122.51</v>
      </c>
      <c r="D67">
        <v>5122.51</v>
      </c>
      <c r="E67" s="4">
        <v>4897.4799999999996</v>
      </c>
      <c r="F67" s="4">
        <v>2260650697</v>
      </c>
      <c r="G67">
        <v>101.17</v>
      </c>
      <c r="H67">
        <v>-0.6</v>
      </c>
      <c r="I67">
        <v>-4450000000</v>
      </c>
      <c r="J67">
        <v>-6.3</v>
      </c>
      <c r="K67">
        <v>0.87</v>
      </c>
      <c r="L67">
        <v>108.98466348848734</v>
      </c>
      <c r="M67">
        <v>11581365000000</v>
      </c>
      <c r="N67" s="4">
        <v>21169.11</v>
      </c>
      <c r="O67" s="4">
        <v>20412.8</v>
      </c>
      <c r="P67" s="4">
        <v>20957.29</v>
      </c>
      <c r="Q67" s="4">
        <v>20663.22</v>
      </c>
      <c r="R67" s="4">
        <v>381.5</v>
      </c>
      <c r="S67" s="4">
        <v>371.08</v>
      </c>
      <c r="T67" s="4">
        <v>371.52</v>
      </c>
      <c r="U67" s="4">
        <v>381.14</v>
      </c>
    </row>
    <row r="68" spans="1:21" x14ac:dyDescent="0.25">
      <c r="A68" s="2">
        <v>42794</v>
      </c>
      <c r="B68">
        <v>4786.8500000000004</v>
      </c>
      <c r="C68" s="4">
        <v>4858.58</v>
      </c>
      <c r="D68">
        <v>4932.3500000000004</v>
      </c>
      <c r="E68" s="4">
        <v>4733.82</v>
      </c>
      <c r="F68" s="4">
        <v>1974009438</v>
      </c>
      <c r="G68">
        <v>100.53</v>
      </c>
      <c r="H68">
        <v>-0.8</v>
      </c>
      <c r="I68">
        <v>-5350000000</v>
      </c>
      <c r="J68">
        <v>-7.5</v>
      </c>
      <c r="K68">
        <v>0.85</v>
      </c>
      <c r="L68">
        <v>109.15804688386326</v>
      </c>
      <c r="M68">
        <v>11471510000000</v>
      </c>
      <c r="N68" s="4">
        <v>20851.330000000002</v>
      </c>
      <c r="O68" s="4">
        <v>19831.09</v>
      </c>
      <c r="P68" s="4">
        <v>19923.810000000001</v>
      </c>
      <c r="Q68" s="4">
        <v>20812.240000000002</v>
      </c>
      <c r="R68" s="4">
        <v>375.43</v>
      </c>
      <c r="S68" s="4">
        <v>361.19</v>
      </c>
      <c r="T68" s="4">
        <v>361.19</v>
      </c>
      <c r="U68" s="4">
        <v>370.24</v>
      </c>
    </row>
    <row r="69" spans="1:21" x14ac:dyDescent="0.25">
      <c r="A69" s="2">
        <v>42766</v>
      </c>
      <c r="B69">
        <v>4845.96</v>
      </c>
      <c r="C69" s="4">
        <v>4748.8999999999996</v>
      </c>
      <c r="D69">
        <v>4929.6000000000004</v>
      </c>
      <c r="E69" s="4">
        <v>4748.8999999999996</v>
      </c>
      <c r="F69" s="4">
        <v>1984493932</v>
      </c>
      <c r="G69">
        <v>100.41</v>
      </c>
      <c r="H69">
        <v>0.7</v>
      </c>
      <c r="I69">
        <v>-7510000000</v>
      </c>
      <c r="J69">
        <v>-6.2</v>
      </c>
      <c r="K69">
        <v>0.69</v>
      </c>
      <c r="L69">
        <v>109.0048092988615</v>
      </c>
      <c r="M69">
        <v>11436401000000</v>
      </c>
      <c r="N69" s="4">
        <v>20125.580000000002</v>
      </c>
      <c r="O69" s="4">
        <v>19677.939999999999</v>
      </c>
      <c r="P69" s="4">
        <v>19872.86</v>
      </c>
      <c r="Q69" s="4">
        <v>19864.09</v>
      </c>
      <c r="R69" s="4">
        <v>368.85</v>
      </c>
      <c r="S69" s="4">
        <v>359.92</v>
      </c>
      <c r="T69" s="4">
        <v>361.24</v>
      </c>
      <c r="U69" s="4">
        <v>360.12</v>
      </c>
    </row>
    <row r="70" spans="1:21" x14ac:dyDescent="0.25">
      <c r="A70" s="2">
        <v>42735</v>
      </c>
      <c r="B70">
        <v>4571.2</v>
      </c>
      <c r="C70" s="4">
        <v>4862.3100000000004</v>
      </c>
      <c r="D70">
        <v>4864.29</v>
      </c>
      <c r="E70" s="4">
        <v>4490.1499999999996</v>
      </c>
      <c r="F70" s="4">
        <v>2118619335</v>
      </c>
      <c r="G70">
        <v>100.65</v>
      </c>
      <c r="H70">
        <v>0.1</v>
      </c>
      <c r="I70">
        <v>-3050000000</v>
      </c>
      <c r="J70">
        <v>-6.4</v>
      </c>
      <c r="K70">
        <v>0.69</v>
      </c>
      <c r="L70">
        <v>108.58571294872796</v>
      </c>
      <c r="M70">
        <v>11371639000000</v>
      </c>
      <c r="N70" s="4">
        <v>19987.63</v>
      </c>
      <c r="O70" s="4">
        <v>19138.79</v>
      </c>
      <c r="P70" s="4">
        <v>19149.2</v>
      </c>
      <c r="Q70" s="4">
        <v>19762.599999999999</v>
      </c>
      <c r="R70" s="4">
        <v>361.66</v>
      </c>
      <c r="S70" s="4">
        <v>336.36</v>
      </c>
      <c r="T70" s="4">
        <v>342.12</v>
      </c>
      <c r="U70" s="4">
        <v>361.42</v>
      </c>
    </row>
    <row r="71" spans="1:21" x14ac:dyDescent="0.25">
      <c r="A71" s="2">
        <v>42704</v>
      </c>
      <c r="B71">
        <v>4532.34</v>
      </c>
      <c r="C71" s="4">
        <v>4578.34</v>
      </c>
      <c r="D71">
        <v>4606.66</v>
      </c>
      <c r="E71" s="4">
        <v>4344.88</v>
      </c>
      <c r="F71" s="4">
        <v>2434652925</v>
      </c>
      <c r="G71">
        <v>100.35</v>
      </c>
      <c r="H71">
        <v>-1</v>
      </c>
      <c r="I71">
        <v>-4740000000</v>
      </c>
      <c r="J71">
        <v>-6.8</v>
      </c>
      <c r="K71">
        <v>0.42</v>
      </c>
      <c r="L71">
        <v>108.08541849428603</v>
      </c>
      <c r="M71">
        <v>11349373000000</v>
      </c>
      <c r="N71" s="4">
        <v>19225.29</v>
      </c>
      <c r="O71" s="4">
        <v>17883.560000000001</v>
      </c>
      <c r="P71" s="4">
        <v>18158.240000000002</v>
      </c>
      <c r="Q71" s="4">
        <v>19123.580000000002</v>
      </c>
      <c r="R71" s="4">
        <v>344.3</v>
      </c>
      <c r="S71" s="4">
        <v>327.02</v>
      </c>
      <c r="T71" s="4">
        <v>340.04</v>
      </c>
      <c r="U71" s="4">
        <v>341.99</v>
      </c>
    </row>
    <row r="72" spans="1:21" x14ac:dyDescent="0.25">
      <c r="A72" s="2">
        <v>42674</v>
      </c>
      <c r="B72">
        <v>4447.54</v>
      </c>
      <c r="C72" s="4">
        <v>4509.26</v>
      </c>
      <c r="D72">
        <v>4579.28</v>
      </c>
      <c r="E72" s="4">
        <v>4370.6499999999996</v>
      </c>
      <c r="F72" s="4">
        <v>2007558241</v>
      </c>
      <c r="G72">
        <v>100.37</v>
      </c>
      <c r="H72">
        <v>1.9</v>
      </c>
      <c r="I72">
        <v>-4950000000</v>
      </c>
      <c r="J72">
        <v>-7.7</v>
      </c>
      <c r="K72">
        <v>0.46</v>
      </c>
      <c r="L72">
        <v>108.00981592772884</v>
      </c>
      <c r="M72">
        <v>11232336000000</v>
      </c>
      <c r="N72" s="4">
        <v>18399.96</v>
      </c>
      <c r="O72" s="4">
        <v>17959.95</v>
      </c>
      <c r="P72" s="4">
        <v>18279.599999999999</v>
      </c>
      <c r="Q72" s="4">
        <v>18142.419999999998</v>
      </c>
      <c r="R72" s="4">
        <v>347.29</v>
      </c>
      <c r="S72" s="4">
        <v>333.71</v>
      </c>
      <c r="T72" s="4">
        <v>342.18</v>
      </c>
      <c r="U72" s="4">
        <v>338.97</v>
      </c>
    </row>
    <row r="73" spans="1:21" x14ac:dyDescent="0.25">
      <c r="A73" s="2">
        <v>42643</v>
      </c>
      <c r="B73">
        <v>4448.03</v>
      </c>
      <c r="C73" s="4">
        <v>4448.26</v>
      </c>
      <c r="D73">
        <v>4569.62</v>
      </c>
      <c r="E73" s="4">
        <v>4310.88</v>
      </c>
      <c r="F73" s="4">
        <v>2185459231</v>
      </c>
      <c r="G73">
        <v>100.34</v>
      </c>
      <c r="H73">
        <v>0.3</v>
      </c>
      <c r="I73">
        <v>-4200000000</v>
      </c>
      <c r="J73">
        <v>-8.6</v>
      </c>
      <c r="K73">
        <v>0.44</v>
      </c>
      <c r="L73">
        <v>107.80306234244257</v>
      </c>
      <c r="M73">
        <v>11237392000000</v>
      </c>
      <c r="N73" s="4">
        <v>18551.54</v>
      </c>
      <c r="O73" s="4">
        <v>17992.21</v>
      </c>
      <c r="P73" s="4">
        <v>18396.57</v>
      </c>
      <c r="Q73" s="4">
        <v>18308.150000000001</v>
      </c>
      <c r="R73" s="4">
        <v>351.77</v>
      </c>
      <c r="S73" s="4">
        <v>336.74</v>
      </c>
      <c r="T73" s="4">
        <v>344.21</v>
      </c>
      <c r="U73" s="4">
        <v>342.92</v>
      </c>
    </row>
    <row r="74" spans="1:21" x14ac:dyDescent="0.25">
      <c r="A74" s="2">
        <v>42613</v>
      </c>
      <c r="B74">
        <v>4469.99</v>
      </c>
      <c r="C74" s="4">
        <v>4438.22</v>
      </c>
      <c r="D74">
        <v>4528</v>
      </c>
      <c r="E74" s="4">
        <v>4293.34</v>
      </c>
      <c r="F74" s="4">
        <v>1764945324</v>
      </c>
      <c r="G74">
        <v>100.58</v>
      </c>
      <c r="H74">
        <v>0.4</v>
      </c>
      <c r="I74">
        <v>-5060000000</v>
      </c>
      <c r="J74">
        <v>-8.6</v>
      </c>
      <c r="K74">
        <v>0.25</v>
      </c>
      <c r="L74">
        <v>107.71016987451267</v>
      </c>
      <c r="M74">
        <v>11225898000000</v>
      </c>
      <c r="N74" s="4">
        <v>18668.439999999999</v>
      </c>
      <c r="O74" s="4">
        <v>18247.79</v>
      </c>
      <c r="P74" s="4">
        <v>18434.5</v>
      </c>
      <c r="Q74" s="4">
        <v>18400.88</v>
      </c>
      <c r="R74" s="4">
        <v>347.54</v>
      </c>
      <c r="S74" s="4">
        <v>334.2</v>
      </c>
      <c r="T74" s="4">
        <v>342.66</v>
      </c>
      <c r="U74" s="4">
        <v>343.53</v>
      </c>
    </row>
    <row r="75" spans="1:21" x14ac:dyDescent="0.25">
      <c r="A75" s="2">
        <v>42582</v>
      </c>
      <c r="B75">
        <v>4261.09</v>
      </c>
      <c r="C75" s="4">
        <v>4439.8100000000004</v>
      </c>
      <c r="D75">
        <v>4474.67</v>
      </c>
      <c r="E75" s="4">
        <v>4062.07</v>
      </c>
      <c r="F75" s="4">
        <v>2137458999</v>
      </c>
      <c r="G75">
        <v>100.25</v>
      </c>
      <c r="H75">
        <v>-0.8</v>
      </c>
      <c r="I75">
        <v>-3820000000</v>
      </c>
      <c r="J75">
        <v>-8.5</v>
      </c>
      <c r="K75">
        <v>0.39</v>
      </c>
      <c r="L75">
        <v>107.70181223728422</v>
      </c>
      <c r="M75">
        <v>11174431000000</v>
      </c>
      <c r="N75" s="4">
        <v>18622.009999999998</v>
      </c>
      <c r="O75" s="4">
        <v>17713.45</v>
      </c>
      <c r="P75" s="4">
        <v>17924.240000000002</v>
      </c>
      <c r="Q75" s="4">
        <v>18432.240000000002</v>
      </c>
      <c r="R75" s="4">
        <v>344.02</v>
      </c>
      <c r="S75" s="4">
        <v>317.24</v>
      </c>
      <c r="T75" s="4">
        <v>330.51</v>
      </c>
      <c r="U75" s="4">
        <v>341.89</v>
      </c>
    </row>
    <row r="76" spans="1:21" x14ac:dyDescent="0.25">
      <c r="A76" s="2">
        <v>42551</v>
      </c>
      <c r="B76">
        <v>4502.84</v>
      </c>
      <c r="C76" s="4">
        <v>4237.4799999999996</v>
      </c>
      <c r="D76">
        <v>4507.22</v>
      </c>
      <c r="E76" s="4">
        <v>3955.98</v>
      </c>
      <c r="F76" s="4">
        <v>3109430522</v>
      </c>
      <c r="G76">
        <v>100.63</v>
      </c>
      <c r="H76">
        <v>-0.2</v>
      </c>
      <c r="I76">
        <v>-3140000000</v>
      </c>
      <c r="J76">
        <v>-8</v>
      </c>
      <c r="K76">
        <v>0.32</v>
      </c>
      <c r="L76">
        <v>107.63131065042239</v>
      </c>
      <c r="M76">
        <v>11113911000000</v>
      </c>
      <c r="N76" s="4">
        <v>18016</v>
      </c>
      <c r="O76" s="4">
        <v>17063.080000000002</v>
      </c>
      <c r="P76" s="4">
        <v>17754.55</v>
      </c>
      <c r="Q76" s="4">
        <v>17929.990000000002</v>
      </c>
      <c r="R76" s="4">
        <v>348.16</v>
      </c>
      <c r="S76" s="4">
        <v>307.81</v>
      </c>
      <c r="T76" s="4">
        <v>346.92</v>
      </c>
      <c r="U76" s="4">
        <v>329.88</v>
      </c>
    </row>
    <row r="77" spans="1:21" x14ac:dyDescent="0.25">
      <c r="A77" s="2">
        <v>42521</v>
      </c>
      <c r="B77">
        <v>4455.76</v>
      </c>
      <c r="C77" s="4">
        <v>4505.62</v>
      </c>
      <c r="D77">
        <v>4536.63</v>
      </c>
      <c r="E77" s="4">
        <v>4245.17</v>
      </c>
      <c r="F77" s="4">
        <v>2140515310</v>
      </c>
      <c r="G77">
        <v>100.5</v>
      </c>
      <c r="H77">
        <v>-0.1</v>
      </c>
      <c r="I77">
        <v>-2040000000</v>
      </c>
      <c r="J77">
        <v>-8.5</v>
      </c>
      <c r="K77">
        <v>0.34</v>
      </c>
      <c r="L77">
        <v>107.47351126376746</v>
      </c>
      <c r="M77">
        <v>11068707000000</v>
      </c>
      <c r="N77" s="4">
        <v>17934.61</v>
      </c>
      <c r="O77" s="4">
        <v>17331.07</v>
      </c>
      <c r="P77" s="4">
        <v>17783.78</v>
      </c>
      <c r="Q77" s="4">
        <v>17787.2</v>
      </c>
      <c r="R77" s="4">
        <v>351.14</v>
      </c>
      <c r="S77" s="4">
        <v>328.64</v>
      </c>
      <c r="T77" s="4">
        <v>341.56</v>
      </c>
      <c r="U77" s="4">
        <v>347.45</v>
      </c>
    </row>
    <row r="78" spans="1:21" x14ac:dyDescent="0.25">
      <c r="A78" s="2">
        <v>42490</v>
      </c>
      <c r="B78">
        <v>4331.28</v>
      </c>
      <c r="C78" s="4">
        <v>4428.96</v>
      </c>
      <c r="D78">
        <v>4607.6899999999996</v>
      </c>
      <c r="E78" s="4">
        <v>4229.12</v>
      </c>
      <c r="F78" s="4">
        <v>2452988260</v>
      </c>
      <c r="G78">
        <v>100.09</v>
      </c>
      <c r="H78">
        <v>-0.3</v>
      </c>
      <c r="I78">
        <v>-3860000000</v>
      </c>
      <c r="J78">
        <v>-8.1</v>
      </c>
      <c r="K78">
        <v>0.3</v>
      </c>
      <c r="L78">
        <v>107.18269697880807</v>
      </c>
      <c r="M78">
        <v>11030050000000</v>
      </c>
      <c r="N78" s="4">
        <v>18167.63</v>
      </c>
      <c r="O78" s="4">
        <v>17484.23</v>
      </c>
      <c r="P78" s="4">
        <v>17661.740000000002</v>
      </c>
      <c r="Q78" s="4">
        <v>17773.64</v>
      </c>
      <c r="R78" s="4">
        <v>351.51</v>
      </c>
      <c r="S78" s="4">
        <v>327.08</v>
      </c>
      <c r="T78" s="4">
        <v>335.88</v>
      </c>
      <c r="U78" s="4">
        <v>341.48</v>
      </c>
    </row>
    <row r="79" spans="1:21" x14ac:dyDescent="0.25">
      <c r="A79" s="2">
        <v>42460</v>
      </c>
      <c r="B79">
        <v>4343.93</v>
      </c>
      <c r="C79" s="4">
        <v>4385.0600000000004</v>
      </c>
      <c r="D79">
        <v>4580.97</v>
      </c>
      <c r="E79" s="4">
        <v>4323.18</v>
      </c>
      <c r="F79" s="4">
        <v>2704873015</v>
      </c>
      <c r="G79">
        <v>100.02</v>
      </c>
      <c r="H79">
        <v>0.4</v>
      </c>
      <c r="I79">
        <v>-4060000000</v>
      </c>
      <c r="J79">
        <v>-8.4</v>
      </c>
      <c r="K79">
        <v>0.35</v>
      </c>
      <c r="L79">
        <v>107.24995334363574</v>
      </c>
      <c r="M79">
        <v>10998364000000</v>
      </c>
      <c r="N79" s="4">
        <v>17790.11</v>
      </c>
      <c r="O79" s="4">
        <v>16545.669999999998</v>
      </c>
      <c r="P79" s="4">
        <v>16545.669999999998</v>
      </c>
      <c r="Q79" s="4">
        <v>17685.09</v>
      </c>
      <c r="R79" s="4">
        <v>347.64</v>
      </c>
      <c r="S79" s="4">
        <v>332.41</v>
      </c>
      <c r="T79" s="4">
        <v>333.76</v>
      </c>
      <c r="U79" s="4">
        <v>337.54</v>
      </c>
    </row>
    <row r="80" spans="1:21" x14ac:dyDescent="0.25">
      <c r="A80" s="2">
        <v>42429</v>
      </c>
      <c r="B80">
        <v>4418.1400000000003</v>
      </c>
      <c r="C80" s="4">
        <v>4353.55</v>
      </c>
      <c r="D80">
        <v>4422.6099999999997</v>
      </c>
      <c r="E80" s="4">
        <v>3892.46</v>
      </c>
      <c r="F80" s="4">
        <v>3017600107</v>
      </c>
      <c r="G80">
        <v>99.33</v>
      </c>
      <c r="H80">
        <v>0</v>
      </c>
      <c r="I80">
        <v>-4090000000</v>
      </c>
      <c r="J80">
        <v>-7.6</v>
      </c>
      <c r="K80">
        <v>0.27</v>
      </c>
      <c r="L80">
        <v>106.96725534373415</v>
      </c>
      <c r="M80">
        <v>10967912000000</v>
      </c>
      <c r="N80" s="4">
        <v>16795.98</v>
      </c>
      <c r="O80" s="4">
        <v>15503.01</v>
      </c>
      <c r="P80" s="4">
        <v>16453.63</v>
      </c>
      <c r="Q80" s="4">
        <v>16516.5</v>
      </c>
      <c r="R80" s="4">
        <v>344.08</v>
      </c>
      <c r="S80" s="4">
        <v>302.58999999999997</v>
      </c>
      <c r="T80" s="4">
        <v>343.51</v>
      </c>
      <c r="U80" s="4">
        <v>333.92</v>
      </c>
    </row>
    <row r="81" spans="1:21" x14ac:dyDescent="0.25">
      <c r="A81" s="2">
        <v>42400</v>
      </c>
      <c r="B81">
        <v>4582.05</v>
      </c>
      <c r="C81" s="4">
        <v>4417.0200000000004</v>
      </c>
      <c r="D81">
        <v>4586.1099999999997</v>
      </c>
      <c r="E81" s="4">
        <v>4084.68</v>
      </c>
      <c r="F81" s="4">
        <v>2757472987</v>
      </c>
      <c r="G81">
        <v>99.08</v>
      </c>
      <c r="H81">
        <v>0.5</v>
      </c>
      <c r="I81">
        <v>-2690000000</v>
      </c>
      <c r="J81">
        <v>-6.7</v>
      </c>
      <c r="K81">
        <v>0.39</v>
      </c>
      <c r="L81">
        <v>107.06865301103471</v>
      </c>
      <c r="M81">
        <v>10909429000000</v>
      </c>
      <c r="N81" s="4">
        <v>17405.48</v>
      </c>
      <c r="O81" s="4">
        <v>15450.56</v>
      </c>
      <c r="P81" s="4">
        <v>17405.48</v>
      </c>
      <c r="Q81" s="4">
        <v>16466.3</v>
      </c>
      <c r="R81" s="4">
        <v>365.48</v>
      </c>
      <c r="S81" s="4">
        <v>320.45999999999998</v>
      </c>
      <c r="T81" s="4">
        <v>365.48</v>
      </c>
      <c r="U81" s="4">
        <v>342.27</v>
      </c>
    </row>
    <row r="82" spans="1:21" x14ac:dyDescent="0.25">
      <c r="A82" s="2">
        <v>42369</v>
      </c>
      <c r="B82">
        <v>4960.38</v>
      </c>
      <c r="C82" s="4">
        <v>4637.0600000000004</v>
      </c>
      <c r="D82">
        <v>4975.71</v>
      </c>
      <c r="E82" s="4">
        <v>4472.6499999999996</v>
      </c>
      <c r="F82" s="4">
        <v>2744147949</v>
      </c>
      <c r="G82">
        <v>100.04</v>
      </c>
      <c r="H82">
        <v>2.6</v>
      </c>
      <c r="I82">
        <v>-3650000000</v>
      </c>
      <c r="J82">
        <v>-6.4</v>
      </c>
      <c r="K82">
        <v>0.38</v>
      </c>
      <c r="L82">
        <v>107.29879472169772</v>
      </c>
      <c r="M82">
        <v>10838500000000</v>
      </c>
      <c r="N82" s="4">
        <v>17901.580000000002</v>
      </c>
      <c r="O82" s="4">
        <v>17116.73</v>
      </c>
      <c r="P82" s="4">
        <v>17719.72</v>
      </c>
      <c r="Q82" s="4">
        <v>17425.03</v>
      </c>
      <c r="R82" s="4">
        <v>387.43</v>
      </c>
      <c r="S82" s="4">
        <v>349.46</v>
      </c>
      <c r="T82" s="4">
        <v>386.36</v>
      </c>
      <c r="U82" s="4">
        <v>365.81</v>
      </c>
    </row>
    <row r="83" spans="1:21" x14ac:dyDescent="0.25">
      <c r="A83" s="2">
        <v>42338</v>
      </c>
      <c r="B83">
        <v>4848.8599999999997</v>
      </c>
      <c r="C83" s="4">
        <v>4957.6000000000004</v>
      </c>
      <c r="D83">
        <v>5011.6499999999996</v>
      </c>
      <c r="E83" s="4">
        <v>4751.03</v>
      </c>
      <c r="F83" s="4">
        <v>2474997545</v>
      </c>
      <c r="G83">
        <v>99.82</v>
      </c>
      <c r="H83">
        <v>-2.5</v>
      </c>
      <c r="I83">
        <v>-3900000000</v>
      </c>
      <c r="J83">
        <v>-7.1</v>
      </c>
      <c r="K83">
        <v>0.3</v>
      </c>
      <c r="L83">
        <v>107.4447700350093</v>
      </c>
      <c r="M83">
        <v>10849843000000</v>
      </c>
      <c r="N83" s="4">
        <v>17977.849999999999</v>
      </c>
      <c r="O83" s="4">
        <v>17210.43</v>
      </c>
      <c r="P83" s="4">
        <v>17672.62</v>
      </c>
      <c r="Q83" s="4">
        <v>17719.919999999998</v>
      </c>
      <c r="R83" s="4">
        <v>386.32</v>
      </c>
      <c r="S83" s="4">
        <v>366.48</v>
      </c>
      <c r="T83" s="4">
        <v>374.29</v>
      </c>
      <c r="U83" s="4">
        <v>385.43</v>
      </c>
    </row>
    <row r="84" spans="1:21" x14ac:dyDescent="0.25">
      <c r="A84" s="2">
        <v>42308</v>
      </c>
      <c r="B84">
        <v>4518.03</v>
      </c>
      <c r="C84" s="4">
        <v>4897.66</v>
      </c>
      <c r="D84">
        <v>4947.0200000000004</v>
      </c>
      <c r="E84" s="4">
        <v>4386.1000000000004</v>
      </c>
      <c r="F84" s="4">
        <v>2818848476</v>
      </c>
      <c r="G84">
        <v>100.01</v>
      </c>
      <c r="H84">
        <v>0.2</v>
      </c>
      <c r="I84">
        <v>-4090000000</v>
      </c>
      <c r="J84">
        <v>-7.9</v>
      </c>
      <c r="K84">
        <v>0.33</v>
      </c>
      <c r="L84">
        <v>107.57521215492972</v>
      </c>
      <c r="M84">
        <v>10778838000000</v>
      </c>
      <c r="N84" s="4">
        <v>17799.96</v>
      </c>
      <c r="O84" s="4">
        <v>16013.66</v>
      </c>
      <c r="P84" s="4">
        <v>16278.62</v>
      </c>
      <c r="Q84" s="4">
        <v>17663.54</v>
      </c>
      <c r="R84" s="4">
        <v>378.57</v>
      </c>
      <c r="S84" s="4">
        <v>343.21</v>
      </c>
      <c r="T84" s="4">
        <v>349.73</v>
      </c>
      <c r="U84" s="4">
        <v>375.47</v>
      </c>
    </row>
    <row r="85" spans="1:21" x14ac:dyDescent="0.25">
      <c r="A85" s="2">
        <v>42277</v>
      </c>
      <c r="B85">
        <v>4586.33</v>
      </c>
      <c r="C85" s="4">
        <v>4455.29</v>
      </c>
      <c r="D85">
        <v>4733.05</v>
      </c>
      <c r="E85" s="4">
        <v>4278.57</v>
      </c>
      <c r="F85" s="4">
        <v>2880020240</v>
      </c>
      <c r="G85">
        <v>99.95</v>
      </c>
      <c r="H85">
        <v>0.4</v>
      </c>
      <c r="I85">
        <v>-3890000000</v>
      </c>
      <c r="J85">
        <v>-8</v>
      </c>
      <c r="K85">
        <v>0.34</v>
      </c>
      <c r="L85">
        <v>107.4236537837419</v>
      </c>
      <c r="M85">
        <v>10688189000000</v>
      </c>
      <c r="N85" s="4">
        <v>16933.43</v>
      </c>
      <c r="O85" s="4">
        <v>15942.37</v>
      </c>
      <c r="P85" s="4">
        <v>16528.03</v>
      </c>
      <c r="Q85" s="4">
        <v>16284.7</v>
      </c>
      <c r="R85" s="4">
        <v>368.29</v>
      </c>
      <c r="S85" s="4">
        <v>335.44</v>
      </c>
      <c r="T85" s="4">
        <v>359.96</v>
      </c>
      <c r="U85" s="4">
        <v>347.77</v>
      </c>
    </row>
    <row r="86" spans="1:21" x14ac:dyDescent="0.25">
      <c r="A86" s="2">
        <v>42247</v>
      </c>
      <c r="B86">
        <v>5076.8</v>
      </c>
      <c r="C86" s="4">
        <v>4652.95</v>
      </c>
      <c r="D86">
        <v>5217.8</v>
      </c>
      <c r="E86" s="4">
        <v>4230.49</v>
      </c>
      <c r="F86" s="4">
        <v>2656464949</v>
      </c>
      <c r="G86">
        <v>100.35</v>
      </c>
      <c r="H86">
        <v>-0.3</v>
      </c>
      <c r="I86">
        <v>-3420000000</v>
      </c>
      <c r="J86">
        <v>-8.3000000000000007</v>
      </c>
      <c r="K86">
        <v>0.4</v>
      </c>
      <c r="L86">
        <v>107.55686914617981</v>
      </c>
      <c r="M86">
        <v>10659044000000</v>
      </c>
      <c r="N86" s="4">
        <v>17704.759999999998</v>
      </c>
      <c r="O86" s="4">
        <v>15370.33</v>
      </c>
      <c r="P86" s="4">
        <v>17696.740000000002</v>
      </c>
      <c r="Q86" s="4">
        <v>16528.03</v>
      </c>
      <c r="R86" s="4">
        <v>404.04</v>
      </c>
      <c r="S86" s="4">
        <v>331.98</v>
      </c>
      <c r="T86" s="4">
        <v>397.35</v>
      </c>
      <c r="U86" s="4">
        <v>362.79</v>
      </c>
    </row>
    <row r="87" spans="1:21" x14ac:dyDescent="0.25">
      <c r="A87" s="2">
        <v>42216</v>
      </c>
      <c r="B87">
        <v>4849.43</v>
      </c>
      <c r="C87" s="4">
        <v>5082.6099999999997</v>
      </c>
      <c r="D87">
        <v>5184.74</v>
      </c>
      <c r="E87" s="4">
        <v>4601.8999999999996</v>
      </c>
      <c r="F87" s="4">
        <v>2704718812</v>
      </c>
      <c r="G87">
        <v>100.03</v>
      </c>
      <c r="H87">
        <v>0.2</v>
      </c>
      <c r="I87">
        <v>-3380000000</v>
      </c>
      <c r="J87">
        <v>-9</v>
      </c>
      <c r="K87">
        <v>0.43</v>
      </c>
      <c r="L87">
        <v>107.60728447841103</v>
      </c>
      <c r="M87">
        <v>10683882000000</v>
      </c>
      <c r="N87" s="4">
        <v>18137.12</v>
      </c>
      <c r="O87" s="4">
        <v>17399.169999999998</v>
      </c>
      <c r="P87" s="4">
        <v>17638.12</v>
      </c>
      <c r="Q87" s="4">
        <v>17689.86</v>
      </c>
      <c r="R87" s="4">
        <v>408.73</v>
      </c>
      <c r="S87" s="4">
        <v>371.33</v>
      </c>
      <c r="T87" s="4">
        <v>382.76</v>
      </c>
      <c r="U87" s="4">
        <v>396.37</v>
      </c>
    </row>
    <row r="88" spans="1:21" x14ac:dyDescent="0.25">
      <c r="A88" s="2">
        <v>42185</v>
      </c>
      <c r="B88">
        <v>5029.05</v>
      </c>
      <c r="C88" s="4">
        <v>4790.2</v>
      </c>
      <c r="D88">
        <v>5095.04</v>
      </c>
      <c r="E88" s="4">
        <v>4712.97</v>
      </c>
      <c r="F88" s="4">
        <v>2946343386</v>
      </c>
      <c r="G88">
        <v>100.44</v>
      </c>
      <c r="H88">
        <v>0.8</v>
      </c>
      <c r="I88">
        <v>-2380000000</v>
      </c>
      <c r="J88">
        <v>-7.9</v>
      </c>
      <c r="K88">
        <v>0.38</v>
      </c>
      <c r="L88">
        <v>107.61228427871748</v>
      </c>
      <c r="M88">
        <v>10591027000000</v>
      </c>
      <c r="N88" s="4">
        <v>18188.810000000001</v>
      </c>
      <c r="O88" s="4">
        <v>17576.5</v>
      </c>
      <c r="P88" s="4">
        <v>18017.82</v>
      </c>
      <c r="Q88" s="4">
        <v>17619.509999999998</v>
      </c>
      <c r="R88" s="4">
        <v>403.44</v>
      </c>
      <c r="S88" s="4">
        <v>378.07</v>
      </c>
      <c r="T88" s="4">
        <v>401.08</v>
      </c>
      <c r="U88" s="4">
        <v>381.31</v>
      </c>
    </row>
    <row r="89" spans="1:21" x14ac:dyDescent="0.25">
      <c r="A89" s="2">
        <v>42155</v>
      </c>
      <c r="B89">
        <v>5060.5</v>
      </c>
      <c r="C89" s="4">
        <v>5007.8900000000003</v>
      </c>
      <c r="D89">
        <v>5193.7700000000004</v>
      </c>
      <c r="E89" s="4">
        <v>4874.8999999999996</v>
      </c>
      <c r="F89" s="4">
        <v>2425352594</v>
      </c>
      <c r="G89">
        <v>100.52</v>
      </c>
      <c r="H89">
        <v>0.3</v>
      </c>
      <c r="I89">
        <v>-4380000000</v>
      </c>
      <c r="J89">
        <v>-7.6</v>
      </c>
      <c r="K89">
        <v>0.42</v>
      </c>
      <c r="L89">
        <v>107.65040187362344</v>
      </c>
      <c r="M89">
        <v>10563771000000</v>
      </c>
      <c r="N89" s="4">
        <v>18351.36</v>
      </c>
      <c r="O89" s="4">
        <v>17733.12</v>
      </c>
      <c r="P89" s="4">
        <v>17859.27</v>
      </c>
      <c r="Q89" s="4">
        <v>18010.68</v>
      </c>
      <c r="R89" s="4">
        <v>409.48</v>
      </c>
      <c r="S89" s="4">
        <v>381.85</v>
      </c>
      <c r="T89" s="4">
        <v>395.26</v>
      </c>
      <c r="U89" s="4">
        <v>399.87</v>
      </c>
    </row>
    <row r="90" spans="1:21" x14ac:dyDescent="0.25">
      <c r="A90" s="2">
        <v>42124</v>
      </c>
      <c r="B90">
        <v>5009.63</v>
      </c>
      <c r="C90" s="4">
        <v>5046.49</v>
      </c>
      <c r="D90">
        <v>5283.71</v>
      </c>
      <c r="E90" s="4">
        <v>4987.26</v>
      </c>
      <c r="F90" s="4">
        <v>2983810497</v>
      </c>
      <c r="G90">
        <v>100.28</v>
      </c>
      <c r="H90">
        <v>0.2</v>
      </c>
      <c r="I90">
        <v>-3140000000</v>
      </c>
      <c r="J90">
        <v>-6.6</v>
      </c>
      <c r="K90">
        <v>0.46</v>
      </c>
      <c r="L90">
        <v>107.42163891841834</v>
      </c>
      <c r="M90">
        <v>10546572000000</v>
      </c>
      <c r="N90" s="4">
        <v>18175.560000000001</v>
      </c>
      <c r="O90" s="4">
        <v>17585.009999999998</v>
      </c>
      <c r="P90" s="4">
        <v>17778.52</v>
      </c>
      <c r="Q90" s="4">
        <v>17840.52</v>
      </c>
      <c r="R90" s="4">
        <v>415.18</v>
      </c>
      <c r="S90" s="4">
        <v>393.46</v>
      </c>
      <c r="T90" s="4">
        <v>396.39</v>
      </c>
      <c r="U90" s="4">
        <v>395.79</v>
      </c>
    </row>
    <row r="91" spans="1:21" x14ac:dyDescent="0.25">
      <c r="A91" s="2">
        <v>42094</v>
      </c>
      <c r="B91">
        <v>4937.43</v>
      </c>
      <c r="C91" s="4">
        <v>5033.6400000000003</v>
      </c>
      <c r="D91">
        <v>5106.04</v>
      </c>
      <c r="E91" s="4">
        <v>4856.1400000000003</v>
      </c>
      <c r="F91" s="4">
        <v>2893333033</v>
      </c>
      <c r="G91">
        <v>100.17</v>
      </c>
      <c r="H91">
        <v>-0.7</v>
      </c>
      <c r="I91">
        <v>-5060000000</v>
      </c>
      <c r="J91">
        <v>-6.2</v>
      </c>
      <c r="K91">
        <v>0.41</v>
      </c>
      <c r="L91">
        <v>107.17133740892235</v>
      </c>
      <c r="M91">
        <v>10483774000000</v>
      </c>
      <c r="N91" s="4">
        <v>18288.63</v>
      </c>
      <c r="O91" s="4">
        <v>17579.27</v>
      </c>
      <c r="P91" s="4">
        <v>18134.05</v>
      </c>
      <c r="Q91" s="4">
        <v>17776.12</v>
      </c>
      <c r="R91" s="4">
        <v>404.51</v>
      </c>
      <c r="S91" s="4">
        <v>386.85</v>
      </c>
      <c r="T91" s="4">
        <v>391.82</v>
      </c>
      <c r="U91" s="4">
        <v>397.3</v>
      </c>
    </row>
    <row r="92" spans="1:21" x14ac:dyDescent="0.25">
      <c r="A92" s="2">
        <v>42063</v>
      </c>
      <c r="B92">
        <v>4613.3100000000004</v>
      </c>
      <c r="C92" s="4">
        <v>4951.4799999999996</v>
      </c>
      <c r="D92">
        <v>4951.4799999999996</v>
      </c>
      <c r="E92" s="4">
        <v>4584.37</v>
      </c>
      <c r="F92" s="4">
        <v>2575487757</v>
      </c>
      <c r="G92">
        <v>99.52</v>
      </c>
      <c r="H92">
        <v>0</v>
      </c>
      <c r="I92">
        <v>-2450000000</v>
      </c>
      <c r="J92">
        <v>-7.8</v>
      </c>
      <c r="K92">
        <v>0.19</v>
      </c>
      <c r="L92">
        <v>107.00572438981793</v>
      </c>
      <c r="M92">
        <v>10440193000000</v>
      </c>
      <c r="N92" s="4">
        <v>18244.38</v>
      </c>
      <c r="O92" s="4">
        <v>17037.759999999998</v>
      </c>
      <c r="P92" s="4">
        <v>17169.990000000002</v>
      </c>
      <c r="Q92" s="4">
        <v>18132.7</v>
      </c>
      <c r="R92" s="4">
        <v>392.24</v>
      </c>
      <c r="S92" s="4">
        <v>364.26</v>
      </c>
      <c r="T92" s="4">
        <v>366.92</v>
      </c>
      <c r="U92" s="4">
        <v>392.21</v>
      </c>
    </row>
    <row r="93" spans="1:21" x14ac:dyDescent="0.25">
      <c r="A93" s="2">
        <v>42035</v>
      </c>
      <c r="B93">
        <v>4294.05</v>
      </c>
      <c r="C93" s="4">
        <v>4604.25</v>
      </c>
      <c r="D93">
        <v>4679.26</v>
      </c>
      <c r="E93" s="4">
        <v>4076.16</v>
      </c>
      <c r="F93" s="4">
        <v>3069387505</v>
      </c>
      <c r="G93">
        <v>98.86</v>
      </c>
      <c r="H93">
        <v>0.1</v>
      </c>
      <c r="I93">
        <v>-3070000000</v>
      </c>
      <c r="J93">
        <v>-10.199999999999999</v>
      </c>
      <c r="K93">
        <v>0.14000000000000001</v>
      </c>
      <c r="L93">
        <v>106.67353844708008</v>
      </c>
      <c r="M93">
        <v>10438388000000</v>
      </c>
      <c r="N93" s="4">
        <v>17951.78</v>
      </c>
      <c r="O93" s="4">
        <v>17136.3</v>
      </c>
      <c r="P93" s="4">
        <v>17823.07</v>
      </c>
      <c r="Q93" s="4">
        <v>17164.95</v>
      </c>
      <c r="R93" s="4">
        <v>372.78</v>
      </c>
      <c r="S93" s="4">
        <v>330.85</v>
      </c>
      <c r="T93" s="4">
        <v>343.95</v>
      </c>
      <c r="U93" s="4">
        <v>367.05</v>
      </c>
    </row>
    <row r="94" spans="1:21" x14ac:dyDescent="0.25">
      <c r="A94" s="2">
        <v>42004</v>
      </c>
      <c r="B94">
        <v>4354.1899999999996</v>
      </c>
      <c r="C94" s="4">
        <v>4272.75</v>
      </c>
      <c r="D94">
        <v>4427.74</v>
      </c>
      <c r="E94" s="4">
        <v>3926.34</v>
      </c>
      <c r="F94" s="4">
        <v>2472338789</v>
      </c>
      <c r="G94">
        <v>99.86</v>
      </c>
      <c r="H94">
        <v>1.6</v>
      </c>
      <c r="I94">
        <v>-3810000000</v>
      </c>
      <c r="J94">
        <v>-11.7</v>
      </c>
      <c r="K94">
        <v>0.08</v>
      </c>
      <c r="L94">
        <v>106.97978545213256</v>
      </c>
      <c r="M94">
        <v>10309234000000</v>
      </c>
      <c r="N94" s="4">
        <v>18103.45</v>
      </c>
      <c r="O94" s="4">
        <v>17067.59</v>
      </c>
      <c r="P94" s="4">
        <v>17827.27</v>
      </c>
      <c r="Q94" s="4">
        <v>17823.07</v>
      </c>
      <c r="R94" s="4">
        <v>350.99</v>
      </c>
      <c r="S94" s="4">
        <v>318.95</v>
      </c>
      <c r="T94" s="4">
        <v>345.54</v>
      </c>
      <c r="U94" s="4">
        <v>342.54</v>
      </c>
    </row>
    <row r="95" spans="1:21" x14ac:dyDescent="0.25">
      <c r="A95" s="2">
        <v>41973</v>
      </c>
      <c r="B95">
        <v>4225.8100000000004</v>
      </c>
      <c r="C95" s="4">
        <v>4390.18</v>
      </c>
      <c r="D95">
        <v>4403.55</v>
      </c>
      <c r="E95" s="4">
        <v>4118.5</v>
      </c>
      <c r="F95" s="4">
        <v>2411510410</v>
      </c>
      <c r="G95">
        <v>99.78</v>
      </c>
      <c r="H95">
        <v>0</v>
      </c>
      <c r="I95">
        <v>-3990000000</v>
      </c>
      <c r="J95">
        <v>-12.4</v>
      </c>
      <c r="K95">
        <v>0.13</v>
      </c>
      <c r="L95">
        <v>107.26461344969422</v>
      </c>
      <c r="M95">
        <v>10206940000000</v>
      </c>
      <c r="N95" s="4">
        <v>17894.830000000002</v>
      </c>
      <c r="O95" s="4">
        <v>17278.36</v>
      </c>
      <c r="P95" s="4">
        <v>17390.900000000001</v>
      </c>
      <c r="Q95" s="4">
        <v>17828.240000000002</v>
      </c>
      <c r="R95" s="4">
        <v>347.96</v>
      </c>
      <c r="S95" s="4">
        <v>330.41</v>
      </c>
      <c r="T95" s="4">
        <v>336.76</v>
      </c>
      <c r="U95" s="4">
        <v>347.25</v>
      </c>
    </row>
    <row r="96" spans="1:21" x14ac:dyDescent="0.25">
      <c r="A96" s="2">
        <v>41943</v>
      </c>
      <c r="B96">
        <v>4400.6099999999997</v>
      </c>
      <c r="C96" s="4">
        <v>4233.09</v>
      </c>
      <c r="D96">
        <v>4427.76</v>
      </c>
      <c r="E96" s="4">
        <v>3789.11</v>
      </c>
      <c r="F96" s="4">
        <v>3826367035</v>
      </c>
      <c r="G96">
        <v>99.95</v>
      </c>
      <c r="H96">
        <v>-0.1</v>
      </c>
      <c r="I96">
        <v>-3970000000</v>
      </c>
      <c r="J96">
        <v>-12.3</v>
      </c>
      <c r="K96">
        <v>-0.01</v>
      </c>
      <c r="L96">
        <v>107.12305553876963</v>
      </c>
      <c r="M96">
        <v>10134014000000</v>
      </c>
      <c r="N96" s="4">
        <v>17395.54</v>
      </c>
      <c r="O96" s="4">
        <v>15855.12</v>
      </c>
      <c r="P96" s="4">
        <v>17040.46</v>
      </c>
      <c r="Q96" s="4">
        <v>17390.52</v>
      </c>
      <c r="R96" s="4">
        <v>343.65</v>
      </c>
      <c r="S96" s="4">
        <v>302.48</v>
      </c>
      <c r="T96" s="4">
        <v>342.7</v>
      </c>
      <c r="U96" s="4">
        <v>336.8</v>
      </c>
    </row>
    <row r="97" spans="1:21" x14ac:dyDescent="0.25">
      <c r="A97" s="2">
        <v>41912</v>
      </c>
      <c r="B97">
        <v>4383.62</v>
      </c>
      <c r="C97" s="4">
        <v>4416.24</v>
      </c>
      <c r="D97">
        <v>4509.58</v>
      </c>
      <c r="E97" s="4">
        <v>4334.01</v>
      </c>
      <c r="F97" s="4">
        <v>2216523167</v>
      </c>
      <c r="G97">
        <v>99.92</v>
      </c>
      <c r="H97">
        <v>-0.4</v>
      </c>
      <c r="I97">
        <v>-4690000000</v>
      </c>
      <c r="J97">
        <v>-12.8</v>
      </c>
      <c r="K97">
        <v>0</v>
      </c>
      <c r="L97">
        <v>107.21191720806367</v>
      </c>
      <c r="M97">
        <v>10107719000000</v>
      </c>
      <c r="N97" s="4">
        <v>17350.64</v>
      </c>
      <c r="O97" s="4">
        <v>16934.43</v>
      </c>
      <c r="P97" s="4">
        <v>17097.419999999998</v>
      </c>
      <c r="Q97" s="4">
        <v>17042.900000000001</v>
      </c>
      <c r="R97" s="4">
        <v>350.85</v>
      </c>
      <c r="S97" s="4">
        <v>339.09</v>
      </c>
      <c r="T97" s="4">
        <v>342.41</v>
      </c>
      <c r="U97" s="4">
        <v>343.08</v>
      </c>
    </row>
    <row r="98" spans="1:21" x14ac:dyDescent="0.25">
      <c r="A98" s="2">
        <v>41882</v>
      </c>
      <c r="B98">
        <v>4236.3500000000004</v>
      </c>
      <c r="C98" s="4">
        <v>4381.04</v>
      </c>
      <c r="D98">
        <v>4401.5200000000004</v>
      </c>
      <c r="E98" s="4">
        <v>4109.3100000000004</v>
      </c>
      <c r="F98" s="4">
        <v>2224356233</v>
      </c>
      <c r="G98">
        <v>100.3</v>
      </c>
      <c r="H98">
        <v>0.7</v>
      </c>
      <c r="I98">
        <v>-5490000000</v>
      </c>
      <c r="J98">
        <v>-12.3</v>
      </c>
      <c r="K98">
        <v>0.15</v>
      </c>
      <c r="L98">
        <v>107.14782086569549</v>
      </c>
      <c r="M98">
        <v>10060488000000</v>
      </c>
      <c r="N98" s="4">
        <v>17153.8</v>
      </c>
      <c r="O98" s="4">
        <v>16333.78</v>
      </c>
      <c r="P98" s="4">
        <v>16561.7</v>
      </c>
      <c r="Q98" s="4">
        <v>17098.45</v>
      </c>
      <c r="R98" s="4">
        <v>343.99</v>
      </c>
      <c r="S98" s="4">
        <v>322.39999999999998</v>
      </c>
      <c r="T98" s="4">
        <v>335.8</v>
      </c>
      <c r="U98" s="4">
        <v>342</v>
      </c>
    </row>
    <row r="99" spans="1:21" x14ac:dyDescent="0.25">
      <c r="A99" s="2">
        <v>41851</v>
      </c>
      <c r="B99">
        <v>4438.7700000000004</v>
      </c>
      <c r="C99" s="4">
        <v>4246.1400000000003</v>
      </c>
      <c r="D99">
        <v>4490.72</v>
      </c>
      <c r="E99" s="4">
        <v>4238.2700000000004</v>
      </c>
      <c r="F99" s="4">
        <v>2411545021</v>
      </c>
      <c r="G99">
        <v>99.86</v>
      </c>
      <c r="H99">
        <v>-0.6</v>
      </c>
      <c r="I99">
        <v>-5580000000</v>
      </c>
      <c r="J99">
        <v>-10.9</v>
      </c>
      <c r="K99">
        <v>0.08</v>
      </c>
      <c r="L99">
        <v>107.10429229941143</v>
      </c>
      <c r="M99">
        <v>10016205000000</v>
      </c>
      <c r="N99" s="4">
        <v>17151.560000000001</v>
      </c>
      <c r="O99" s="4">
        <v>16563.3</v>
      </c>
      <c r="P99" s="4">
        <v>16828.53</v>
      </c>
      <c r="Q99" s="4">
        <v>16563.3</v>
      </c>
      <c r="R99" s="4">
        <v>348.95</v>
      </c>
      <c r="S99" s="4">
        <v>334.58</v>
      </c>
      <c r="T99" s="4">
        <v>342.36</v>
      </c>
      <c r="U99" s="4">
        <v>335.99</v>
      </c>
    </row>
    <row r="100" spans="1:21" x14ac:dyDescent="0.25">
      <c r="A100" s="2">
        <v>41820</v>
      </c>
      <c r="B100">
        <v>4523.8999999999996</v>
      </c>
      <c r="C100" s="4">
        <v>4422.84</v>
      </c>
      <c r="D100">
        <v>4598.6499999999996</v>
      </c>
      <c r="E100" s="4">
        <v>4407.18</v>
      </c>
      <c r="F100" s="4">
        <v>2310644335</v>
      </c>
      <c r="G100">
        <v>100.18</v>
      </c>
      <c r="H100">
        <v>0.4</v>
      </c>
      <c r="I100">
        <v>-5720000000</v>
      </c>
      <c r="J100">
        <v>-10.9</v>
      </c>
      <c r="K100">
        <v>7.0000000000000007E-2</v>
      </c>
      <c r="L100">
        <v>107.12494216889648</v>
      </c>
      <c r="M100">
        <v>9954844000000</v>
      </c>
      <c r="N100" s="4">
        <v>16978.02</v>
      </c>
      <c r="O100" s="4">
        <v>16673.650000000001</v>
      </c>
      <c r="P100" s="4">
        <v>16716.849999999999</v>
      </c>
      <c r="Q100" s="4">
        <v>16826.599999999999</v>
      </c>
      <c r="R100" s="4">
        <v>349.71</v>
      </c>
      <c r="S100" s="4">
        <v>340.38</v>
      </c>
      <c r="T100" s="4">
        <v>344.7</v>
      </c>
      <c r="U100" s="4">
        <v>341.86</v>
      </c>
    </row>
    <row r="101" spans="1:21" x14ac:dyDescent="0.25">
      <c r="A101" s="2">
        <v>41790</v>
      </c>
      <c r="B101">
        <v>4473.83</v>
      </c>
      <c r="C101" s="4">
        <v>4519.57</v>
      </c>
      <c r="D101">
        <v>4536.83</v>
      </c>
      <c r="E101" s="4">
        <v>4400.91</v>
      </c>
      <c r="F101" s="4">
        <v>2306876095</v>
      </c>
      <c r="G101">
        <v>100.22</v>
      </c>
      <c r="H101">
        <v>0.5</v>
      </c>
      <c r="I101">
        <v>-4620000000</v>
      </c>
      <c r="J101">
        <v>-10.9</v>
      </c>
      <c r="K101">
        <v>0.18</v>
      </c>
      <c r="L101">
        <v>107.0061714736193</v>
      </c>
      <c r="M101">
        <v>9923595000000</v>
      </c>
      <c r="N101" s="4">
        <v>16735.509999999998</v>
      </c>
      <c r="O101" s="4">
        <v>16341.3</v>
      </c>
      <c r="P101" s="4">
        <v>16580.259999999998</v>
      </c>
      <c r="Q101" s="4">
        <v>16717.169999999998</v>
      </c>
      <c r="R101" s="4">
        <v>344.97</v>
      </c>
      <c r="S101" s="4">
        <v>334.55</v>
      </c>
      <c r="T101" s="4">
        <v>337.7</v>
      </c>
      <c r="U101" s="4">
        <v>344.24</v>
      </c>
    </row>
    <row r="102" spans="1:21" x14ac:dyDescent="0.25">
      <c r="A102" s="2">
        <v>41759</v>
      </c>
      <c r="B102">
        <v>4408.74</v>
      </c>
      <c r="C102" s="4">
        <v>4487.3900000000003</v>
      </c>
      <c r="D102">
        <v>4504.1400000000003</v>
      </c>
      <c r="E102" s="4">
        <v>4319.28</v>
      </c>
      <c r="F102" s="4">
        <v>2347942191</v>
      </c>
      <c r="G102">
        <v>100.2</v>
      </c>
      <c r="H102">
        <v>-0.1</v>
      </c>
      <c r="I102">
        <v>-4650000000</v>
      </c>
      <c r="J102">
        <v>-11.3</v>
      </c>
      <c r="K102">
        <v>0.24</v>
      </c>
      <c r="L102">
        <v>107.16665267333252</v>
      </c>
      <c r="M102">
        <v>9877127000000</v>
      </c>
      <c r="N102" s="4">
        <v>16631.63</v>
      </c>
      <c r="O102" s="4">
        <v>16015.32</v>
      </c>
      <c r="P102" s="4">
        <v>16458.05</v>
      </c>
      <c r="Q102" s="4">
        <v>16580.84</v>
      </c>
      <c r="R102" s="4">
        <v>339.86</v>
      </c>
      <c r="S102" s="4">
        <v>325.5</v>
      </c>
      <c r="T102" s="4">
        <v>334.98</v>
      </c>
      <c r="U102" s="4">
        <v>337.89</v>
      </c>
    </row>
    <row r="103" spans="1:21" x14ac:dyDescent="0.25">
      <c r="A103" s="2">
        <v>41729</v>
      </c>
      <c r="B103">
        <v>4338.79</v>
      </c>
      <c r="C103" s="4">
        <v>4391.5</v>
      </c>
      <c r="D103">
        <v>4432.5</v>
      </c>
      <c r="E103" s="4">
        <v>4183</v>
      </c>
      <c r="F103" s="4">
        <v>2678380042</v>
      </c>
      <c r="G103">
        <v>100.24</v>
      </c>
      <c r="H103">
        <v>0.2</v>
      </c>
      <c r="I103">
        <v>-4930000000</v>
      </c>
      <c r="J103">
        <v>-11.2</v>
      </c>
      <c r="K103">
        <v>0.27</v>
      </c>
      <c r="L103">
        <v>107.1753319950014</v>
      </c>
      <c r="M103">
        <v>9892173000000</v>
      </c>
      <c r="N103" s="4">
        <v>16505.7</v>
      </c>
      <c r="O103" s="4">
        <v>16046.99</v>
      </c>
      <c r="P103" s="4">
        <v>16321.71</v>
      </c>
      <c r="Q103" s="4">
        <v>16457.66</v>
      </c>
      <c r="R103" s="4">
        <v>338.9</v>
      </c>
      <c r="S103" s="4">
        <v>320.23</v>
      </c>
      <c r="T103" s="4">
        <v>335.82</v>
      </c>
      <c r="U103" s="4">
        <v>334.31</v>
      </c>
    </row>
    <row r="104" spans="1:21" x14ac:dyDescent="0.25">
      <c r="A104" s="2">
        <v>41698</v>
      </c>
      <c r="B104">
        <v>4160.28</v>
      </c>
      <c r="C104" s="4">
        <v>4408.08</v>
      </c>
      <c r="D104">
        <v>4420.9399999999996</v>
      </c>
      <c r="E104" s="4">
        <v>4080.6</v>
      </c>
      <c r="F104" s="4">
        <v>2385587797</v>
      </c>
      <c r="G104">
        <v>99.79</v>
      </c>
      <c r="H104">
        <v>0.2</v>
      </c>
      <c r="I104">
        <v>-3090000000</v>
      </c>
      <c r="J104">
        <v>-12.6</v>
      </c>
      <c r="K104">
        <v>0.23</v>
      </c>
      <c r="L104">
        <v>107.32969030407332</v>
      </c>
      <c r="M104">
        <v>9917831000000</v>
      </c>
      <c r="N104" s="4">
        <v>16398.95</v>
      </c>
      <c r="O104" s="4">
        <v>15340.69</v>
      </c>
      <c r="P104" s="4">
        <v>15697.69</v>
      </c>
      <c r="Q104" s="4">
        <v>16321.71</v>
      </c>
      <c r="R104" s="4">
        <v>338.59</v>
      </c>
      <c r="S104" s="4">
        <v>315.61</v>
      </c>
      <c r="T104" s="4">
        <v>322.24</v>
      </c>
      <c r="U104" s="4">
        <v>338.02</v>
      </c>
    </row>
    <row r="105" spans="1:21" x14ac:dyDescent="0.25">
      <c r="A105" s="2">
        <v>41670</v>
      </c>
      <c r="B105">
        <v>4307.3999999999996</v>
      </c>
      <c r="C105" s="4">
        <v>4165.72</v>
      </c>
      <c r="D105">
        <v>4351.21</v>
      </c>
      <c r="E105" s="4">
        <v>4098.71</v>
      </c>
      <c r="F105" s="4">
        <v>2514557648</v>
      </c>
      <c r="G105">
        <v>99.24</v>
      </c>
      <c r="H105">
        <v>-2.2000000000000002</v>
      </c>
      <c r="I105">
        <v>-5900000000</v>
      </c>
      <c r="J105">
        <v>-13</v>
      </c>
      <c r="K105">
        <v>0.2</v>
      </c>
      <c r="L105">
        <v>107.32696563288724</v>
      </c>
      <c r="M105">
        <v>9898111000000</v>
      </c>
      <c r="N105" s="4">
        <v>16573.07</v>
      </c>
      <c r="O105" s="4">
        <v>15617.55</v>
      </c>
      <c r="P105" s="4">
        <v>16572.169999999998</v>
      </c>
      <c r="Q105" s="4">
        <v>15698.85</v>
      </c>
      <c r="R105" s="4">
        <v>337.65</v>
      </c>
      <c r="S105" s="4">
        <v>318</v>
      </c>
      <c r="T105" s="4">
        <v>328.99</v>
      </c>
      <c r="U105" s="4">
        <v>322.52</v>
      </c>
    </row>
    <row r="106" spans="1:21" x14ac:dyDescent="0.25">
      <c r="A106" s="2">
        <v>41639</v>
      </c>
      <c r="B106">
        <v>4294.6499999999996</v>
      </c>
      <c r="C106" s="4">
        <v>4295.95</v>
      </c>
      <c r="D106">
        <v>4309.3100000000004</v>
      </c>
      <c r="E106" s="4">
        <v>4051.25</v>
      </c>
      <c r="F106" s="4">
        <v>1727329514</v>
      </c>
      <c r="G106">
        <v>99.8</v>
      </c>
      <c r="H106">
        <v>0.4</v>
      </c>
      <c r="I106">
        <v>-5390000000</v>
      </c>
      <c r="J106">
        <v>-13.8</v>
      </c>
      <c r="K106">
        <v>0.11</v>
      </c>
      <c r="L106">
        <v>107.18838054764259</v>
      </c>
      <c r="M106">
        <v>9830934000000</v>
      </c>
      <c r="N106" s="4">
        <v>16588.25</v>
      </c>
      <c r="O106" s="4">
        <v>15703.79</v>
      </c>
      <c r="P106" s="4">
        <v>16087.12</v>
      </c>
      <c r="Q106" s="4">
        <v>16576.66</v>
      </c>
      <c r="R106" s="4">
        <v>328.42</v>
      </c>
      <c r="S106" s="4">
        <v>309.39</v>
      </c>
      <c r="T106" s="4">
        <v>325.64999999999998</v>
      </c>
      <c r="U106" s="4">
        <v>328.26</v>
      </c>
    </row>
    <row r="107" spans="1:21" x14ac:dyDescent="0.25">
      <c r="A107" s="2">
        <v>41608</v>
      </c>
      <c r="B107">
        <v>4302.03</v>
      </c>
      <c r="C107" s="4">
        <v>4295.21</v>
      </c>
      <c r="D107">
        <v>4356.28</v>
      </c>
      <c r="E107" s="4">
        <v>4211.82</v>
      </c>
      <c r="F107" s="4">
        <v>1705372259</v>
      </c>
      <c r="G107">
        <v>99.46</v>
      </c>
      <c r="H107">
        <v>0.8</v>
      </c>
      <c r="I107">
        <v>-5890000000</v>
      </c>
      <c r="J107">
        <v>-14.3</v>
      </c>
      <c r="K107">
        <v>0.12</v>
      </c>
      <c r="L107">
        <v>106.93225131412234</v>
      </c>
      <c r="M107">
        <v>9901007000000</v>
      </c>
      <c r="N107" s="4">
        <v>16174.51</v>
      </c>
      <c r="O107" s="4">
        <v>15522.18</v>
      </c>
      <c r="P107" s="4">
        <v>15558.01</v>
      </c>
      <c r="Q107" s="4">
        <v>16086.41</v>
      </c>
      <c r="R107" s="4">
        <v>328.08</v>
      </c>
      <c r="S107" s="4">
        <v>318</v>
      </c>
      <c r="T107" s="4">
        <v>322.5</v>
      </c>
      <c r="U107" s="4">
        <v>325.16000000000003</v>
      </c>
    </row>
    <row r="108" spans="1:21" x14ac:dyDescent="0.25">
      <c r="A108" s="2">
        <v>41578</v>
      </c>
      <c r="B108">
        <v>4151.92</v>
      </c>
      <c r="C108" s="4">
        <v>4299.8900000000003</v>
      </c>
      <c r="D108">
        <v>4309.92</v>
      </c>
      <c r="E108" s="4">
        <v>4105.67</v>
      </c>
      <c r="F108" s="4">
        <v>1995722313</v>
      </c>
      <c r="G108">
        <v>99.5</v>
      </c>
      <c r="H108">
        <v>0.2</v>
      </c>
      <c r="I108">
        <v>-4540000000</v>
      </c>
      <c r="J108">
        <v>-15.1</v>
      </c>
      <c r="K108">
        <v>0</v>
      </c>
      <c r="L108">
        <v>106.76315624436272</v>
      </c>
      <c r="M108">
        <v>9882114000000</v>
      </c>
      <c r="N108" s="4">
        <v>15721</v>
      </c>
      <c r="O108" s="4">
        <v>14719.43</v>
      </c>
      <c r="P108" s="4">
        <v>15132.49</v>
      </c>
      <c r="Q108" s="4">
        <v>15545.75</v>
      </c>
      <c r="R108" s="4">
        <v>322.89999999999998</v>
      </c>
      <c r="S108" s="4">
        <v>304.45</v>
      </c>
      <c r="T108" s="4">
        <v>310.68</v>
      </c>
      <c r="U108" s="4">
        <v>322.37</v>
      </c>
    </row>
    <row r="109" spans="1:21" x14ac:dyDescent="0.25">
      <c r="A109" s="2">
        <v>41547</v>
      </c>
      <c r="B109">
        <v>3974.79</v>
      </c>
      <c r="C109" s="4">
        <v>4143.4399999999996</v>
      </c>
      <c r="D109">
        <v>4227.21</v>
      </c>
      <c r="E109" s="4">
        <v>3927.63</v>
      </c>
      <c r="F109" s="4">
        <v>2015511491</v>
      </c>
      <c r="G109">
        <v>99.63</v>
      </c>
      <c r="H109">
        <v>0.2</v>
      </c>
      <c r="I109">
        <v>-5910000000</v>
      </c>
      <c r="J109">
        <v>-14.4</v>
      </c>
      <c r="K109">
        <v>-0.06</v>
      </c>
      <c r="L109">
        <v>106.92457210830759</v>
      </c>
      <c r="M109">
        <v>9852490000000</v>
      </c>
      <c r="N109" s="4">
        <v>15709.58</v>
      </c>
      <c r="O109" s="4">
        <v>14777.48</v>
      </c>
      <c r="P109" s="4">
        <v>14801.55</v>
      </c>
      <c r="Q109" s="4">
        <v>15129.67</v>
      </c>
      <c r="R109" s="4">
        <v>317.18</v>
      </c>
      <c r="S109" s="4">
        <v>299.04000000000002</v>
      </c>
      <c r="T109" s="4">
        <v>299.04000000000002</v>
      </c>
      <c r="U109" s="4">
        <v>310.45999999999998</v>
      </c>
    </row>
    <row r="110" spans="1:21" x14ac:dyDescent="0.25">
      <c r="A110" s="2">
        <v>41517</v>
      </c>
      <c r="B110">
        <v>3996.81</v>
      </c>
      <c r="C110" s="4">
        <v>3933.78</v>
      </c>
      <c r="D110">
        <v>4123.8900000000003</v>
      </c>
      <c r="E110" s="4">
        <v>3933.78</v>
      </c>
      <c r="F110" s="4">
        <v>1822333567</v>
      </c>
      <c r="G110">
        <v>99.86</v>
      </c>
      <c r="H110">
        <v>-0.3</v>
      </c>
      <c r="I110">
        <v>-4760000000</v>
      </c>
      <c r="J110">
        <v>-16.3</v>
      </c>
      <c r="K110">
        <v>-0.06</v>
      </c>
      <c r="L110">
        <v>106.87449884427318</v>
      </c>
      <c r="M110">
        <v>9867562000000</v>
      </c>
      <c r="N110" s="4">
        <v>15658.43</v>
      </c>
      <c r="O110" s="4">
        <v>14760.41</v>
      </c>
      <c r="P110" s="4">
        <v>15503.85</v>
      </c>
      <c r="Q110" s="4">
        <v>14810.31</v>
      </c>
      <c r="R110" s="4">
        <v>309.06</v>
      </c>
      <c r="S110" s="4">
        <v>295.88</v>
      </c>
      <c r="T110" s="4">
        <v>300.16000000000003</v>
      </c>
      <c r="U110" s="4">
        <v>297.32</v>
      </c>
    </row>
    <row r="111" spans="1:21" x14ac:dyDescent="0.25">
      <c r="A111" s="2">
        <v>41486</v>
      </c>
      <c r="B111">
        <v>3761.57</v>
      </c>
      <c r="C111" s="4">
        <v>3992.69</v>
      </c>
      <c r="D111">
        <v>4007.23</v>
      </c>
      <c r="E111" s="4">
        <v>3668.77</v>
      </c>
      <c r="F111" s="4">
        <v>1988788966</v>
      </c>
      <c r="G111">
        <v>99.4</v>
      </c>
      <c r="H111">
        <v>0.5</v>
      </c>
      <c r="I111">
        <v>-5010000000</v>
      </c>
      <c r="J111">
        <v>-17.600000000000001</v>
      </c>
      <c r="K111">
        <v>-0.38</v>
      </c>
      <c r="L111">
        <v>106.83272237484263</v>
      </c>
      <c r="M111">
        <v>9861621000000</v>
      </c>
      <c r="N111" s="4">
        <v>15634.32</v>
      </c>
      <c r="O111" s="4">
        <v>14858.93</v>
      </c>
      <c r="P111" s="4">
        <v>14911.6</v>
      </c>
      <c r="Q111" s="4">
        <v>15499.54</v>
      </c>
      <c r="R111" s="4">
        <v>302.27999999999997</v>
      </c>
      <c r="S111" s="4">
        <v>282.64999999999998</v>
      </c>
      <c r="T111" s="4">
        <v>286.60000000000002</v>
      </c>
      <c r="U111" s="4">
        <v>299.58</v>
      </c>
    </row>
    <row r="112" spans="1:21" x14ac:dyDescent="0.25">
      <c r="A112" s="2">
        <v>41455</v>
      </c>
      <c r="B112">
        <v>3929.68</v>
      </c>
      <c r="C112" s="4">
        <v>3738.91</v>
      </c>
      <c r="D112">
        <v>3979.53</v>
      </c>
      <c r="E112" s="4">
        <v>3575.17</v>
      </c>
      <c r="F112" s="4">
        <v>2029360827</v>
      </c>
      <c r="G112">
        <v>99.7</v>
      </c>
      <c r="H112">
        <v>-1.3</v>
      </c>
      <c r="I112">
        <v>-4690000000</v>
      </c>
      <c r="J112">
        <v>-18.399999999999999</v>
      </c>
      <c r="K112">
        <v>-0.43</v>
      </c>
      <c r="L112">
        <v>106.68629575142093</v>
      </c>
      <c r="M112">
        <v>9808844000000</v>
      </c>
      <c r="N112" s="4">
        <v>15340.09</v>
      </c>
      <c r="O112" s="4">
        <v>14551.27</v>
      </c>
      <c r="P112" s="4">
        <v>15123.55</v>
      </c>
      <c r="Q112" s="4">
        <v>14909.6</v>
      </c>
      <c r="R112" s="4">
        <v>301.58999999999997</v>
      </c>
      <c r="S112" s="4">
        <v>274.97000000000003</v>
      </c>
      <c r="T112" s="4">
        <v>300.22000000000003</v>
      </c>
      <c r="U112" s="4">
        <v>285.02</v>
      </c>
    </row>
    <row r="113" spans="1:21" x14ac:dyDescent="0.25">
      <c r="A113" s="2">
        <v>41425</v>
      </c>
      <c r="B113">
        <v>3828.62</v>
      </c>
      <c r="C113" s="4">
        <v>3948.59</v>
      </c>
      <c r="D113">
        <v>4072.24</v>
      </c>
      <c r="E113" s="4">
        <v>3819.04</v>
      </c>
      <c r="F113" s="4">
        <v>2026254125</v>
      </c>
      <c r="G113">
        <v>99.54</v>
      </c>
      <c r="H113">
        <v>0.6</v>
      </c>
      <c r="I113">
        <v>-5550000000</v>
      </c>
      <c r="J113">
        <v>-19.399999999999999</v>
      </c>
      <c r="K113">
        <v>-0.59</v>
      </c>
      <c r="L113">
        <v>106.49147512540392</v>
      </c>
      <c r="M113">
        <v>9849608000000</v>
      </c>
      <c r="N113" s="4">
        <v>15542.4</v>
      </c>
      <c r="O113" s="4">
        <v>14687.05</v>
      </c>
      <c r="P113" s="4">
        <v>14839.8</v>
      </c>
      <c r="Q113" s="4">
        <v>15115.57</v>
      </c>
      <c r="R113" s="4">
        <v>310.58999999999997</v>
      </c>
      <c r="S113" s="4">
        <v>295.52999999999997</v>
      </c>
      <c r="T113" s="4">
        <v>296.77</v>
      </c>
      <c r="U113" s="4">
        <v>300.88</v>
      </c>
    </row>
    <row r="114" spans="1:21" x14ac:dyDescent="0.25">
      <c r="A114" s="2">
        <v>41394</v>
      </c>
      <c r="B114">
        <v>3729.82</v>
      </c>
      <c r="C114" s="4">
        <v>3856.75</v>
      </c>
      <c r="D114">
        <v>3886.45</v>
      </c>
      <c r="E114" s="4">
        <v>3584.38</v>
      </c>
      <c r="F114" s="4">
        <v>2379755969</v>
      </c>
      <c r="G114">
        <v>99.48</v>
      </c>
      <c r="H114">
        <v>-0.4</v>
      </c>
      <c r="I114">
        <v>-4280000000</v>
      </c>
      <c r="J114">
        <v>-18.600000000000001</v>
      </c>
      <c r="K114">
        <v>-0.77</v>
      </c>
      <c r="L114">
        <v>106.28664069364261</v>
      </c>
      <c r="M114">
        <v>9819425000000</v>
      </c>
      <c r="N114" s="4">
        <v>14887.51</v>
      </c>
      <c r="O114" s="4">
        <v>14434.43</v>
      </c>
      <c r="P114" s="4">
        <v>14578.54</v>
      </c>
      <c r="Q114" s="4">
        <v>14839.8</v>
      </c>
      <c r="R114" s="4">
        <v>298.93</v>
      </c>
      <c r="S114" s="4">
        <v>282.95999999999998</v>
      </c>
      <c r="T114" s="4">
        <v>293.87</v>
      </c>
      <c r="U114" s="4">
        <v>296.72000000000003</v>
      </c>
    </row>
    <row r="115" spans="1:21" x14ac:dyDescent="0.25">
      <c r="A115" s="2">
        <v>41364</v>
      </c>
      <c r="B115">
        <v>3712.42</v>
      </c>
      <c r="C115" s="4">
        <v>3731.42</v>
      </c>
      <c r="D115">
        <v>3871.58</v>
      </c>
      <c r="E115" s="4">
        <v>3661.21</v>
      </c>
      <c r="F115" s="4">
        <v>2213404477</v>
      </c>
      <c r="G115">
        <v>99.63</v>
      </c>
      <c r="H115">
        <v>0.7</v>
      </c>
      <c r="I115">
        <v>-4540000000</v>
      </c>
      <c r="J115">
        <v>-19.3</v>
      </c>
      <c r="K115">
        <v>-0.67</v>
      </c>
      <c r="L115">
        <v>106.57987771382956</v>
      </c>
      <c r="M115">
        <v>9809880000000</v>
      </c>
      <c r="N115" s="4">
        <v>14585.1</v>
      </c>
      <c r="O115" s="4">
        <v>13937.6</v>
      </c>
      <c r="P115" s="4">
        <v>14054.49</v>
      </c>
      <c r="Q115" s="4">
        <v>14578.54</v>
      </c>
      <c r="R115" s="4">
        <v>298.89999999999998</v>
      </c>
      <c r="S115" s="4">
        <v>286.66000000000003</v>
      </c>
      <c r="T115" s="4">
        <v>289.45</v>
      </c>
      <c r="U115" s="4">
        <v>293.77999999999997</v>
      </c>
    </row>
    <row r="116" spans="1:21" x14ac:dyDescent="0.25">
      <c r="A116" s="2">
        <v>41333</v>
      </c>
      <c r="B116">
        <v>3734.66</v>
      </c>
      <c r="C116" s="4">
        <v>3723</v>
      </c>
      <c r="D116">
        <v>3787.53</v>
      </c>
      <c r="E116" s="4">
        <v>3600.81</v>
      </c>
      <c r="F116" s="4">
        <v>2200756452</v>
      </c>
      <c r="G116">
        <v>98.88</v>
      </c>
      <c r="H116">
        <v>0.7</v>
      </c>
      <c r="I116">
        <v>-5980000000</v>
      </c>
      <c r="J116">
        <v>-19.3</v>
      </c>
      <c r="K116">
        <v>-0.55000000000000004</v>
      </c>
      <c r="L116">
        <v>106.45918565270269</v>
      </c>
      <c r="M116">
        <v>9807642000000</v>
      </c>
      <c r="N116" s="4">
        <v>14149.15</v>
      </c>
      <c r="O116" s="4">
        <v>13784.01</v>
      </c>
      <c r="P116" s="4">
        <v>13860.58</v>
      </c>
      <c r="Q116" s="4">
        <v>14054.49</v>
      </c>
      <c r="R116" s="4">
        <v>290.49</v>
      </c>
      <c r="S116" s="4">
        <v>283.39999999999998</v>
      </c>
      <c r="T116" s="4">
        <v>286.94</v>
      </c>
      <c r="U116" s="4">
        <v>289.94</v>
      </c>
    </row>
    <row r="117" spans="1:21" x14ac:dyDescent="0.25">
      <c r="A117" s="2">
        <v>41305</v>
      </c>
      <c r="B117">
        <v>3702.66</v>
      </c>
      <c r="C117" s="4">
        <v>3732.6</v>
      </c>
      <c r="D117">
        <v>3793.26</v>
      </c>
      <c r="E117" s="4">
        <v>3680.61</v>
      </c>
      <c r="F117" s="4">
        <v>2044771131</v>
      </c>
      <c r="G117">
        <v>98.6</v>
      </c>
      <c r="H117">
        <v>-0.8</v>
      </c>
      <c r="I117">
        <v>-5670000000</v>
      </c>
      <c r="J117">
        <v>-19.8</v>
      </c>
      <c r="K117">
        <v>-0.74</v>
      </c>
      <c r="L117">
        <v>106.41257513210668</v>
      </c>
      <c r="M117">
        <v>9768946000000</v>
      </c>
      <c r="N117" s="4">
        <v>13969.99</v>
      </c>
      <c r="O117" s="4">
        <v>13104.3</v>
      </c>
      <c r="P117" s="4">
        <v>13104.3</v>
      </c>
      <c r="Q117" s="4">
        <v>13860.58</v>
      </c>
      <c r="R117" s="4">
        <v>290.44</v>
      </c>
      <c r="S117" s="4">
        <v>281.56</v>
      </c>
      <c r="T117" s="4">
        <v>281.56</v>
      </c>
      <c r="U117" s="4">
        <v>287.22000000000003</v>
      </c>
    </row>
    <row r="118" spans="1:21" x14ac:dyDescent="0.25">
      <c r="A118" s="2">
        <v>41274</v>
      </c>
      <c r="B118">
        <v>3567.9</v>
      </c>
      <c r="C118" s="4">
        <v>3641.07</v>
      </c>
      <c r="D118">
        <v>3684.16</v>
      </c>
      <c r="E118" s="4">
        <v>3563.02</v>
      </c>
      <c r="F118" s="4">
        <v>2352285423</v>
      </c>
      <c r="G118">
        <v>99.1</v>
      </c>
      <c r="H118">
        <v>0.3</v>
      </c>
      <c r="I118">
        <v>-5230000000</v>
      </c>
      <c r="J118">
        <v>-21.4</v>
      </c>
      <c r="K118">
        <v>-0.74</v>
      </c>
      <c r="L118">
        <v>106.24998988498898</v>
      </c>
      <c r="M118">
        <v>9740530000000</v>
      </c>
      <c r="N118" s="4">
        <v>13365.86</v>
      </c>
      <c r="O118" s="4">
        <v>12883.89</v>
      </c>
      <c r="P118" s="4">
        <v>13027.73</v>
      </c>
      <c r="Q118" s="4">
        <v>13104.14</v>
      </c>
      <c r="R118" s="4">
        <v>282.11</v>
      </c>
      <c r="S118" s="4">
        <v>275.72000000000003</v>
      </c>
      <c r="T118" s="4">
        <v>275.94</v>
      </c>
      <c r="U118" s="4">
        <v>279.68</v>
      </c>
    </row>
    <row r="119" spans="1:21" x14ac:dyDescent="0.25">
      <c r="A119" s="2">
        <v>41243</v>
      </c>
      <c r="B119">
        <v>3420.48</v>
      </c>
      <c r="C119" s="4">
        <v>3557.28</v>
      </c>
      <c r="D119">
        <v>3584.73</v>
      </c>
      <c r="E119" s="4">
        <v>3341.52</v>
      </c>
      <c r="F119" s="4">
        <v>3132266967</v>
      </c>
      <c r="G119">
        <v>98.79</v>
      </c>
      <c r="H119">
        <v>-0.9</v>
      </c>
      <c r="I119">
        <v>-5260000000</v>
      </c>
      <c r="J119">
        <v>-20.7</v>
      </c>
      <c r="K119">
        <v>-0.78</v>
      </c>
      <c r="L119">
        <v>106.06889075633858</v>
      </c>
      <c r="M119">
        <v>9786963000000</v>
      </c>
      <c r="N119" s="4">
        <v>13290.75</v>
      </c>
      <c r="O119" s="4">
        <v>12471.49</v>
      </c>
      <c r="P119" s="4">
        <v>13099.19</v>
      </c>
      <c r="Q119" s="4">
        <v>13025.58</v>
      </c>
      <c r="R119" s="4">
        <v>277.10000000000002</v>
      </c>
      <c r="S119" s="4">
        <v>262.86</v>
      </c>
      <c r="T119" s="4">
        <v>270.33</v>
      </c>
      <c r="U119" s="4">
        <v>275.77999999999997</v>
      </c>
    </row>
    <row r="120" spans="1:21" x14ac:dyDescent="0.25">
      <c r="A120" s="2">
        <v>41213</v>
      </c>
      <c r="B120">
        <v>3348.07</v>
      </c>
      <c r="C120" s="4">
        <v>3429.27</v>
      </c>
      <c r="D120">
        <v>3542.58</v>
      </c>
      <c r="E120" s="4">
        <v>3348.62</v>
      </c>
      <c r="F120" s="4">
        <v>3351411999</v>
      </c>
      <c r="G120">
        <v>98.94</v>
      </c>
      <c r="H120">
        <v>0.6</v>
      </c>
      <c r="I120">
        <v>-5220000000</v>
      </c>
      <c r="J120">
        <v>-20.6</v>
      </c>
      <c r="K120">
        <v>-0.92</v>
      </c>
      <c r="L120">
        <v>106.0789509694705</v>
      </c>
      <c r="M120">
        <v>9796216000000</v>
      </c>
      <c r="N120" s="4">
        <v>13661.87</v>
      </c>
      <c r="O120" s="4">
        <v>13039.86</v>
      </c>
      <c r="P120" s="4">
        <v>13437.66</v>
      </c>
      <c r="Q120" s="4">
        <v>13096.46</v>
      </c>
      <c r="R120" s="4">
        <v>276.54000000000002</v>
      </c>
      <c r="S120" s="4">
        <v>267.29000000000002</v>
      </c>
      <c r="T120" s="4">
        <v>268.35000000000002</v>
      </c>
      <c r="U120" s="4">
        <v>270.3</v>
      </c>
    </row>
    <row r="121" spans="1:21" x14ac:dyDescent="0.25">
      <c r="A121" s="2">
        <v>41182</v>
      </c>
      <c r="B121">
        <v>3401.96</v>
      </c>
      <c r="C121" s="4">
        <v>3354.82</v>
      </c>
      <c r="D121">
        <v>3588.02</v>
      </c>
      <c r="E121" s="4">
        <v>3354.82</v>
      </c>
      <c r="F121" s="4">
        <v>3146804286</v>
      </c>
      <c r="G121">
        <v>98.76</v>
      </c>
      <c r="H121">
        <v>0.1</v>
      </c>
      <c r="I121">
        <v>-4530000000</v>
      </c>
      <c r="J121">
        <v>-21</v>
      </c>
      <c r="K121">
        <v>-0.62</v>
      </c>
      <c r="L121">
        <v>105.85005205772715</v>
      </c>
      <c r="M121">
        <v>9685484000000</v>
      </c>
      <c r="N121" s="4">
        <v>13653.24</v>
      </c>
      <c r="O121" s="4">
        <v>12977.09</v>
      </c>
      <c r="P121" s="4">
        <v>13092.15</v>
      </c>
      <c r="Q121" s="4">
        <v>13437.13</v>
      </c>
      <c r="R121" s="4">
        <v>276.56</v>
      </c>
      <c r="S121" s="4">
        <v>264.22000000000003</v>
      </c>
      <c r="T121" s="4">
        <v>265.99</v>
      </c>
      <c r="U121" s="4">
        <v>268.48</v>
      </c>
    </row>
    <row r="122" spans="1:21" x14ac:dyDescent="0.25">
      <c r="A122" s="2">
        <v>41152</v>
      </c>
      <c r="B122">
        <v>3298.7</v>
      </c>
      <c r="C122" s="4">
        <v>3413.07</v>
      </c>
      <c r="D122">
        <v>3523.85</v>
      </c>
      <c r="E122" s="4">
        <v>3232.46</v>
      </c>
      <c r="F122" s="4">
        <v>2842029208</v>
      </c>
      <c r="G122">
        <v>99</v>
      </c>
      <c r="H122">
        <v>-0.8</v>
      </c>
      <c r="I122">
        <v>-6210000000</v>
      </c>
      <c r="J122">
        <v>-19.399999999999999</v>
      </c>
      <c r="K122">
        <v>-0.52</v>
      </c>
      <c r="L122">
        <v>105.52523875690345</v>
      </c>
      <c r="M122">
        <v>9718300000000</v>
      </c>
      <c r="N122" s="4">
        <v>13330.76</v>
      </c>
      <c r="O122" s="4">
        <v>12778.9</v>
      </c>
      <c r="P122" s="4">
        <v>13007.47</v>
      </c>
      <c r="Q122" s="4">
        <v>13090.84</v>
      </c>
      <c r="R122" s="4">
        <v>273.60000000000002</v>
      </c>
      <c r="S122" s="4">
        <v>259.27999999999997</v>
      </c>
      <c r="T122" s="4">
        <v>261.49</v>
      </c>
      <c r="U122" s="4">
        <v>266.23</v>
      </c>
    </row>
    <row r="123" spans="1:21" x14ac:dyDescent="0.25">
      <c r="A123" s="2">
        <v>41121</v>
      </c>
      <c r="B123">
        <v>3197.04</v>
      </c>
      <c r="C123" s="4">
        <v>3291.66</v>
      </c>
      <c r="D123">
        <v>3334.82</v>
      </c>
      <c r="E123" s="4">
        <v>3065.47</v>
      </c>
      <c r="F123" s="4">
        <v>3799723316</v>
      </c>
      <c r="G123">
        <v>98.35</v>
      </c>
      <c r="H123">
        <v>0</v>
      </c>
      <c r="I123">
        <v>-4960000000</v>
      </c>
      <c r="J123">
        <v>-18.7</v>
      </c>
      <c r="K123">
        <v>-0.59</v>
      </c>
      <c r="L123">
        <v>105.20402608205646</v>
      </c>
      <c r="M123">
        <v>10004300000000</v>
      </c>
      <c r="N123" s="4">
        <v>13128.64</v>
      </c>
      <c r="O123" s="4">
        <v>12492.25</v>
      </c>
      <c r="P123" s="4">
        <v>12879.71</v>
      </c>
      <c r="Q123" s="4">
        <v>13008.68</v>
      </c>
      <c r="R123" s="4">
        <v>264.45999999999998</v>
      </c>
      <c r="S123" s="4">
        <v>249.77</v>
      </c>
      <c r="T123" s="4">
        <v>251.69</v>
      </c>
      <c r="U123" s="4">
        <v>261.38</v>
      </c>
    </row>
    <row r="124" spans="1:21" x14ac:dyDescent="0.25">
      <c r="A124" s="2">
        <v>41090</v>
      </c>
      <c r="B124">
        <v>3028.3</v>
      </c>
      <c r="C124" s="4">
        <v>3196.65</v>
      </c>
      <c r="D124">
        <v>3196.65</v>
      </c>
      <c r="E124" s="4">
        <v>2922.26</v>
      </c>
      <c r="F124" s="4">
        <v>3855899547</v>
      </c>
      <c r="G124">
        <v>98.78</v>
      </c>
      <c r="H124">
        <v>0.5</v>
      </c>
      <c r="I124">
        <v>-5680000000</v>
      </c>
      <c r="J124">
        <v>-18.3</v>
      </c>
      <c r="K124">
        <v>-0.41</v>
      </c>
      <c r="L124">
        <v>105.06146908563301</v>
      </c>
      <c r="M124">
        <v>9927441000000</v>
      </c>
      <c r="N124" s="4">
        <v>12898.94</v>
      </c>
      <c r="O124" s="4">
        <v>12035.09</v>
      </c>
      <c r="P124" s="4">
        <v>12391.56</v>
      </c>
      <c r="Q124" s="4">
        <v>12880.09</v>
      </c>
      <c r="R124" s="4">
        <v>251.55</v>
      </c>
      <c r="S124" s="4">
        <v>233.48</v>
      </c>
      <c r="T124" s="4">
        <v>240.14</v>
      </c>
      <c r="U124" s="4">
        <v>251.17</v>
      </c>
    </row>
    <row r="125" spans="1:21" x14ac:dyDescent="0.25">
      <c r="A125" s="2">
        <v>41060</v>
      </c>
      <c r="B125">
        <v>3265.12</v>
      </c>
      <c r="C125" s="4">
        <v>3017.01</v>
      </c>
      <c r="D125">
        <v>3273.72</v>
      </c>
      <c r="E125" s="4">
        <v>2970.1</v>
      </c>
      <c r="F125" s="4">
        <v>3718575434</v>
      </c>
      <c r="G125">
        <v>98.75</v>
      </c>
      <c r="H125">
        <v>-0.1</v>
      </c>
      <c r="I125">
        <v>-5430000000</v>
      </c>
      <c r="J125">
        <v>-18.399999999999999</v>
      </c>
      <c r="K125">
        <v>-0.4</v>
      </c>
      <c r="L125">
        <v>105.02569570010819</v>
      </c>
      <c r="M125">
        <v>9910700000000</v>
      </c>
      <c r="N125" s="4">
        <v>13338.66</v>
      </c>
      <c r="O125" s="4">
        <v>12311.56</v>
      </c>
      <c r="P125" s="4">
        <v>13214.16</v>
      </c>
      <c r="Q125" s="4">
        <v>12393.45</v>
      </c>
      <c r="R125" s="4">
        <v>260.88</v>
      </c>
      <c r="S125" s="4">
        <v>237.56</v>
      </c>
      <c r="T125" s="4">
        <v>257.04000000000002</v>
      </c>
      <c r="U125" s="4">
        <v>239.73</v>
      </c>
    </row>
    <row r="126" spans="1:21" x14ac:dyDescent="0.25">
      <c r="A126" s="2">
        <v>41029</v>
      </c>
      <c r="B126">
        <v>3439.17</v>
      </c>
      <c r="C126" s="4">
        <v>3212.8</v>
      </c>
      <c r="D126">
        <v>3473.2</v>
      </c>
      <c r="E126" s="4">
        <v>3088.36</v>
      </c>
      <c r="F126" s="4">
        <v>3665755480</v>
      </c>
      <c r="G126">
        <v>98.8</v>
      </c>
      <c r="H126">
        <v>0.1</v>
      </c>
      <c r="I126">
        <v>-6720000000</v>
      </c>
      <c r="J126">
        <v>-18</v>
      </c>
      <c r="K126">
        <v>-0.22</v>
      </c>
      <c r="L126">
        <v>105.02415426255878</v>
      </c>
      <c r="M126">
        <v>9827900000000</v>
      </c>
      <c r="N126" s="4">
        <v>13297.11</v>
      </c>
      <c r="O126" s="4">
        <v>12710.56</v>
      </c>
      <c r="P126" s="4">
        <v>13211.36</v>
      </c>
      <c r="Q126" s="4">
        <v>13213.63</v>
      </c>
      <c r="R126" s="4">
        <v>267.62</v>
      </c>
      <c r="S126" s="4">
        <v>250.96</v>
      </c>
      <c r="T126" s="4">
        <v>263.85000000000002</v>
      </c>
      <c r="U126" s="4">
        <v>257.27999999999997</v>
      </c>
    </row>
    <row r="127" spans="1:21" x14ac:dyDescent="0.25">
      <c r="A127" s="2">
        <v>40999</v>
      </c>
      <c r="B127">
        <v>3444.53</v>
      </c>
      <c r="C127" s="4">
        <v>3423.81</v>
      </c>
      <c r="D127">
        <v>3600.48</v>
      </c>
      <c r="E127" s="4">
        <v>3362.56</v>
      </c>
      <c r="F127" s="4">
        <v>3337602929</v>
      </c>
      <c r="G127">
        <v>98.67</v>
      </c>
      <c r="H127">
        <v>-1.8</v>
      </c>
      <c r="I127">
        <v>-5620000000</v>
      </c>
      <c r="J127">
        <v>-16.8</v>
      </c>
      <c r="K127">
        <v>-0.15</v>
      </c>
      <c r="L127">
        <v>104.69451922171642</v>
      </c>
      <c r="M127">
        <v>9879900000000</v>
      </c>
      <c r="N127" s="4">
        <v>13289.08</v>
      </c>
      <c r="O127" s="4">
        <v>12734.86</v>
      </c>
      <c r="P127" s="4">
        <v>12952.29</v>
      </c>
      <c r="Q127" s="4">
        <v>13212.04</v>
      </c>
      <c r="R127" s="4">
        <v>272.86</v>
      </c>
      <c r="S127" s="4">
        <v>258.01</v>
      </c>
      <c r="T127" s="4">
        <v>264.35000000000002</v>
      </c>
      <c r="U127" s="4">
        <v>263.32</v>
      </c>
    </row>
    <row r="128" spans="1:21" x14ac:dyDescent="0.25">
      <c r="A128" s="2">
        <v>40968</v>
      </c>
      <c r="B128">
        <v>3320.32</v>
      </c>
      <c r="C128" s="4">
        <v>3452.45</v>
      </c>
      <c r="D128">
        <v>3489.48</v>
      </c>
      <c r="E128" s="4">
        <v>3320.32</v>
      </c>
      <c r="F128" s="4">
        <v>3314373967</v>
      </c>
      <c r="G128">
        <v>97.86</v>
      </c>
      <c r="H128">
        <v>1.9</v>
      </c>
      <c r="I128">
        <v>-7360000000</v>
      </c>
      <c r="J128">
        <v>-18</v>
      </c>
      <c r="K128">
        <v>-0.09</v>
      </c>
      <c r="L128">
        <v>104.42221268796941</v>
      </c>
      <c r="M128">
        <v>9813700000000</v>
      </c>
      <c r="N128" s="4">
        <v>13055.75</v>
      </c>
      <c r="O128" s="4">
        <v>12632.76</v>
      </c>
      <c r="P128" s="4">
        <v>12632.76</v>
      </c>
      <c r="Q128" s="4">
        <v>12952.07</v>
      </c>
      <c r="R128" s="4">
        <v>268.36</v>
      </c>
      <c r="S128" s="4">
        <v>254.41</v>
      </c>
      <c r="T128" s="4">
        <v>254.41</v>
      </c>
      <c r="U128" s="4">
        <v>264.32</v>
      </c>
    </row>
    <row r="129" spans="1:21" x14ac:dyDescent="0.25">
      <c r="A129" s="2">
        <v>40939</v>
      </c>
      <c r="B129">
        <v>3158.24</v>
      </c>
      <c r="C129" s="4">
        <v>3298.55</v>
      </c>
      <c r="D129">
        <v>3368.66</v>
      </c>
      <c r="E129" s="4">
        <v>3114.45</v>
      </c>
      <c r="F129" s="4">
        <v>3123624859</v>
      </c>
      <c r="G129">
        <v>97.46</v>
      </c>
      <c r="H129">
        <v>0.1</v>
      </c>
      <c r="I129">
        <v>-5640000000</v>
      </c>
      <c r="J129">
        <v>-19</v>
      </c>
      <c r="K129">
        <v>-0.06</v>
      </c>
      <c r="L129">
        <v>104.1544397679</v>
      </c>
      <c r="M129">
        <v>9758900000000</v>
      </c>
      <c r="N129" s="4">
        <v>12841.95</v>
      </c>
      <c r="O129" s="4">
        <v>12221.19</v>
      </c>
      <c r="P129" s="4">
        <v>12221.19</v>
      </c>
      <c r="Q129" s="4">
        <v>12632.91</v>
      </c>
      <c r="R129" s="4">
        <v>258.2</v>
      </c>
      <c r="S129" s="4">
        <v>244.54</v>
      </c>
      <c r="T129" s="4">
        <v>244.54</v>
      </c>
      <c r="U129" s="4">
        <v>254.41</v>
      </c>
    </row>
    <row r="130" spans="1:21" x14ac:dyDescent="0.25">
      <c r="A130" s="2">
        <v>40908</v>
      </c>
      <c r="B130">
        <v>3151.35</v>
      </c>
      <c r="C130" s="4">
        <v>3159.81</v>
      </c>
      <c r="D130">
        <v>3244.89</v>
      </c>
      <c r="E130" s="4">
        <v>2941.4</v>
      </c>
      <c r="F130" s="4">
        <v>2636270800</v>
      </c>
      <c r="G130">
        <v>97.8</v>
      </c>
      <c r="H130">
        <v>-0.4</v>
      </c>
      <c r="I130">
        <v>-4680000000</v>
      </c>
      <c r="J130">
        <v>-18.600000000000001</v>
      </c>
      <c r="K130">
        <v>-0.13</v>
      </c>
      <c r="L130">
        <v>103.88193807909279</v>
      </c>
      <c r="M130">
        <v>9724300000000</v>
      </c>
      <c r="N130" s="4">
        <v>12328.47</v>
      </c>
      <c r="O130" s="4">
        <v>11735.19</v>
      </c>
      <c r="P130" s="4">
        <v>12046.21</v>
      </c>
      <c r="Q130" s="4">
        <v>12217.56</v>
      </c>
      <c r="R130" s="4">
        <v>244.8</v>
      </c>
      <c r="S130" s="4">
        <v>232.02</v>
      </c>
      <c r="T130" s="4">
        <v>239.71</v>
      </c>
      <c r="U130" s="4">
        <v>244.54</v>
      </c>
    </row>
    <row r="131" spans="1:21" x14ac:dyDescent="0.25">
      <c r="A131" s="2">
        <v>40877</v>
      </c>
      <c r="B131">
        <v>3162.57</v>
      </c>
      <c r="C131" s="4">
        <v>3154.62</v>
      </c>
      <c r="D131">
        <v>3228.11</v>
      </c>
      <c r="E131" s="4">
        <v>2793.22</v>
      </c>
      <c r="F131" s="4">
        <v>3820712939</v>
      </c>
      <c r="G131">
        <v>97.41</v>
      </c>
      <c r="H131">
        <v>-0.9</v>
      </c>
      <c r="I131">
        <v>-5880000000</v>
      </c>
      <c r="J131">
        <v>-17.7</v>
      </c>
      <c r="K131">
        <v>-0.12</v>
      </c>
      <c r="L131">
        <v>103.78636729201001</v>
      </c>
      <c r="M131">
        <v>9774900000000</v>
      </c>
      <c r="N131" s="4">
        <v>12187.51</v>
      </c>
      <c r="O131" s="4">
        <v>11231.56</v>
      </c>
      <c r="P131" s="4">
        <v>11951.53</v>
      </c>
      <c r="Q131" s="4">
        <v>12045.68</v>
      </c>
      <c r="R131" s="4">
        <v>243.86</v>
      </c>
      <c r="S131" s="4">
        <v>217.6</v>
      </c>
      <c r="T131" s="4">
        <v>243.86</v>
      </c>
      <c r="U131" s="4">
        <v>240.08</v>
      </c>
    </row>
    <row r="132" spans="1:21" x14ac:dyDescent="0.25">
      <c r="A132" s="2">
        <v>40847</v>
      </c>
      <c r="B132">
        <v>2913.07</v>
      </c>
      <c r="C132" s="4">
        <v>3242.84</v>
      </c>
      <c r="D132">
        <v>3411.22</v>
      </c>
      <c r="E132" s="4">
        <v>2808.22</v>
      </c>
      <c r="F132" s="4">
        <v>3686465038</v>
      </c>
      <c r="G132">
        <v>97.14</v>
      </c>
      <c r="H132">
        <v>0.4</v>
      </c>
      <c r="I132">
        <v>-6290000000</v>
      </c>
      <c r="J132">
        <v>-18.600000000000001</v>
      </c>
      <c r="K132">
        <v>0.14000000000000001</v>
      </c>
      <c r="L132">
        <v>103.5515781291261</v>
      </c>
      <c r="M132">
        <v>9780400000000</v>
      </c>
      <c r="N132" s="4">
        <v>12284.31</v>
      </c>
      <c r="O132" s="4">
        <v>10404.49</v>
      </c>
      <c r="P132" s="4">
        <v>10912.1</v>
      </c>
      <c r="Q132" s="4">
        <v>11955.01</v>
      </c>
      <c r="R132" s="4">
        <v>251.45</v>
      </c>
      <c r="S132" s="4">
        <v>214.58</v>
      </c>
      <c r="T132" s="4">
        <v>226.55</v>
      </c>
      <c r="U132" s="4">
        <v>243.48</v>
      </c>
    </row>
    <row r="133" spans="1:21" x14ac:dyDescent="0.25">
      <c r="A133" s="2">
        <v>40816</v>
      </c>
      <c r="B133">
        <v>3273.05</v>
      </c>
      <c r="C133" s="4">
        <v>2981.96</v>
      </c>
      <c r="D133">
        <v>3295.54</v>
      </c>
      <c r="E133" s="4">
        <v>2693.21</v>
      </c>
      <c r="F133" s="4">
        <v>4545524962</v>
      </c>
      <c r="G133">
        <v>96.91</v>
      </c>
      <c r="H133">
        <v>-0.3</v>
      </c>
      <c r="I133">
        <v>-6650000000</v>
      </c>
      <c r="J133">
        <v>-17.399999999999999</v>
      </c>
      <c r="K133">
        <v>0.14000000000000001</v>
      </c>
      <c r="L133">
        <v>103.23736162417009</v>
      </c>
      <c r="M133">
        <v>9849100000000</v>
      </c>
      <c r="N133" s="4">
        <v>11716.84</v>
      </c>
      <c r="O133" s="4">
        <v>10597.14</v>
      </c>
      <c r="P133" s="4">
        <v>11613.3</v>
      </c>
      <c r="Q133" s="4">
        <v>10913.38</v>
      </c>
      <c r="R133" s="4">
        <v>240.02</v>
      </c>
      <c r="S133" s="4">
        <v>209.26</v>
      </c>
      <c r="T133" s="4">
        <v>237.55</v>
      </c>
      <c r="U133" s="4">
        <v>226.18</v>
      </c>
    </row>
    <row r="134" spans="1:21" x14ac:dyDescent="0.25">
      <c r="A134" s="2">
        <v>40786</v>
      </c>
      <c r="B134">
        <v>3718.11</v>
      </c>
      <c r="C134" s="4">
        <v>3256.76</v>
      </c>
      <c r="D134">
        <v>3722.59</v>
      </c>
      <c r="E134" s="4">
        <v>2891.11</v>
      </c>
      <c r="F134" s="4">
        <v>5101354261</v>
      </c>
      <c r="G134">
        <v>96.98</v>
      </c>
      <c r="H134">
        <v>0.6</v>
      </c>
      <c r="I134">
        <v>-5660000000</v>
      </c>
      <c r="J134">
        <v>-16.7</v>
      </c>
      <c r="K134">
        <v>0.31</v>
      </c>
      <c r="L134">
        <v>102.80193483696669</v>
      </c>
      <c r="M134">
        <v>9802100000000</v>
      </c>
      <c r="N134" s="4">
        <v>12282.42</v>
      </c>
      <c r="O134" s="4">
        <v>10604.07</v>
      </c>
      <c r="P134" s="4">
        <v>12144.22</v>
      </c>
      <c r="Q134" s="4">
        <v>11613.53</v>
      </c>
      <c r="R134" s="4">
        <v>268.01</v>
      </c>
      <c r="S134" s="4">
        <v>217.37</v>
      </c>
      <c r="T134" s="4">
        <v>264.89</v>
      </c>
      <c r="U134" s="4">
        <v>237.43</v>
      </c>
    </row>
    <row r="135" spans="1:21" x14ac:dyDescent="0.25">
      <c r="A135" s="2">
        <v>40755</v>
      </c>
      <c r="B135">
        <v>3981.96</v>
      </c>
      <c r="C135" s="4">
        <v>3671.28</v>
      </c>
      <c r="D135">
        <v>4023.59</v>
      </c>
      <c r="E135" s="4">
        <v>3645.79</v>
      </c>
      <c r="F135" s="4">
        <v>3556024596</v>
      </c>
      <c r="G135">
        <v>96.48</v>
      </c>
      <c r="H135">
        <v>-0.6</v>
      </c>
      <c r="I135">
        <v>-6480000000</v>
      </c>
      <c r="J135">
        <v>-14.1</v>
      </c>
      <c r="K135">
        <v>0.54</v>
      </c>
      <c r="L135">
        <v>102.7181634708689</v>
      </c>
      <c r="M135">
        <v>9677100000000</v>
      </c>
      <c r="N135" s="4">
        <v>12753.89</v>
      </c>
      <c r="O135" s="4">
        <v>12083.45</v>
      </c>
      <c r="P135" s="4">
        <v>12412.07</v>
      </c>
      <c r="Q135" s="4">
        <v>12143.24</v>
      </c>
      <c r="R135" s="4">
        <v>278.01</v>
      </c>
      <c r="S135" s="4">
        <v>261.76</v>
      </c>
      <c r="T135" s="4">
        <v>272.82</v>
      </c>
      <c r="U135" s="4">
        <v>265.25</v>
      </c>
    </row>
    <row r="136" spans="1:21" x14ac:dyDescent="0.25">
      <c r="A136" s="2">
        <v>40724</v>
      </c>
      <c r="B136">
        <v>4014.84</v>
      </c>
      <c r="C136" s="4">
        <v>3982.21</v>
      </c>
      <c r="D136">
        <v>4015.85</v>
      </c>
      <c r="E136" s="4">
        <v>3742.31</v>
      </c>
      <c r="F136" s="4">
        <v>2922053572</v>
      </c>
      <c r="G136">
        <v>96.91</v>
      </c>
      <c r="H136">
        <v>1.6</v>
      </c>
      <c r="I136">
        <v>-6240000000</v>
      </c>
      <c r="J136">
        <v>-14.1</v>
      </c>
      <c r="K136">
        <v>0.72</v>
      </c>
      <c r="L136">
        <v>102.60093977662622</v>
      </c>
      <c r="M136">
        <v>9651900000000</v>
      </c>
      <c r="N136" s="4">
        <v>12569.49</v>
      </c>
      <c r="O136" s="4">
        <v>11862.53</v>
      </c>
      <c r="P136" s="4">
        <v>12569.41</v>
      </c>
      <c r="Q136" s="4">
        <v>12414.34</v>
      </c>
      <c r="R136" s="4">
        <v>281.23</v>
      </c>
      <c r="S136" s="4">
        <v>263.22000000000003</v>
      </c>
      <c r="T136" s="4">
        <v>280.66000000000003</v>
      </c>
      <c r="U136" s="4">
        <v>272.86</v>
      </c>
    </row>
    <row r="137" spans="1:21" x14ac:dyDescent="0.25">
      <c r="A137" s="2">
        <v>40694</v>
      </c>
      <c r="B137">
        <v>4137.75</v>
      </c>
      <c r="C137" s="4">
        <v>4006.94</v>
      </c>
      <c r="D137">
        <v>4137.97</v>
      </c>
      <c r="E137" s="4">
        <v>3884.55</v>
      </c>
      <c r="F137" s="4">
        <v>2928515881</v>
      </c>
      <c r="G137">
        <v>96.83</v>
      </c>
      <c r="H137">
        <v>-0.8</v>
      </c>
      <c r="I137">
        <v>-5860000000</v>
      </c>
      <c r="J137">
        <v>-14.7</v>
      </c>
      <c r="K137">
        <v>0.75</v>
      </c>
      <c r="L137">
        <v>102.5101381975055</v>
      </c>
      <c r="M137">
        <v>9647300000000</v>
      </c>
      <c r="N137" s="4">
        <v>12876</v>
      </c>
      <c r="O137" s="4">
        <v>12309.52</v>
      </c>
      <c r="P137" s="4">
        <v>12810.16</v>
      </c>
      <c r="Q137" s="4">
        <v>12569.79</v>
      </c>
      <c r="R137" s="4">
        <v>285.18</v>
      </c>
      <c r="S137" s="4">
        <v>273.81</v>
      </c>
      <c r="T137" s="4">
        <v>284.72000000000003</v>
      </c>
      <c r="U137" s="4">
        <v>281.06</v>
      </c>
    </row>
    <row r="138" spans="1:21" x14ac:dyDescent="0.25">
      <c r="A138" s="2">
        <v>40663</v>
      </c>
      <c r="B138">
        <v>4014.58</v>
      </c>
      <c r="C138" s="4">
        <v>4106.92</v>
      </c>
      <c r="D138">
        <v>4110.41</v>
      </c>
      <c r="E138" s="4">
        <v>3862.4</v>
      </c>
      <c r="F138" s="4">
        <v>2393760600</v>
      </c>
      <c r="G138">
        <v>96.78</v>
      </c>
      <c r="H138">
        <v>-1.6</v>
      </c>
      <c r="I138">
        <v>-6840000000</v>
      </c>
      <c r="J138">
        <v>-14.6</v>
      </c>
      <c r="K138">
        <v>0.88</v>
      </c>
      <c r="L138">
        <v>102.38826410843895</v>
      </c>
      <c r="M138">
        <v>9586100000000</v>
      </c>
      <c r="N138" s="4">
        <v>12832.83</v>
      </c>
      <c r="O138" s="4">
        <v>12093.89</v>
      </c>
      <c r="P138" s="4">
        <v>12321.02</v>
      </c>
      <c r="Q138" s="4">
        <v>12810.54</v>
      </c>
      <c r="R138" s="4">
        <v>283.85000000000002</v>
      </c>
      <c r="S138" s="4">
        <v>272.33</v>
      </c>
      <c r="T138" s="4">
        <v>276.12</v>
      </c>
      <c r="U138" s="4">
        <v>283.77999999999997</v>
      </c>
    </row>
    <row r="139" spans="1:21" x14ac:dyDescent="0.25">
      <c r="A139" s="2">
        <v>40633</v>
      </c>
      <c r="B139">
        <v>4126.66</v>
      </c>
      <c r="C139" s="4">
        <v>3989.18</v>
      </c>
      <c r="D139">
        <v>4145.7299999999996</v>
      </c>
      <c r="E139" s="4">
        <v>3693.94</v>
      </c>
      <c r="F139" s="4">
        <v>2779402886</v>
      </c>
      <c r="G139">
        <v>96.45</v>
      </c>
      <c r="H139">
        <v>-1.4</v>
      </c>
      <c r="I139">
        <v>-6780000000</v>
      </c>
      <c r="J139">
        <v>-13.5</v>
      </c>
      <c r="K139">
        <v>0.85</v>
      </c>
      <c r="L139">
        <v>102.03225931435151</v>
      </c>
      <c r="M139">
        <v>9603500000000</v>
      </c>
      <c r="N139" s="4">
        <v>12383.46</v>
      </c>
      <c r="O139" s="4">
        <v>11555.48</v>
      </c>
      <c r="P139" s="4">
        <v>12226.49</v>
      </c>
      <c r="Q139" s="4">
        <v>12319.73</v>
      </c>
      <c r="R139" s="4">
        <v>288.91000000000003</v>
      </c>
      <c r="S139" s="4">
        <v>262.13</v>
      </c>
      <c r="T139" s="4">
        <v>286.60000000000002</v>
      </c>
      <c r="U139" s="4">
        <v>275.89999999999998</v>
      </c>
    </row>
    <row r="140" spans="1:21" x14ac:dyDescent="0.25">
      <c r="A140" s="2">
        <v>40602</v>
      </c>
      <c r="B140">
        <v>4037.14</v>
      </c>
      <c r="C140" s="4">
        <v>4110.3500000000004</v>
      </c>
      <c r="D140">
        <v>4169.87</v>
      </c>
      <c r="E140" s="4">
        <v>3984.36</v>
      </c>
      <c r="F140" s="4">
        <v>3237530839</v>
      </c>
      <c r="G140">
        <v>95.67</v>
      </c>
      <c r="H140">
        <v>0.6</v>
      </c>
      <c r="I140">
        <v>-6680000000</v>
      </c>
      <c r="J140">
        <v>-12.8</v>
      </c>
      <c r="K140">
        <v>0.73</v>
      </c>
      <c r="L140">
        <v>101.60620011598553</v>
      </c>
      <c r="M140">
        <v>9543300000000</v>
      </c>
      <c r="N140" s="4">
        <v>12391.29</v>
      </c>
      <c r="O140" s="4">
        <v>11892.5</v>
      </c>
      <c r="P140" s="4">
        <v>11892.5</v>
      </c>
      <c r="Q140" s="4">
        <v>12226.34</v>
      </c>
      <c r="R140" s="4">
        <v>292.16000000000003</v>
      </c>
      <c r="S140" s="4">
        <v>279.69</v>
      </c>
      <c r="T140" s="4">
        <v>280.02</v>
      </c>
      <c r="U140" s="4">
        <v>286.47000000000003</v>
      </c>
    </row>
    <row r="141" spans="1:21" x14ac:dyDescent="0.25">
      <c r="A141" s="2">
        <v>40574</v>
      </c>
      <c r="B141">
        <v>3847.63</v>
      </c>
      <c r="C141" s="4">
        <v>4005.5</v>
      </c>
      <c r="D141">
        <v>4079.3</v>
      </c>
      <c r="E141" s="4">
        <v>3790.96</v>
      </c>
      <c r="F141" s="4">
        <v>2911304137</v>
      </c>
      <c r="G141">
        <v>95.22</v>
      </c>
      <c r="H141">
        <v>0</v>
      </c>
      <c r="I141">
        <v>-7000000000</v>
      </c>
      <c r="J141">
        <v>-13.5</v>
      </c>
      <c r="K141">
        <v>0.72</v>
      </c>
      <c r="L141">
        <v>101.45048559117595</v>
      </c>
      <c r="M141">
        <v>9480900000000</v>
      </c>
      <c r="N141" s="4">
        <v>12020.52</v>
      </c>
      <c r="O141" s="4">
        <v>11573.87</v>
      </c>
      <c r="P141" s="4">
        <v>11577.43</v>
      </c>
      <c r="Q141" s="4">
        <v>11891.93</v>
      </c>
      <c r="R141" s="4">
        <v>287.04000000000002</v>
      </c>
      <c r="S141" s="4">
        <v>276.27999999999997</v>
      </c>
      <c r="T141" s="4">
        <v>276.27999999999997</v>
      </c>
      <c r="U141" s="4">
        <v>280.05</v>
      </c>
    </row>
    <row r="142" spans="1:21" x14ac:dyDescent="0.25">
      <c r="A142" s="2">
        <v>40543</v>
      </c>
      <c r="B142">
        <v>3634.61</v>
      </c>
      <c r="C142" s="4">
        <v>3804.78</v>
      </c>
      <c r="D142">
        <v>3936.06</v>
      </c>
      <c r="E142" s="4">
        <v>3620.64</v>
      </c>
      <c r="F142" s="4">
        <v>2269862543</v>
      </c>
      <c r="G142">
        <v>95.45</v>
      </c>
      <c r="H142">
        <v>0.4</v>
      </c>
      <c r="I142">
        <v>-5780000000</v>
      </c>
      <c r="J142">
        <v>-12.5</v>
      </c>
      <c r="K142">
        <v>0.53</v>
      </c>
      <c r="L142">
        <v>101.22903485645449</v>
      </c>
      <c r="M142">
        <v>9525100000000</v>
      </c>
      <c r="N142" s="4">
        <v>11625</v>
      </c>
      <c r="O142" s="4">
        <v>11007.23</v>
      </c>
      <c r="P142" s="4">
        <v>11007.23</v>
      </c>
      <c r="Q142" s="4">
        <v>11577.51</v>
      </c>
      <c r="R142" s="4">
        <v>282</v>
      </c>
      <c r="S142" s="4">
        <v>262.45999999999998</v>
      </c>
      <c r="T142" s="4">
        <v>262.45999999999998</v>
      </c>
      <c r="U142" s="4">
        <v>275.81</v>
      </c>
    </row>
    <row r="143" spans="1:21" x14ac:dyDescent="0.25">
      <c r="A143" s="2">
        <v>40512</v>
      </c>
      <c r="B143">
        <v>3865.04</v>
      </c>
      <c r="C143" s="4">
        <v>3610.44</v>
      </c>
      <c r="D143">
        <v>3961.7</v>
      </c>
      <c r="E143" s="4">
        <v>3591.78</v>
      </c>
      <c r="F143" s="4">
        <v>3194412825</v>
      </c>
      <c r="G143">
        <v>95.02</v>
      </c>
      <c r="H143">
        <v>0.8</v>
      </c>
      <c r="I143">
        <v>-5880000000</v>
      </c>
      <c r="J143">
        <v>-11.3</v>
      </c>
      <c r="K143">
        <v>0.32</v>
      </c>
      <c r="L143">
        <v>100.78029645481668</v>
      </c>
      <c r="M143">
        <v>9531200000000</v>
      </c>
      <c r="N143" s="4">
        <v>11451.53</v>
      </c>
      <c r="O143" s="4">
        <v>10929.28</v>
      </c>
      <c r="P143" s="4">
        <v>11120.3</v>
      </c>
      <c r="Q143" s="4">
        <v>11006.02</v>
      </c>
      <c r="R143" s="4">
        <v>274.23</v>
      </c>
      <c r="S143" s="4">
        <v>260.88</v>
      </c>
      <c r="T143" s="4">
        <v>266.67</v>
      </c>
      <c r="U143" s="4">
        <v>261.83</v>
      </c>
    </row>
    <row r="144" spans="1:21" x14ac:dyDescent="0.25">
      <c r="A144" s="2">
        <v>40482</v>
      </c>
      <c r="B144">
        <v>3722.93</v>
      </c>
      <c r="C144" s="4">
        <v>3833.5</v>
      </c>
      <c r="D144">
        <v>3894.91</v>
      </c>
      <c r="E144" s="4">
        <v>3638.34</v>
      </c>
      <c r="F144" s="4">
        <v>2565207118</v>
      </c>
      <c r="G144">
        <v>94.91</v>
      </c>
      <c r="H144">
        <v>0.5</v>
      </c>
      <c r="I144">
        <v>-3410000000</v>
      </c>
      <c r="J144">
        <v>-12.7</v>
      </c>
      <c r="K144">
        <v>0.37</v>
      </c>
      <c r="L144">
        <v>100.47190674096883</v>
      </c>
      <c r="M144">
        <v>9474600000000</v>
      </c>
      <c r="N144" s="4">
        <v>11247.6</v>
      </c>
      <c r="O144" s="4">
        <v>10711.12</v>
      </c>
      <c r="P144" s="4">
        <v>10789.72</v>
      </c>
      <c r="Q144" s="4">
        <v>11118.49</v>
      </c>
      <c r="R144" s="4">
        <v>268.42</v>
      </c>
      <c r="S144" s="4">
        <v>256.62</v>
      </c>
      <c r="T144" s="4">
        <v>259.54000000000002</v>
      </c>
      <c r="U144" s="4">
        <v>265.95999999999998</v>
      </c>
    </row>
    <row r="145" spans="1:21" x14ac:dyDescent="0.25">
      <c r="A145" s="2">
        <v>40451</v>
      </c>
      <c r="B145">
        <v>3507.87</v>
      </c>
      <c r="C145" s="4">
        <v>3715.18</v>
      </c>
      <c r="D145">
        <v>3824.98</v>
      </c>
      <c r="E145" s="4">
        <v>3478.85</v>
      </c>
      <c r="F145" s="4">
        <v>3042767763</v>
      </c>
      <c r="G145">
        <v>94.79</v>
      </c>
      <c r="H145">
        <v>0.8</v>
      </c>
      <c r="I145">
        <v>-4730000000</v>
      </c>
      <c r="J145">
        <v>-12.1</v>
      </c>
      <c r="K145">
        <v>0.18</v>
      </c>
      <c r="L145">
        <v>100.25136207561737</v>
      </c>
      <c r="M145">
        <v>9501100000000</v>
      </c>
      <c r="N145" s="4">
        <v>10948.88</v>
      </c>
      <c r="O145" s="4">
        <v>10016.01</v>
      </c>
      <c r="P145" s="4">
        <v>10016.01</v>
      </c>
      <c r="Q145" s="4">
        <v>10788.05</v>
      </c>
      <c r="R145" s="4">
        <v>267.77999999999997</v>
      </c>
      <c r="S145" s="4">
        <v>250.88</v>
      </c>
      <c r="T145" s="4">
        <v>251.35</v>
      </c>
      <c r="U145" s="4">
        <v>259.72000000000003</v>
      </c>
    </row>
    <row r="146" spans="1:21" x14ac:dyDescent="0.25">
      <c r="A146" s="2">
        <v>40421</v>
      </c>
      <c r="B146">
        <v>3675.88</v>
      </c>
      <c r="C146" s="4">
        <v>3490.79</v>
      </c>
      <c r="D146">
        <v>3802.94</v>
      </c>
      <c r="E146" s="4">
        <v>3414.84</v>
      </c>
      <c r="F146" s="4">
        <v>2510102277</v>
      </c>
      <c r="G146">
        <v>94.86</v>
      </c>
      <c r="H146">
        <v>-0.8</v>
      </c>
      <c r="I146">
        <v>-5290000000</v>
      </c>
      <c r="J146">
        <v>-12.4</v>
      </c>
      <c r="K146">
        <v>0.12</v>
      </c>
      <c r="L146">
        <v>100.18369120060748</v>
      </c>
      <c r="M146">
        <v>9522200000000</v>
      </c>
      <c r="N146" s="4">
        <v>10719.94</v>
      </c>
      <c r="O146" s="4">
        <v>9936.6200000000008</v>
      </c>
      <c r="P146" s="4">
        <v>10468.82</v>
      </c>
      <c r="Q146" s="4">
        <v>10014.719999999999</v>
      </c>
      <c r="R146" s="4">
        <v>263.75</v>
      </c>
      <c r="S146" s="4">
        <v>245.25</v>
      </c>
      <c r="T146" s="4">
        <v>256.42</v>
      </c>
      <c r="U146" s="4">
        <v>251.31</v>
      </c>
    </row>
    <row r="147" spans="1:21" x14ac:dyDescent="0.25">
      <c r="A147" s="2">
        <v>40390</v>
      </c>
      <c r="B147">
        <v>3386.79</v>
      </c>
      <c r="C147" s="4">
        <v>3643.14</v>
      </c>
      <c r="D147">
        <v>3720.63</v>
      </c>
      <c r="E147" s="4">
        <v>3321.35</v>
      </c>
      <c r="F147" s="4">
        <v>3031457586</v>
      </c>
      <c r="G147">
        <v>94.64</v>
      </c>
      <c r="H147">
        <v>1.8</v>
      </c>
      <c r="I147">
        <v>-3280000000</v>
      </c>
      <c r="J147">
        <v>-14.8</v>
      </c>
      <c r="K147">
        <v>-0.08</v>
      </c>
      <c r="L147">
        <v>100.02681701971741</v>
      </c>
      <c r="M147">
        <v>9420400000000</v>
      </c>
      <c r="N147" s="4">
        <v>10584.99</v>
      </c>
      <c r="O147" s="4">
        <v>9614.32</v>
      </c>
      <c r="P147" s="4">
        <v>9773.27</v>
      </c>
      <c r="Q147" s="4">
        <v>10465.94</v>
      </c>
      <c r="R147" s="4">
        <v>259.8</v>
      </c>
      <c r="S147" s="4">
        <v>236.29</v>
      </c>
      <c r="T147" s="4">
        <v>241.77</v>
      </c>
      <c r="U147" s="4">
        <v>255.35</v>
      </c>
    </row>
    <row r="148" spans="1:21" x14ac:dyDescent="0.25">
      <c r="A148" s="2">
        <v>40359</v>
      </c>
      <c r="B148">
        <v>3481.66</v>
      </c>
      <c r="C148" s="4">
        <v>3442.89</v>
      </c>
      <c r="D148">
        <v>3759.54</v>
      </c>
      <c r="E148" s="4">
        <v>3343.59</v>
      </c>
      <c r="F148" s="4">
        <v>3561110738</v>
      </c>
      <c r="G148">
        <v>94.91</v>
      </c>
      <c r="H148">
        <v>-1.8</v>
      </c>
      <c r="I148">
        <v>-3340000000</v>
      </c>
      <c r="J148">
        <v>-16.7</v>
      </c>
      <c r="K148">
        <v>-0.36</v>
      </c>
      <c r="L148">
        <v>99.834743658760345</v>
      </c>
      <c r="M148">
        <v>9423200000000</v>
      </c>
      <c r="N148" s="4">
        <v>10594.16</v>
      </c>
      <c r="O148" s="4">
        <v>9753.84</v>
      </c>
      <c r="P148" s="4">
        <v>10133.94</v>
      </c>
      <c r="Q148" s="4">
        <v>9774.02</v>
      </c>
      <c r="R148" s="4">
        <v>259.72000000000003</v>
      </c>
      <c r="S148" s="4">
        <v>238.07</v>
      </c>
      <c r="T148" s="4">
        <v>244.48</v>
      </c>
      <c r="U148" s="4">
        <v>243.32</v>
      </c>
    </row>
    <row r="149" spans="1:21" x14ac:dyDescent="0.25">
      <c r="A149" s="2">
        <v>40329</v>
      </c>
      <c r="B149">
        <v>3796.79</v>
      </c>
      <c r="C149" s="4">
        <v>3507.56</v>
      </c>
      <c r="D149">
        <v>3847.21</v>
      </c>
      <c r="E149" s="4">
        <v>3287.57</v>
      </c>
      <c r="F149" s="4">
        <v>4726134266</v>
      </c>
      <c r="G149">
        <v>94.92</v>
      </c>
      <c r="H149">
        <v>1.1000000000000001</v>
      </c>
      <c r="I149">
        <v>-5510000000</v>
      </c>
      <c r="J149">
        <v>-16.100000000000001</v>
      </c>
      <c r="K149">
        <v>-0.52</v>
      </c>
      <c r="L149">
        <v>99.773956984471354</v>
      </c>
      <c r="M149">
        <v>9365200000000</v>
      </c>
      <c r="N149" s="4">
        <v>11177.67</v>
      </c>
      <c r="O149" s="4">
        <v>9774.48</v>
      </c>
      <c r="P149" s="4">
        <v>11009.6</v>
      </c>
      <c r="Q149" s="4">
        <v>10136.629999999999</v>
      </c>
      <c r="R149" s="4">
        <v>261.12</v>
      </c>
      <c r="S149" s="4">
        <v>229.74</v>
      </c>
      <c r="T149" s="4">
        <v>259.58</v>
      </c>
      <c r="U149" s="4">
        <v>244.97</v>
      </c>
    </row>
    <row r="150" spans="1:21" x14ac:dyDescent="0.25">
      <c r="A150" s="2">
        <v>40298</v>
      </c>
      <c r="B150">
        <v>3996.53</v>
      </c>
      <c r="C150" s="4">
        <v>3816.99</v>
      </c>
      <c r="D150">
        <v>4086</v>
      </c>
      <c r="E150" s="4">
        <v>3749.53</v>
      </c>
      <c r="F150" s="4">
        <v>2915213609</v>
      </c>
      <c r="G150">
        <v>94.81</v>
      </c>
      <c r="H150">
        <v>-0.7</v>
      </c>
      <c r="I150">
        <v>-3860000000</v>
      </c>
      <c r="J150">
        <v>-12.8</v>
      </c>
      <c r="K150">
        <v>-0.74</v>
      </c>
      <c r="L150">
        <v>99.631083609794786</v>
      </c>
      <c r="M150">
        <v>9391600000000</v>
      </c>
      <c r="N150" s="4">
        <v>11258.01</v>
      </c>
      <c r="O150" s="4">
        <v>10844.09</v>
      </c>
      <c r="P150" s="4">
        <v>10857.31</v>
      </c>
      <c r="Q150" s="4">
        <v>11008.61</v>
      </c>
      <c r="R150" s="4">
        <v>272.62</v>
      </c>
      <c r="S150" s="4">
        <v>256.19</v>
      </c>
      <c r="T150" s="4">
        <v>264.63</v>
      </c>
      <c r="U150" s="4">
        <v>259.91000000000003</v>
      </c>
    </row>
    <row r="151" spans="1:21" x14ac:dyDescent="0.25">
      <c r="A151" s="2">
        <v>40268</v>
      </c>
      <c r="B151">
        <v>3739.56</v>
      </c>
      <c r="C151" s="4">
        <v>3974.01</v>
      </c>
      <c r="D151">
        <v>4028.64</v>
      </c>
      <c r="E151" s="4">
        <v>3724.84</v>
      </c>
      <c r="F151" s="4">
        <v>2879433096</v>
      </c>
      <c r="G151">
        <v>94.57</v>
      </c>
      <c r="H151">
        <v>0.7</v>
      </c>
      <c r="I151">
        <v>-4600000000</v>
      </c>
      <c r="J151">
        <v>-13.9</v>
      </c>
      <c r="K151">
        <v>-1.1599999999999999</v>
      </c>
      <c r="L151">
        <v>99.470943124503307</v>
      </c>
      <c r="M151">
        <v>9321700000000</v>
      </c>
      <c r="N151" s="4">
        <v>10955.48</v>
      </c>
      <c r="O151" s="4">
        <v>10326.1</v>
      </c>
      <c r="P151" s="4">
        <v>10326.1</v>
      </c>
      <c r="Q151" s="4">
        <v>10856.63</v>
      </c>
      <c r="R151" s="4">
        <v>265.48</v>
      </c>
      <c r="S151" s="4">
        <v>245.11</v>
      </c>
      <c r="T151" s="4">
        <v>246.6</v>
      </c>
      <c r="U151" s="4">
        <v>263.57</v>
      </c>
    </row>
    <row r="152" spans="1:21" x14ac:dyDescent="0.25">
      <c r="A152" s="2">
        <v>40237</v>
      </c>
      <c r="B152">
        <v>3713.17</v>
      </c>
      <c r="C152" s="4">
        <v>3708.8</v>
      </c>
      <c r="D152">
        <v>3831.38</v>
      </c>
      <c r="E152" s="4">
        <v>3545.91</v>
      </c>
      <c r="F152" s="4">
        <v>3196967800</v>
      </c>
      <c r="G152">
        <v>94.11</v>
      </c>
      <c r="H152">
        <v>-0.2</v>
      </c>
      <c r="I152">
        <v>-3340000000</v>
      </c>
      <c r="J152">
        <v>-13.7</v>
      </c>
      <c r="K152">
        <v>-1.42</v>
      </c>
      <c r="L152">
        <v>99.210176899433989</v>
      </c>
      <c r="M152">
        <v>9320700000000</v>
      </c>
      <c r="N152" s="4">
        <v>10438.549999999999</v>
      </c>
      <c r="O152" s="4">
        <v>9835.09</v>
      </c>
      <c r="P152" s="4">
        <v>10068.99</v>
      </c>
      <c r="Q152" s="4">
        <v>10325.26</v>
      </c>
      <c r="R152" s="4">
        <v>251.83</v>
      </c>
      <c r="S152" s="4">
        <v>235.38</v>
      </c>
      <c r="T152" s="4">
        <v>245.8</v>
      </c>
      <c r="U152" s="4">
        <v>245.8</v>
      </c>
    </row>
    <row r="153" spans="1:21" x14ac:dyDescent="0.25">
      <c r="A153" s="2">
        <v>40209</v>
      </c>
      <c r="B153">
        <v>3952.21</v>
      </c>
      <c r="C153" s="4">
        <v>3739.46</v>
      </c>
      <c r="D153">
        <v>4088.18</v>
      </c>
      <c r="E153" s="4">
        <v>3688.79</v>
      </c>
      <c r="F153" s="4">
        <v>2583111901</v>
      </c>
      <c r="G153">
        <v>93.59</v>
      </c>
      <c r="H153">
        <v>-0.8</v>
      </c>
      <c r="I153">
        <v>-3780000000</v>
      </c>
      <c r="J153">
        <v>-11.9</v>
      </c>
      <c r="K153">
        <v>-1.54</v>
      </c>
      <c r="L153">
        <v>99.13598737485394</v>
      </c>
      <c r="M153">
        <v>9312600000000</v>
      </c>
      <c r="N153" s="4">
        <v>10729.89</v>
      </c>
      <c r="O153" s="4">
        <v>10043.75</v>
      </c>
      <c r="P153" s="4">
        <v>10430.69</v>
      </c>
      <c r="Q153" s="4">
        <v>10067.33</v>
      </c>
      <c r="R153" s="4">
        <v>261.39</v>
      </c>
      <c r="S153" s="4">
        <v>244.61</v>
      </c>
      <c r="T153" s="4">
        <v>254.24</v>
      </c>
      <c r="U153" s="4">
        <v>246.96</v>
      </c>
    </row>
    <row r="154" spans="1:21" x14ac:dyDescent="0.25">
      <c r="A154" s="2">
        <v>40178</v>
      </c>
      <c r="B154">
        <v>3720.28</v>
      </c>
      <c r="C154" s="4">
        <v>3936.33</v>
      </c>
      <c r="D154">
        <v>3976.92</v>
      </c>
      <c r="E154" s="4">
        <v>3714.78</v>
      </c>
      <c r="F154" s="4">
        <v>2180191211</v>
      </c>
      <c r="G154">
        <v>93.8</v>
      </c>
      <c r="H154">
        <v>1.2</v>
      </c>
      <c r="I154">
        <v>-4620000000</v>
      </c>
      <c r="J154">
        <v>-11.2</v>
      </c>
      <c r="K154">
        <v>-1.75</v>
      </c>
      <c r="L154">
        <v>99.035370810413198</v>
      </c>
      <c r="M154">
        <v>9334600000000</v>
      </c>
      <c r="N154" s="4">
        <v>10580.33</v>
      </c>
      <c r="O154" s="4">
        <v>10235.629999999999</v>
      </c>
      <c r="P154" s="4">
        <v>10343.82</v>
      </c>
      <c r="Q154" s="4">
        <v>10428.049999999999</v>
      </c>
      <c r="R154" s="4">
        <v>254.6</v>
      </c>
      <c r="S154" s="4">
        <v>240.42</v>
      </c>
      <c r="T154" s="4">
        <v>240.42</v>
      </c>
      <c r="U154" s="4">
        <v>253.89</v>
      </c>
    </row>
    <row r="155" spans="1:21" x14ac:dyDescent="0.25">
      <c r="A155" s="2">
        <v>40147</v>
      </c>
      <c r="B155">
        <v>3603.64</v>
      </c>
      <c r="C155" s="4">
        <v>3680.15</v>
      </c>
      <c r="D155">
        <v>3868.16</v>
      </c>
      <c r="E155" s="4">
        <v>3549.65</v>
      </c>
      <c r="F155" s="4">
        <v>2878632679</v>
      </c>
      <c r="G155">
        <v>93.55</v>
      </c>
      <c r="H155">
        <v>-0.1</v>
      </c>
      <c r="I155">
        <v>-5070000000</v>
      </c>
      <c r="J155">
        <v>-11.6</v>
      </c>
      <c r="K155">
        <v>-1.93</v>
      </c>
      <c r="L155">
        <v>98.856165952005767</v>
      </c>
      <c r="M155">
        <v>9339700000000</v>
      </c>
      <c r="N155" s="4">
        <v>10495.61</v>
      </c>
      <c r="O155" s="4">
        <v>9678.9500000000007</v>
      </c>
      <c r="P155" s="4">
        <v>9712.1299999999992</v>
      </c>
      <c r="Q155" s="4">
        <v>10344.84</v>
      </c>
      <c r="R155" s="4">
        <v>251.89</v>
      </c>
      <c r="S155" s="4">
        <v>232.54</v>
      </c>
      <c r="T155" s="4">
        <v>236.27</v>
      </c>
      <c r="U155" s="4">
        <v>239.17</v>
      </c>
    </row>
    <row r="156" spans="1:21" x14ac:dyDescent="0.25">
      <c r="A156" s="2">
        <v>40117</v>
      </c>
      <c r="B156">
        <v>3802.03</v>
      </c>
      <c r="C156" s="4">
        <v>3607.69</v>
      </c>
      <c r="D156">
        <v>3913.81</v>
      </c>
      <c r="E156" s="4">
        <v>3600.46</v>
      </c>
      <c r="F156" s="4">
        <v>3388260520</v>
      </c>
      <c r="G156">
        <v>93.42</v>
      </c>
      <c r="H156">
        <v>0.2</v>
      </c>
      <c r="I156">
        <v>-4130000000</v>
      </c>
      <c r="J156">
        <v>-11.7</v>
      </c>
      <c r="K156">
        <v>-2.0099999999999998</v>
      </c>
      <c r="L156">
        <v>98.628653907592252</v>
      </c>
      <c r="M156">
        <v>9401400000000</v>
      </c>
      <c r="N156" s="4">
        <v>10119.469999999999</v>
      </c>
      <c r="O156" s="4">
        <v>9430.08</v>
      </c>
      <c r="P156" s="4">
        <v>9711.6</v>
      </c>
      <c r="Q156" s="4">
        <v>9712.73</v>
      </c>
      <c r="R156" s="4">
        <v>250.46</v>
      </c>
      <c r="S156" s="4">
        <v>232.93</v>
      </c>
      <c r="T156" s="4">
        <v>242.74</v>
      </c>
      <c r="U156" s="4">
        <v>236.93</v>
      </c>
    </row>
    <row r="157" spans="1:21" x14ac:dyDescent="0.25">
      <c r="A157" s="2">
        <v>40086</v>
      </c>
      <c r="B157">
        <v>3676.95</v>
      </c>
      <c r="C157" s="4">
        <v>3795.41</v>
      </c>
      <c r="D157">
        <v>3856.67</v>
      </c>
      <c r="E157" s="4">
        <v>3535.49</v>
      </c>
      <c r="F157" s="4">
        <v>3349213548</v>
      </c>
      <c r="G157">
        <v>93.33</v>
      </c>
      <c r="H157">
        <v>0.7</v>
      </c>
      <c r="I157">
        <v>-3210000000</v>
      </c>
      <c r="J157">
        <v>-12.6</v>
      </c>
      <c r="K157">
        <v>-2.2400000000000002</v>
      </c>
      <c r="L157">
        <v>98.499108016418006</v>
      </c>
      <c r="M157">
        <v>9415000000000</v>
      </c>
      <c r="N157" s="4">
        <v>9917.99</v>
      </c>
      <c r="O157" s="4">
        <v>9252.93</v>
      </c>
      <c r="P157" s="4">
        <v>9492.32</v>
      </c>
      <c r="Q157" s="4">
        <v>9712.2800000000007</v>
      </c>
      <c r="R157" s="4">
        <v>246.74</v>
      </c>
      <c r="S157" s="4">
        <v>228.53</v>
      </c>
      <c r="T157" s="4">
        <v>236.49</v>
      </c>
      <c r="U157" s="4">
        <v>242.47</v>
      </c>
    </row>
    <row r="158" spans="1:21" x14ac:dyDescent="0.25">
      <c r="A158" s="2">
        <v>40056</v>
      </c>
      <c r="B158">
        <v>3427.45</v>
      </c>
      <c r="C158" s="4">
        <v>3653.54</v>
      </c>
      <c r="D158">
        <v>3724.34</v>
      </c>
      <c r="E158" s="4">
        <v>3396.6</v>
      </c>
      <c r="F158" s="4">
        <v>2630276940</v>
      </c>
      <c r="G158">
        <v>93.56</v>
      </c>
      <c r="H158">
        <v>0</v>
      </c>
      <c r="I158">
        <v>-3570000000</v>
      </c>
      <c r="J158">
        <v>-14.4</v>
      </c>
      <c r="K158">
        <v>-2.37</v>
      </c>
      <c r="L158">
        <v>98.622342952259686</v>
      </c>
      <c r="M158">
        <v>9447600000000</v>
      </c>
      <c r="N158" s="4">
        <v>9630.2000000000007</v>
      </c>
      <c r="O158" s="4">
        <v>9116.52</v>
      </c>
      <c r="P158" s="4">
        <v>9173.65</v>
      </c>
      <c r="Q158" s="4">
        <v>9496.2800000000007</v>
      </c>
      <c r="R158" s="4">
        <v>239.49</v>
      </c>
      <c r="S158" s="4">
        <v>223.04</v>
      </c>
      <c r="T158" s="4">
        <v>225.35</v>
      </c>
      <c r="U158" s="4">
        <v>236</v>
      </c>
    </row>
    <row r="159" spans="1:21" x14ac:dyDescent="0.25">
      <c r="A159" s="2">
        <v>40025</v>
      </c>
      <c r="B159">
        <v>3163.53</v>
      </c>
      <c r="C159" s="4">
        <v>3426.27</v>
      </c>
      <c r="D159">
        <v>3455.51</v>
      </c>
      <c r="E159" s="4">
        <v>2957.83</v>
      </c>
      <c r="F159" s="4">
        <v>2826722212</v>
      </c>
      <c r="G159">
        <v>93.08</v>
      </c>
      <c r="H159">
        <v>-1.5</v>
      </c>
      <c r="I159">
        <v>-1110000000</v>
      </c>
      <c r="J159">
        <v>-15.7</v>
      </c>
      <c r="K159">
        <v>-2.78</v>
      </c>
      <c r="L159">
        <v>98.25161732549843</v>
      </c>
      <c r="M159">
        <v>9445900000000</v>
      </c>
      <c r="N159" s="4">
        <v>9246.43</v>
      </c>
      <c r="O159" s="4">
        <v>8087.19</v>
      </c>
      <c r="P159" s="4">
        <v>8447.5300000000007</v>
      </c>
      <c r="Q159" s="4">
        <v>9171.61</v>
      </c>
      <c r="R159" s="4">
        <v>226.21</v>
      </c>
      <c r="S159" s="4">
        <v>195.24</v>
      </c>
      <c r="T159" s="4">
        <v>206.01</v>
      </c>
      <c r="U159" s="4">
        <v>224.91</v>
      </c>
    </row>
    <row r="160" spans="1:21" x14ac:dyDescent="0.25">
      <c r="A160" s="2">
        <v>39994</v>
      </c>
      <c r="B160">
        <v>3339.38</v>
      </c>
      <c r="C160" s="4">
        <v>3140.44</v>
      </c>
      <c r="D160">
        <v>3399.59</v>
      </c>
      <c r="E160" s="4">
        <v>3097.39</v>
      </c>
      <c r="F160" s="4">
        <v>2919200623</v>
      </c>
      <c r="G160">
        <v>93.5</v>
      </c>
      <c r="H160">
        <v>0.6</v>
      </c>
      <c r="I160">
        <v>-4230000000</v>
      </c>
      <c r="J160">
        <v>-17.3</v>
      </c>
      <c r="K160">
        <v>-2.98</v>
      </c>
      <c r="L160">
        <v>98.32274007805978</v>
      </c>
      <c r="M160">
        <v>9430000000000</v>
      </c>
      <c r="N160" s="4">
        <v>8877.93</v>
      </c>
      <c r="O160" s="4">
        <v>8259.43</v>
      </c>
      <c r="P160" s="4">
        <v>8501.5300000000007</v>
      </c>
      <c r="Q160" s="4">
        <v>8447</v>
      </c>
      <c r="R160" s="4">
        <v>215.37</v>
      </c>
      <c r="S160" s="4">
        <v>200.84</v>
      </c>
      <c r="T160" s="4">
        <v>210.26</v>
      </c>
      <c r="U160" s="4">
        <v>205.83</v>
      </c>
    </row>
    <row r="161" spans="1:21" x14ac:dyDescent="0.25">
      <c r="A161" s="2">
        <v>39964</v>
      </c>
      <c r="B161">
        <v>3180.26</v>
      </c>
      <c r="C161" s="4">
        <v>3277.65</v>
      </c>
      <c r="D161">
        <v>3355.95</v>
      </c>
      <c r="E161" s="4">
        <v>3115.27</v>
      </c>
      <c r="F161" s="4">
        <v>3037982863</v>
      </c>
      <c r="G161">
        <v>93.38</v>
      </c>
      <c r="H161">
        <v>0.9</v>
      </c>
      <c r="I161">
        <v>-2860000000</v>
      </c>
      <c r="J161">
        <v>-18.600000000000001</v>
      </c>
      <c r="K161">
        <v>-3.12</v>
      </c>
      <c r="L161">
        <v>98.090758920069945</v>
      </c>
      <c r="M161">
        <v>9408500000000</v>
      </c>
      <c r="N161" s="4">
        <v>8591.93</v>
      </c>
      <c r="O161" s="4">
        <v>8099.31</v>
      </c>
      <c r="P161" s="4">
        <v>8167.41</v>
      </c>
      <c r="Q161" s="4">
        <v>8500.33</v>
      </c>
      <c r="R161" s="4">
        <v>212.86</v>
      </c>
      <c r="S161" s="4">
        <v>198.47</v>
      </c>
      <c r="T161" s="4">
        <v>200.74</v>
      </c>
      <c r="U161" s="4">
        <v>208.21</v>
      </c>
    </row>
    <row r="162" spans="1:21" x14ac:dyDescent="0.25">
      <c r="A162" s="2">
        <v>39933</v>
      </c>
      <c r="B162">
        <v>2792.59</v>
      </c>
      <c r="C162" s="4">
        <v>3159.85</v>
      </c>
      <c r="D162">
        <v>3194.25</v>
      </c>
      <c r="E162" s="4">
        <v>2741.27</v>
      </c>
      <c r="F162" s="4">
        <v>3421647230</v>
      </c>
      <c r="G162">
        <v>93.24</v>
      </c>
      <c r="H162">
        <v>1.1000000000000001</v>
      </c>
      <c r="I162">
        <v>-4040000000</v>
      </c>
      <c r="J162">
        <v>-19.899999999999999</v>
      </c>
      <c r="K162">
        <v>-3.16</v>
      </c>
      <c r="L162">
        <v>98.069210308442095</v>
      </c>
      <c r="M162">
        <v>9478300000000</v>
      </c>
      <c r="N162" s="4">
        <v>8307.51</v>
      </c>
      <c r="O162" s="4">
        <v>7483.87</v>
      </c>
      <c r="P162" s="4">
        <v>7606.13</v>
      </c>
      <c r="Q162" s="4">
        <v>8168.12</v>
      </c>
      <c r="R162" s="4">
        <v>202.08</v>
      </c>
      <c r="S162" s="4">
        <v>173.43</v>
      </c>
      <c r="T162" s="4">
        <v>176.52</v>
      </c>
      <c r="U162" s="4">
        <v>200.23</v>
      </c>
    </row>
    <row r="163" spans="1:21" x14ac:dyDescent="0.25">
      <c r="A163" s="2">
        <v>39903</v>
      </c>
      <c r="B163">
        <v>2632.92</v>
      </c>
      <c r="C163" s="4">
        <v>2807.34</v>
      </c>
      <c r="D163">
        <v>2918.23</v>
      </c>
      <c r="E163" s="4">
        <v>2465.46</v>
      </c>
      <c r="F163" s="4">
        <v>4011950369</v>
      </c>
      <c r="G163">
        <v>93.09</v>
      </c>
      <c r="H163">
        <v>-0.4</v>
      </c>
      <c r="I163">
        <v>-3850000000</v>
      </c>
      <c r="J163">
        <v>-22.2</v>
      </c>
      <c r="K163">
        <v>-3.25</v>
      </c>
      <c r="L163">
        <v>97.994746111035553</v>
      </c>
      <c r="M163">
        <v>9400200000000</v>
      </c>
      <c r="N163" s="4">
        <v>7931.33</v>
      </c>
      <c r="O163" s="4">
        <v>6469.95</v>
      </c>
      <c r="P163" s="4">
        <v>7056.48</v>
      </c>
      <c r="Q163" s="4">
        <v>7608.92</v>
      </c>
      <c r="R163" s="4">
        <v>180.48</v>
      </c>
      <c r="S163" s="4">
        <v>155.38</v>
      </c>
      <c r="T163" s="4">
        <v>172.71</v>
      </c>
      <c r="U163" s="4">
        <v>176.46</v>
      </c>
    </row>
    <row r="164" spans="1:21" x14ac:dyDescent="0.25">
      <c r="A164" s="2">
        <v>39872</v>
      </c>
      <c r="B164">
        <v>2929.19</v>
      </c>
      <c r="C164" s="4">
        <v>2702.48</v>
      </c>
      <c r="D164">
        <v>3146.69</v>
      </c>
      <c r="E164" s="4">
        <v>2644.19</v>
      </c>
      <c r="F164" s="4">
        <v>3114903111</v>
      </c>
      <c r="G164">
        <v>92.92</v>
      </c>
      <c r="H164">
        <v>-1.5</v>
      </c>
      <c r="I164">
        <v>-4050000000</v>
      </c>
      <c r="J164">
        <v>-22.3</v>
      </c>
      <c r="K164">
        <v>-3.06</v>
      </c>
      <c r="L164">
        <v>98.344009141464966</v>
      </c>
      <c r="M164">
        <v>9427200000000</v>
      </c>
      <c r="N164" s="4">
        <v>8315.07</v>
      </c>
      <c r="O164" s="4">
        <v>7033.62</v>
      </c>
      <c r="P164" s="4">
        <v>8000.62</v>
      </c>
      <c r="Q164" s="4">
        <v>7062.93</v>
      </c>
      <c r="R164" s="4">
        <v>200.06</v>
      </c>
      <c r="S164" s="4">
        <v>169.72</v>
      </c>
      <c r="T164" s="4">
        <v>190.07</v>
      </c>
      <c r="U164" s="4">
        <v>172.92</v>
      </c>
    </row>
    <row r="165" spans="1:21" x14ac:dyDescent="0.25">
      <c r="A165" s="2">
        <v>39844</v>
      </c>
      <c r="B165">
        <v>3240.75</v>
      </c>
      <c r="C165" s="4">
        <v>2973.92</v>
      </c>
      <c r="D165">
        <v>3426.04</v>
      </c>
      <c r="E165" s="4">
        <v>2770.09</v>
      </c>
      <c r="F165" s="4">
        <v>3136746934</v>
      </c>
      <c r="G165">
        <v>92.57</v>
      </c>
      <c r="H165">
        <v>1.3</v>
      </c>
      <c r="I165">
        <v>-4340000000</v>
      </c>
      <c r="J165">
        <v>-21.5</v>
      </c>
      <c r="K165">
        <v>-2.5</v>
      </c>
      <c r="L165">
        <v>98.141023510615895</v>
      </c>
      <c r="M165">
        <v>9371700000000</v>
      </c>
      <c r="N165" s="4">
        <v>9088.06</v>
      </c>
      <c r="O165" s="4">
        <v>7909.03</v>
      </c>
      <c r="P165" s="4">
        <v>8772.25</v>
      </c>
      <c r="Q165" s="4">
        <v>8000.86</v>
      </c>
      <c r="R165" s="4">
        <v>214.21</v>
      </c>
      <c r="S165" s="4">
        <v>178.04</v>
      </c>
      <c r="T165" s="4">
        <v>199.3</v>
      </c>
      <c r="U165" s="4">
        <v>191.23</v>
      </c>
    </row>
    <row r="166" spans="1:21" x14ac:dyDescent="0.25">
      <c r="A166" s="2">
        <v>39813</v>
      </c>
      <c r="B166">
        <v>3261.33</v>
      </c>
      <c r="C166" s="4">
        <v>3217.97</v>
      </c>
      <c r="D166">
        <v>3342.84</v>
      </c>
      <c r="E166" s="4">
        <v>2956.75</v>
      </c>
      <c r="F166" s="4">
        <v>2827943843</v>
      </c>
      <c r="G166">
        <v>92.95</v>
      </c>
      <c r="H166">
        <v>-0.3</v>
      </c>
      <c r="I166">
        <v>-2060000000</v>
      </c>
      <c r="J166">
        <v>-21.8</v>
      </c>
      <c r="K166">
        <v>-2.36</v>
      </c>
      <c r="L166">
        <v>98.155117594410356</v>
      </c>
      <c r="M166">
        <v>9362000000000</v>
      </c>
      <c r="N166" s="4">
        <v>9026.41</v>
      </c>
      <c r="O166" s="4">
        <v>8118.5</v>
      </c>
      <c r="P166" s="4">
        <v>8826.89</v>
      </c>
      <c r="Q166" s="4">
        <v>8776.39</v>
      </c>
      <c r="R166" s="4">
        <v>207.2</v>
      </c>
      <c r="S166" s="4">
        <v>188.01</v>
      </c>
      <c r="T166" s="4">
        <v>205.97</v>
      </c>
      <c r="U166" s="4">
        <v>198.36</v>
      </c>
    </row>
    <row r="167" spans="1:21" x14ac:dyDescent="0.25">
      <c r="A167" s="2">
        <v>39782</v>
      </c>
      <c r="B167">
        <v>3513.12</v>
      </c>
      <c r="C167" s="4">
        <v>3262.68</v>
      </c>
      <c r="D167">
        <v>3691.09</v>
      </c>
      <c r="E167" s="4">
        <v>2838.5</v>
      </c>
      <c r="F167" s="4">
        <v>3520976096</v>
      </c>
      <c r="G167">
        <v>93.18</v>
      </c>
      <c r="H167">
        <v>-0.1</v>
      </c>
      <c r="I167">
        <v>-4250000000</v>
      </c>
      <c r="J167">
        <v>-20.6</v>
      </c>
      <c r="K167">
        <v>-1.67</v>
      </c>
      <c r="L167">
        <v>98.433015684247337</v>
      </c>
      <c r="M167">
        <v>9372600000000</v>
      </c>
      <c r="N167" s="4">
        <v>9653.9500000000007</v>
      </c>
      <c r="O167" s="4">
        <v>7449.38</v>
      </c>
      <c r="P167" s="4">
        <v>9326.0400000000009</v>
      </c>
      <c r="Q167" s="4">
        <v>8829.0400000000009</v>
      </c>
      <c r="R167" s="4">
        <v>233.5</v>
      </c>
      <c r="S167" s="4">
        <v>179.72</v>
      </c>
      <c r="T167" s="4">
        <v>222.42</v>
      </c>
      <c r="U167" s="4">
        <v>206.25</v>
      </c>
    </row>
    <row r="168" spans="1:21" x14ac:dyDescent="0.25">
      <c r="A168" s="2">
        <v>39752</v>
      </c>
      <c r="B168">
        <v>4071.39</v>
      </c>
      <c r="C168" s="4">
        <v>3487.07</v>
      </c>
      <c r="D168">
        <v>4112.24</v>
      </c>
      <c r="E168" s="4">
        <v>2959.29</v>
      </c>
      <c r="F168" s="4">
        <v>6157100971</v>
      </c>
      <c r="G168">
        <v>93.62</v>
      </c>
      <c r="H168">
        <v>-1</v>
      </c>
      <c r="I168">
        <v>-6180000000</v>
      </c>
      <c r="J168">
        <v>-20.9</v>
      </c>
      <c r="K168">
        <v>-0.88</v>
      </c>
      <c r="L168">
        <v>98.807600014449378</v>
      </c>
      <c r="M168">
        <v>9373700000000</v>
      </c>
      <c r="N168" s="4">
        <v>10882.52</v>
      </c>
      <c r="O168" s="4">
        <v>7882.51</v>
      </c>
      <c r="P168" s="4">
        <v>10847.4</v>
      </c>
      <c r="Q168" s="4">
        <v>9325.01</v>
      </c>
      <c r="R168" s="4">
        <v>263.92</v>
      </c>
      <c r="S168" s="4">
        <v>187.99</v>
      </c>
      <c r="T168" s="4">
        <v>256.98</v>
      </c>
      <c r="U168" s="4">
        <v>222.07</v>
      </c>
    </row>
    <row r="169" spans="1:21" x14ac:dyDescent="0.25">
      <c r="A169" s="2">
        <v>39721</v>
      </c>
      <c r="B169">
        <v>4455.59</v>
      </c>
      <c r="C169" s="4">
        <v>4032.1</v>
      </c>
      <c r="D169">
        <v>4558.5600000000004</v>
      </c>
      <c r="E169" s="4">
        <v>3844.63</v>
      </c>
      <c r="F169" s="4">
        <v>4823078474</v>
      </c>
      <c r="G169">
        <v>93.67</v>
      </c>
      <c r="H169">
        <v>0.4</v>
      </c>
      <c r="I169">
        <v>-5540000000</v>
      </c>
      <c r="J169">
        <v>-18.3</v>
      </c>
      <c r="K169">
        <v>-0.4</v>
      </c>
      <c r="L169">
        <v>98.829422604259534</v>
      </c>
      <c r="M169">
        <v>9224000000000</v>
      </c>
      <c r="N169" s="4">
        <v>11790.17</v>
      </c>
      <c r="O169" s="4">
        <v>10365.450000000001</v>
      </c>
      <c r="P169" s="4">
        <v>11545.63</v>
      </c>
      <c r="Q169" s="4">
        <v>10850.66</v>
      </c>
      <c r="R169" s="4">
        <v>291.39999999999998</v>
      </c>
      <c r="S169" s="4">
        <v>244.73</v>
      </c>
      <c r="T169" s="4">
        <v>287.07</v>
      </c>
      <c r="U169" s="4">
        <v>256.05</v>
      </c>
    </row>
    <row r="170" spans="1:21" x14ac:dyDescent="0.25">
      <c r="A170" s="2">
        <v>39691</v>
      </c>
      <c r="B170">
        <v>4345.01</v>
      </c>
      <c r="C170" s="4">
        <v>4482.6000000000004</v>
      </c>
      <c r="D170">
        <v>4552.26</v>
      </c>
      <c r="E170" s="4">
        <v>4267.29</v>
      </c>
      <c r="F170" s="4">
        <v>2801328210</v>
      </c>
      <c r="G170">
        <v>93.73</v>
      </c>
      <c r="H170">
        <v>0.3</v>
      </c>
      <c r="I170">
        <v>-5470000000</v>
      </c>
      <c r="J170">
        <v>-19.7</v>
      </c>
      <c r="K170">
        <v>0.01</v>
      </c>
      <c r="L170">
        <v>98.660839449120246</v>
      </c>
      <c r="M170">
        <v>9148700000000</v>
      </c>
      <c r="N170" s="4">
        <v>11867.11</v>
      </c>
      <c r="O170" s="4">
        <v>11221.53</v>
      </c>
      <c r="P170" s="4">
        <v>11379.89</v>
      </c>
      <c r="Q170" s="4">
        <v>11543.55</v>
      </c>
      <c r="R170" s="4">
        <v>293.70999999999998</v>
      </c>
      <c r="S170" s="4">
        <v>276.92</v>
      </c>
      <c r="T170" s="4">
        <v>282.91000000000003</v>
      </c>
      <c r="U170" s="4">
        <v>288.18</v>
      </c>
    </row>
    <row r="171" spans="1:21" x14ac:dyDescent="0.25">
      <c r="A171" s="2">
        <v>39660</v>
      </c>
      <c r="B171">
        <v>4410.79</v>
      </c>
      <c r="C171" s="4">
        <v>4392.3599999999997</v>
      </c>
      <c r="D171">
        <v>4448.05</v>
      </c>
      <c r="E171" s="4">
        <v>4002.87</v>
      </c>
      <c r="F171" s="4">
        <v>4366438279</v>
      </c>
      <c r="G171">
        <v>93.76</v>
      </c>
      <c r="H171">
        <v>0.3</v>
      </c>
      <c r="I171">
        <v>-5220000000</v>
      </c>
      <c r="J171">
        <v>-21.6</v>
      </c>
      <c r="K171">
        <v>0.15</v>
      </c>
      <c r="L171">
        <v>98.75749553929785</v>
      </c>
      <c r="M171">
        <v>9101500000000</v>
      </c>
      <c r="N171" s="4">
        <v>11698.17</v>
      </c>
      <c r="O171" s="4">
        <v>10827.71</v>
      </c>
      <c r="P171" s="4">
        <v>11344.64</v>
      </c>
      <c r="Q171" s="4">
        <v>11378.02</v>
      </c>
      <c r="R171" s="4">
        <v>288.95</v>
      </c>
      <c r="S171" s="4">
        <v>262.48</v>
      </c>
      <c r="T171" s="4">
        <v>288.88</v>
      </c>
      <c r="U171" s="4">
        <v>283.76</v>
      </c>
    </row>
    <row r="172" spans="1:21" x14ac:dyDescent="0.25">
      <c r="A172" s="2">
        <v>39629</v>
      </c>
      <c r="B172">
        <v>5008.9399999999996</v>
      </c>
      <c r="C172" s="4">
        <v>4434.8500000000004</v>
      </c>
      <c r="D172">
        <v>5012.01</v>
      </c>
      <c r="E172" s="4">
        <v>4348.3100000000004</v>
      </c>
      <c r="F172" s="4">
        <v>3711351844</v>
      </c>
      <c r="G172">
        <v>93.96</v>
      </c>
      <c r="H172">
        <v>-1.2</v>
      </c>
      <c r="I172">
        <v>-5330000000</v>
      </c>
      <c r="J172">
        <v>-19.600000000000001</v>
      </c>
      <c r="K172">
        <v>0.41</v>
      </c>
      <c r="L172">
        <v>98.435337968090593</v>
      </c>
      <c r="M172">
        <v>9022100000000</v>
      </c>
      <c r="N172" s="4">
        <v>12638.08</v>
      </c>
      <c r="O172" s="4">
        <v>11287.56</v>
      </c>
      <c r="P172" s="4">
        <v>12637.67</v>
      </c>
      <c r="Q172" s="4">
        <v>11350.01</v>
      </c>
      <c r="R172" s="4">
        <v>322.13</v>
      </c>
      <c r="S172" s="4">
        <v>283.92</v>
      </c>
      <c r="T172" s="4">
        <v>321.93</v>
      </c>
      <c r="U172" s="4">
        <v>289.39</v>
      </c>
    </row>
    <row r="173" spans="1:21" x14ac:dyDescent="0.25">
      <c r="A173" s="2">
        <v>39599</v>
      </c>
      <c r="B173">
        <v>5057.5200000000004</v>
      </c>
      <c r="C173" s="4">
        <v>5014.28</v>
      </c>
      <c r="D173">
        <v>5142.1000000000004</v>
      </c>
      <c r="E173" s="4">
        <v>4893.8599999999997</v>
      </c>
      <c r="F173" s="4">
        <v>2745163205</v>
      </c>
      <c r="G173">
        <v>93.62</v>
      </c>
      <c r="H173">
        <v>0.6</v>
      </c>
      <c r="I173">
        <v>-5650000000</v>
      </c>
      <c r="J173">
        <v>-16.100000000000001</v>
      </c>
      <c r="K173">
        <v>0.65</v>
      </c>
      <c r="L173">
        <v>98.055846349343668</v>
      </c>
      <c r="M173">
        <v>9021500000000</v>
      </c>
      <c r="N173" s="4">
        <v>13136.69</v>
      </c>
      <c r="O173" s="4">
        <v>12442.59</v>
      </c>
      <c r="P173" s="4">
        <v>12818.34</v>
      </c>
      <c r="Q173" s="4">
        <v>12638.32</v>
      </c>
      <c r="R173" s="4">
        <v>332.87</v>
      </c>
      <c r="S173" s="4">
        <v>316.12</v>
      </c>
      <c r="T173" s="4">
        <v>324.18</v>
      </c>
      <c r="U173" s="4">
        <v>322.12</v>
      </c>
    </row>
    <row r="174" spans="1:21" x14ac:dyDescent="0.25">
      <c r="A174" s="2">
        <v>39568</v>
      </c>
      <c r="B174">
        <v>4689.6499999999996</v>
      </c>
      <c r="C174" s="4">
        <v>4996.54</v>
      </c>
      <c r="D174">
        <v>5030.76</v>
      </c>
      <c r="E174" s="4">
        <v>4681.24</v>
      </c>
      <c r="F174" s="4">
        <v>3215139973</v>
      </c>
      <c r="G174">
        <v>93.12</v>
      </c>
      <c r="H174">
        <v>-0.3</v>
      </c>
      <c r="I174">
        <v>-4120000000</v>
      </c>
      <c r="J174">
        <v>-14.8</v>
      </c>
      <c r="K174">
        <v>0.66</v>
      </c>
      <c r="L174">
        <v>97.549066627664388</v>
      </c>
      <c r="M174">
        <v>8957100000000</v>
      </c>
      <c r="N174" s="4">
        <v>13010</v>
      </c>
      <c r="O174" s="4">
        <v>12266.47</v>
      </c>
      <c r="P174" s="4">
        <v>12266.64</v>
      </c>
      <c r="Q174" s="4">
        <v>12820.13</v>
      </c>
      <c r="R174" s="4">
        <v>324.58999999999997</v>
      </c>
      <c r="S174" s="4">
        <v>305.25</v>
      </c>
      <c r="T174" s="4">
        <v>305.8</v>
      </c>
      <c r="U174" s="4">
        <v>323.08999999999997</v>
      </c>
    </row>
    <row r="175" spans="1:21" x14ac:dyDescent="0.25">
      <c r="A175" s="2">
        <v>39538</v>
      </c>
      <c r="B175">
        <v>4723.22</v>
      </c>
      <c r="C175" s="4">
        <v>4707.07</v>
      </c>
      <c r="D175">
        <v>4782.8599999999997</v>
      </c>
      <c r="E175" s="4">
        <v>4416.71</v>
      </c>
      <c r="F175" s="4">
        <v>3549925865</v>
      </c>
      <c r="G175">
        <v>92.81</v>
      </c>
      <c r="H175">
        <v>-0.3</v>
      </c>
      <c r="I175">
        <v>-4680000000</v>
      </c>
      <c r="J175">
        <v>-13.9</v>
      </c>
      <c r="K175">
        <v>1.01</v>
      </c>
      <c r="L175">
        <v>97.557353468505795</v>
      </c>
      <c r="M175">
        <v>8874800000000</v>
      </c>
      <c r="N175" s="4">
        <v>12622.07</v>
      </c>
      <c r="O175" s="4">
        <v>11731.6</v>
      </c>
      <c r="P175" s="4">
        <v>12264.36</v>
      </c>
      <c r="Q175" s="4">
        <v>12262.89</v>
      </c>
      <c r="R175" s="4">
        <v>317.88</v>
      </c>
      <c r="S175" s="4">
        <v>290.26</v>
      </c>
      <c r="T175" s="4">
        <v>317.88</v>
      </c>
      <c r="U175" s="4">
        <v>305.95999999999998</v>
      </c>
    </row>
    <row r="176" spans="1:21" x14ac:dyDescent="0.25">
      <c r="A176" s="2">
        <v>39507</v>
      </c>
      <c r="B176">
        <v>4935.79</v>
      </c>
      <c r="C176" s="4">
        <v>4790.66</v>
      </c>
      <c r="D176">
        <v>5027.26</v>
      </c>
      <c r="E176" s="4">
        <v>4644.74</v>
      </c>
      <c r="F176" s="4">
        <v>3710779310</v>
      </c>
      <c r="G176">
        <v>92.12</v>
      </c>
      <c r="H176">
        <v>1.9</v>
      </c>
      <c r="I176">
        <v>-3300000000</v>
      </c>
      <c r="J176">
        <v>-13.9</v>
      </c>
      <c r="K176">
        <v>0.98</v>
      </c>
      <c r="L176">
        <v>97.183032829009704</v>
      </c>
      <c r="M176">
        <v>8819300000000</v>
      </c>
      <c r="N176" s="4">
        <v>12767.74</v>
      </c>
      <c r="O176" s="4">
        <v>12069.47</v>
      </c>
      <c r="P176" s="4">
        <v>12638.17</v>
      </c>
      <c r="Q176" s="4">
        <v>12266.39</v>
      </c>
      <c r="R176" s="4">
        <v>331.57</v>
      </c>
      <c r="S176" s="4">
        <v>310.95999999999998</v>
      </c>
      <c r="T176" s="4">
        <v>322.92</v>
      </c>
      <c r="U176" s="4">
        <v>318.95</v>
      </c>
    </row>
    <row r="177" spans="1:21" x14ac:dyDescent="0.25">
      <c r="A177" s="2">
        <v>39478</v>
      </c>
      <c r="B177">
        <v>5609.98</v>
      </c>
      <c r="C177" s="4">
        <v>4869.79</v>
      </c>
      <c r="D177">
        <v>5665.94</v>
      </c>
      <c r="E177" s="4">
        <v>4505.1400000000003</v>
      </c>
      <c r="F177" s="4">
        <v>4774494551</v>
      </c>
      <c r="G177">
        <v>91.92</v>
      </c>
      <c r="H177">
        <v>-3.2</v>
      </c>
      <c r="I177">
        <v>-3720000000</v>
      </c>
      <c r="J177">
        <v>-13.9</v>
      </c>
      <c r="K177">
        <v>1.04</v>
      </c>
      <c r="L177">
        <v>97.006483349563254</v>
      </c>
      <c r="M177">
        <v>8778800000000</v>
      </c>
      <c r="N177" s="4">
        <v>13279.54</v>
      </c>
      <c r="O177" s="4">
        <v>11634.82</v>
      </c>
      <c r="P177" s="4">
        <v>13261.82</v>
      </c>
      <c r="Q177" s="4">
        <v>12650.36</v>
      </c>
      <c r="R177" s="4">
        <v>365.44</v>
      </c>
      <c r="S177" s="4">
        <v>296.20999999999998</v>
      </c>
      <c r="T177" s="4">
        <v>363.55</v>
      </c>
      <c r="U177" s="4">
        <v>322.16000000000003</v>
      </c>
    </row>
    <row r="178" spans="1:21" x14ac:dyDescent="0.25">
      <c r="A178" s="2">
        <v>39447</v>
      </c>
      <c r="B178">
        <v>5654.1</v>
      </c>
      <c r="C178" s="4">
        <v>5614.08</v>
      </c>
      <c r="D178">
        <v>5795.22</v>
      </c>
      <c r="E178" s="4">
        <v>5465.98</v>
      </c>
      <c r="F178" s="4">
        <v>2399512684</v>
      </c>
      <c r="G178">
        <v>92.03</v>
      </c>
      <c r="H178">
        <v>1.4</v>
      </c>
      <c r="I178">
        <v>-4070000000</v>
      </c>
      <c r="J178">
        <v>-11.9</v>
      </c>
      <c r="K178">
        <v>1.23</v>
      </c>
      <c r="L178">
        <v>96.661047062031813</v>
      </c>
      <c r="M178">
        <v>8642200000000</v>
      </c>
      <c r="N178" s="4">
        <v>13780.11</v>
      </c>
      <c r="O178" s="4">
        <v>13092</v>
      </c>
      <c r="P178" s="4">
        <v>13368.22</v>
      </c>
      <c r="Q178" s="4">
        <v>13264.82</v>
      </c>
      <c r="R178" s="4">
        <v>377.56</v>
      </c>
      <c r="S178" s="4">
        <v>357.83</v>
      </c>
      <c r="T178" s="4">
        <v>370.4</v>
      </c>
      <c r="U178" s="4">
        <v>364.64</v>
      </c>
    </row>
    <row r="179" spans="1:21" x14ac:dyDescent="0.25">
      <c r="A179" s="2">
        <v>39416</v>
      </c>
      <c r="B179">
        <v>5851.76</v>
      </c>
      <c r="C179" s="4">
        <v>5670.57</v>
      </c>
      <c r="D179">
        <v>5855.35</v>
      </c>
      <c r="E179" s="4">
        <v>5358.76</v>
      </c>
      <c r="F179" s="4">
        <v>3563660581</v>
      </c>
      <c r="G179">
        <v>91.69</v>
      </c>
      <c r="H179">
        <v>-0.8</v>
      </c>
      <c r="I179">
        <v>-4440000000</v>
      </c>
      <c r="J179">
        <v>-11.8</v>
      </c>
      <c r="K179">
        <v>1.24</v>
      </c>
      <c r="L179">
        <v>96.373081107669918</v>
      </c>
      <c r="M179">
        <v>8613000000000</v>
      </c>
      <c r="N179" s="4">
        <v>13924.16</v>
      </c>
      <c r="O179" s="4">
        <v>12724.09</v>
      </c>
      <c r="P179" s="4">
        <v>13924.16</v>
      </c>
      <c r="Q179" s="4">
        <v>13371.72</v>
      </c>
      <c r="R179" s="4">
        <v>389.29</v>
      </c>
      <c r="S179" s="4">
        <v>347.72</v>
      </c>
      <c r="T179" s="4">
        <v>388.67</v>
      </c>
      <c r="U179" s="4">
        <v>370.36</v>
      </c>
    </row>
    <row r="180" spans="1:21" x14ac:dyDescent="0.25">
      <c r="A180" s="2">
        <v>39386</v>
      </c>
      <c r="B180">
        <v>5670.79</v>
      </c>
      <c r="C180" s="4">
        <v>5847.95</v>
      </c>
      <c r="D180">
        <v>5882.07</v>
      </c>
      <c r="E180" s="4">
        <v>5630.8</v>
      </c>
      <c r="F180" s="4">
        <v>3165557632</v>
      </c>
      <c r="G180">
        <v>91.19</v>
      </c>
      <c r="H180">
        <v>1.1000000000000001</v>
      </c>
      <c r="I180">
        <v>-3580000000</v>
      </c>
      <c r="J180">
        <v>-9.3000000000000007</v>
      </c>
      <c r="K180">
        <v>1.1499999999999999</v>
      </c>
      <c r="L180">
        <v>95.697696484728155</v>
      </c>
      <c r="M180">
        <v>8530400000000</v>
      </c>
      <c r="N180" s="4">
        <v>14198.1</v>
      </c>
      <c r="O180" s="4">
        <v>13407.49</v>
      </c>
      <c r="P180" s="4">
        <v>13895.71</v>
      </c>
      <c r="Q180" s="4">
        <v>13930.01</v>
      </c>
      <c r="R180" s="4">
        <v>391.3</v>
      </c>
      <c r="S180" s="4">
        <v>373.84</v>
      </c>
      <c r="T180" s="4">
        <v>377.3</v>
      </c>
      <c r="U180" s="4">
        <v>388.43</v>
      </c>
    </row>
    <row r="181" spans="1:21" x14ac:dyDescent="0.25">
      <c r="A181" s="2">
        <v>39355</v>
      </c>
      <c r="B181">
        <v>5683.1</v>
      </c>
      <c r="C181" s="4">
        <v>5715.69</v>
      </c>
      <c r="D181">
        <v>5752.89</v>
      </c>
      <c r="E181" s="4">
        <v>5378.04</v>
      </c>
      <c r="F181" s="4">
        <v>3170798146</v>
      </c>
      <c r="G181">
        <v>90.96</v>
      </c>
      <c r="H181">
        <v>-0.9</v>
      </c>
      <c r="I181">
        <v>-4140000000</v>
      </c>
      <c r="J181">
        <v>-9</v>
      </c>
      <c r="K181">
        <v>1.21</v>
      </c>
      <c r="L181">
        <v>95.287509309199521</v>
      </c>
      <c r="M181">
        <v>8398600000000</v>
      </c>
      <c r="N181" s="4">
        <v>13924.81</v>
      </c>
      <c r="O181" s="4">
        <v>13021.93</v>
      </c>
      <c r="P181" s="4">
        <v>13358.39</v>
      </c>
      <c r="Q181" s="4">
        <v>13895.63</v>
      </c>
      <c r="R181" s="4">
        <v>379.59</v>
      </c>
      <c r="S181" s="4">
        <v>360.76</v>
      </c>
      <c r="T181" s="4">
        <v>376.31</v>
      </c>
      <c r="U181" s="4">
        <v>377.86</v>
      </c>
    </row>
    <row r="182" spans="1:21" x14ac:dyDescent="0.25">
      <c r="A182" s="2">
        <v>39325</v>
      </c>
      <c r="B182">
        <v>5622.11</v>
      </c>
      <c r="C182" s="4">
        <v>5662.7</v>
      </c>
      <c r="D182">
        <v>5766.56</v>
      </c>
      <c r="E182" s="4">
        <v>5217.7</v>
      </c>
      <c r="F182" s="4">
        <v>3819773026</v>
      </c>
      <c r="G182">
        <v>90.86</v>
      </c>
      <c r="H182">
        <v>-0.3</v>
      </c>
      <c r="I182">
        <v>-3010000000</v>
      </c>
      <c r="J182">
        <v>-7.5</v>
      </c>
      <c r="K182">
        <v>1.29</v>
      </c>
      <c r="L182">
        <v>94.990385722469682</v>
      </c>
      <c r="M182">
        <v>8344100000000</v>
      </c>
      <c r="N182" s="4">
        <v>13695.82</v>
      </c>
      <c r="O182" s="4">
        <v>12517.94</v>
      </c>
      <c r="P182" s="4">
        <v>13211.09</v>
      </c>
      <c r="Q182" s="4">
        <v>13357.74</v>
      </c>
      <c r="R182" s="4">
        <v>381.71</v>
      </c>
      <c r="S182" s="4">
        <v>348.9</v>
      </c>
      <c r="T182" s="4">
        <v>376.98</v>
      </c>
      <c r="U182" s="4">
        <v>375.94</v>
      </c>
    </row>
    <row r="183" spans="1:21" x14ac:dyDescent="0.25">
      <c r="A183" s="2">
        <v>39294</v>
      </c>
      <c r="B183">
        <v>6021.1</v>
      </c>
      <c r="C183" s="4">
        <v>5751.08</v>
      </c>
      <c r="D183">
        <v>6156.16</v>
      </c>
      <c r="E183" s="4">
        <v>5608.28</v>
      </c>
      <c r="F183" s="4">
        <v>3024089217</v>
      </c>
      <c r="G183">
        <v>90.49</v>
      </c>
      <c r="H183">
        <v>0.9</v>
      </c>
      <c r="I183">
        <v>-3950000000</v>
      </c>
      <c r="J183">
        <v>-5.8</v>
      </c>
      <c r="K183">
        <v>1.38</v>
      </c>
      <c r="L183">
        <v>94.890162084938069</v>
      </c>
      <c r="M183">
        <v>8274000000000</v>
      </c>
      <c r="N183" s="4">
        <v>14021.95</v>
      </c>
      <c r="O183" s="4">
        <v>13199.79</v>
      </c>
      <c r="P183" s="4">
        <v>13409.6</v>
      </c>
      <c r="Q183" s="4">
        <v>13211.99</v>
      </c>
      <c r="R183" s="4">
        <v>400.99</v>
      </c>
      <c r="S183" s="4">
        <v>370.5</v>
      </c>
      <c r="T183" s="4">
        <v>392.59</v>
      </c>
      <c r="U183" s="4">
        <v>380.07</v>
      </c>
    </row>
    <row r="184" spans="1:21" x14ac:dyDescent="0.25">
      <c r="A184" s="2">
        <v>39263</v>
      </c>
      <c r="B184">
        <v>6113.18</v>
      </c>
      <c r="C184" s="4">
        <v>6054.93</v>
      </c>
      <c r="D184">
        <v>6168.15</v>
      </c>
      <c r="E184" s="4">
        <v>5837.14</v>
      </c>
      <c r="F184" s="4">
        <v>3125047923</v>
      </c>
      <c r="G184">
        <v>90.72</v>
      </c>
      <c r="H184">
        <v>1</v>
      </c>
      <c r="I184">
        <v>-3820000000</v>
      </c>
      <c r="J184">
        <v>-5.9</v>
      </c>
      <c r="K184">
        <v>1.41</v>
      </c>
      <c r="L184">
        <v>94.731715102291332</v>
      </c>
      <c r="M184">
        <v>8183300000000</v>
      </c>
      <c r="N184" s="4">
        <v>13692</v>
      </c>
      <c r="O184" s="4">
        <v>13251.53</v>
      </c>
      <c r="P184" s="4">
        <v>13628.69</v>
      </c>
      <c r="Q184" s="4">
        <v>13408.62</v>
      </c>
      <c r="R184" s="4">
        <v>400.73</v>
      </c>
      <c r="S184" s="4">
        <v>381.26</v>
      </c>
      <c r="T184" s="4">
        <v>397.04</v>
      </c>
      <c r="U184" s="4">
        <v>393.71</v>
      </c>
    </row>
    <row r="185" spans="1:21" x14ac:dyDescent="0.25">
      <c r="A185" s="2">
        <v>39233</v>
      </c>
      <c r="B185">
        <v>5985.2</v>
      </c>
      <c r="C185" s="4">
        <v>6104</v>
      </c>
      <c r="D185">
        <v>6121.87</v>
      </c>
      <c r="E185" s="4">
        <v>5927.51</v>
      </c>
      <c r="F185" s="4">
        <v>2619251889</v>
      </c>
      <c r="G185">
        <v>90.61</v>
      </c>
      <c r="H185">
        <v>0.9</v>
      </c>
      <c r="I185">
        <v>-3330000000</v>
      </c>
      <c r="J185">
        <v>-5.4</v>
      </c>
      <c r="K185">
        <v>1.44</v>
      </c>
      <c r="L185">
        <v>94.647065544384887</v>
      </c>
      <c r="M185">
        <v>8116600000000</v>
      </c>
      <c r="N185" s="4">
        <v>13673.07</v>
      </c>
      <c r="O185" s="4">
        <v>13041.3</v>
      </c>
      <c r="P185" s="4">
        <v>13062.75</v>
      </c>
      <c r="Q185" s="4">
        <v>13627.64</v>
      </c>
      <c r="R185" s="4">
        <v>397.57</v>
      </c>
      <c r="S185" s="4">
        <v>383.12</v>
      </c>
      <c r="T185" s="4">
        <v>386.98</v>
      </c>
      <c r="U185" s="4">
        <v>396.74</v>
      </c>
    </row>
    <row r="186" spans="1:21" x14ac:dyDescent="0.25">
      <c r="A186" s="2">
        <v>39202</v>
      </c>
      <c r="B186">
        <v>5623.4</v>
      </c>
      <c r="C186" s="4">
        <v>5960.04</v>
      </c>
      <c r="D186">
        <v>5981.55</v>
      </c>
      <c r="E186" s="4">
        <v>5609.28</v>
      </c>
      <c r="F186" s="4">
        <v>2336356106</v>
      </c>
      <c r="G186">
        <v>90.39</v>
      </c>
      <c r="H186">
        <v>-0.8</v>
      </c>
      <c r="I186">
        <v>-2900000000</v>
      </c>
      <c r="J186">
        <v>-6.6</v>
      </c>
      <c r="K186">
        <v>1.48</v>
      </c>
      <c r="L186">
        <v>94.534769930090462</v>
      </c>
      <c r="M186">
        <v>8033200000000</v>
      </c>
      <c r="N186" s="4">
        <v>13162.06</v>
      </c>
      <c r="O186" s="4">
        <v>12324.28</v>
      </c>
      <c r="P186" s="4">
        <v>12354.52</v>
      </c>
      <c r="Q186" s="4">
        <v>13062.91</v>
      </c>
      <c r="R186" s="4">
        <v>390.64</v>
      </c>
      <c r="S186" s="4">
        <v>373.29</v>
      </c>
      <c r="T186" s="4">
        <v>374.32</v>
      </c>
      <c r="U186" s="4">
        <v>386.93</v>
      </c>
    </row>
    <row r="187" spans="1:21" x14ac:dyDescent="0.25">
      <c r="A187" s="2">
        <v>39172</v>
      </c>
      <c r="B187">
        <v>5502.09</v>
      </c>
      <c r="C187" s="4">
        <v>5634.16</v>
      </c>
      <c r="D187">
        <v>5674.26</v>
      </c>
      <c r="E187" s="4">
        <v>5295.58</v>
      </c>
      <c r="F187" s="4">
        <v>3316149934</v>
      </c>
      <c r="G187">
        <v>89.95</v>
      </c>
      <c r="H187">
        <v>1.3</v>
      </c>
      <c r="I187">
        <v>-2500000000</v>
      </c>
      <c r="J187">
        <v>-6.5</v>
      </c>
      <c r="K187">
        <v>1.42</v>
      </c>
      <c r="L187">
        <v>94.234721721496513</v>
      </c>
      <c r="M187">
        <v>7996700000000</v>
      </c>
      <c r="N187" s="4">
        <v>12511.05</v>
      </c>
      <c r="O187" s="4">
        <v>11939.61</v>
      </c>
      <c r="P187" s="4">
        <v>12265.59</v>
      </c>
      <c r="Q187" s="4">
        <v>12354.35</v>
      </c>
      <c r="R187" s="4">
        <v>376.69</v>
      </c>
      <c r="S187" s="4">
        <v>351.35</v>
      </c>
      <c r="T187" s="4">
        <v>364.94</v>
      </c>
      <c r="U187" s="4">
        <v>374.22</v>
      </c>
    </row>
    <row r="188" spans="1:21" x14ac:dyDescent="0.25">
      <c r="A188" s="2">
        <v>39141</v>
      </c>
      <c r="B188">
        <v>5664.09</v>
      </c>
      <c r="C188" s="4">
        <v>5516.32</v>
      </c>
      <c r="D188">
        <v>5771.69</v>
      </c>
      <c r="E188" s="4">
        <v>5458.65</v>
      </c>
      <c r="F188" s="4">
        <v>2520699048</v>
      </c>
      <c r="G188">
        <v>89.57</v>
      </c>
      <c r="H188">
        <v>0.6</v>
      </c>
      <c r="I188">
        <v>-3390000000</v>
      </c>
      <c r="J188">
        <v>-7</v>
      </c>
      <c r="K188">
        <v>1.45</v>
      </c>
      <c r="L188">
        <v>94.08747025315165</v>
      </c>
      <c r="M188">
        <v>7865200000000</v>
      </c>
      <c r="N188" s="4">
        <v>12795.93</v>
      </c>
      <c r="O188" s="4">
        <v>12086.06</v>
      </c>
      <c r="P188" s="4">
        <v>12617.2</v>
      </c>
      <c r="Q188" s="4">
        <v>12268.63</v>
      </c>
      <c r="R188" s="4">
        <v>382.85</v>
      </c>
      <c r="S188" s="4">
        <v>362.3</v>
      </c>
      <c r="T188" s="4">
        <v>373.63</v>
      </c>
      <c r="U188" s="4">
        <v>365.03</v>
      </c>
    </row>
    <row r="189" spans="1:21" x14ac:dyDescent="0.25">
      <c r="A189" s="2">
        <v>39113</v>
      </c>
      <c r="B189">
        <v>5575.76</v>
      </c>
      <c r="C189" s="4">
        <v>5608.31</v>
      </c>
      <c r="D189">
        <v>5658.08</v>
      </c>
      <c r="E189" s="4">
        <v>5473.47</v>
      </c>
      <c r="F189" s="4">
        <v>2908344229</v>
      </c>
      <c r="G189">
        <v>89.4</v>
      </c>
      <c r="H189">
        <v>-0.4</v>
      </c>
      <c r="I189">
        <v>-2910000000</v>
      </c>
      <c r="J189">
        <v>-8</v>
      </c>
      <c r="K189">
        <v>1.27</v>
      </c>
      <c r="L189">
        <v>93.983557510371313</v>
      </c>
      <c r="M189">
        <v>7813000000000</v>
      </c>
      <c r="N189" s="4">
        <v>12657.02</v>
      </c>
      <c r="O189" s="4">
        <v>12337.37</v>
      </c>
      <c r="P189" s="4">
        <v>12459.54</v>
      </c>
      <c r="Q189" s="4">
        <v>12621.69</v>
      </c>
      <c r="R189" s="4">
        <v>377.61</v>
      </c>
      <c r="S189" s="4">
        <v>362.48</v>
      </c>
      <c r="T189" s="4">
        <v>365.74</v>
      </c>
      <c r="U189" s="4">
        <v>372.72</v>
      </c>
    </row>
    <row r="190" spans="1:21" x14ac:dyDescent="0.25">
      <c r="A190" s="2">
        <v>39082</v>
      </c>
      <c r="B190">
        <v>5341.62</v>
      </c>
      <c r="C190" s="4">
        <v>5541.76</v>
      </c>
      <c r="D190">
        <v>5553.86</v>
      </c>
      <c r="E190" s="4">
        <v>5239.84</v>
      </c>
      <c r="F190" s="4">
        <v>2270682791</v>
      </c>
      <c r="G190">
        <v>89.71</v>
      </c>
      <c r="H190">
        <v>0.5</v>
      </c>
      <c r="I190">
        <v>-2940000000</v>
      </c>
      <c r="J190">
        <v>-6.9</v>
      </c>
      <c r="K190">
        <v>1.46</v>
      </c>
      <c r="L190">
        <v>93.809440779783017</v>
      </c>
      <c r="M190">
        <v>7711200000000</v>
      </c>
      <c r="N190" s="4">
        <v>12529.88</v>
      </c>
      <c r="O190" s="4">
        <v>12089.98</v>
      </c>
      <c r="P190" s="4">
        <v>12220.97</v>
      </c>
      <c r="Q190" s="4">
        <v>12463.15</v>
      </c>
      <c r="R190" s="4">
        <v>366.84</v>
      </c>
      <c r="S190" s="4">
        <v>347.85</v>
      </c>
      <c r="T190" s="4">
        <v>352.4</v>
      </c>
      <c r="U190" s="4">
        <v>365.26</v>
      </c>
    </row>
    <row r="191" spans="1:21" x14ac:dyDescent="0.25">
      <c r="A191" s="2">
        <v>39051</v>
      </c>
      <c r="B191">
        <v>5351.36</v>
      </c>
      <c r="C191" s="4">
        <v>5327.64</v>
      </c>
      <c r="D191">
        <v>5518.43</v>
      </c>
      <c r="E191" s="4">
        <v>5272.47</v>
      </c>
      <c r="F191" s="4">
        <v>2387013565</v>
      </c>
      <c r="G191">
        <v>89.5</v>
      </c>
      <c r="H191">
        <v>0.1</v>
      </c>
      <c r="I191">
        <v>-1510000000</v>
      </c>
      <c r="J191">
        <v>-8.3000000000000007</v>
      </c>
      <c r="K191">
        <v>1.33</v>
      </c>
      <c r="L191">
        <v>93.546304581123493</v>
      </c>
      <c r="M191">
        <v>7638900000000</v>
      </c>
      <c r="N191" s="4">
        <v>12361</v>
      </c>
      <c r="O191" s="4">
        <v>11965.31</v>
      </c>
      <c r="P191" s="4">
        <v>12080.25</v>
      </c>
      <c r="Q191" s="4">
        <v>12221.93</v>
      </c>
      <c r="R191" s="4">
        <v>362.04</v>
      </c>
      <c r="S191" s="4">
        <v>348.31</v>
      </c>
      <c r="T191" s="4">
        <v>353.46</v>
      </c>
      <c r="U191" s="4">
        <v>351.78</v>
      </c>
    </row>
    <row r="192" spans="1:21" x14ac:dyDescent="0.25">
      <c r="A192" s="2">
        <v>39021</v>
      </c>
      <c r="B192">
        <v>5268.63</v>
      </c>
      <c r="C192" s="4">
        <v>5348.73</v>
      </c>
      <c r="D192">
        <v>5458.21</v>
      </c>
      <c r="E192" s="4">
        <v>5196.07</v>
      </c>
      <c r="F192" s="4">
        <v>2517783957</v>
      </c>
      <c r="G192">
        <v>89.4</v>
      </c>
      <c r="H192">
        <v>0.2</v>
      </c>
      <c r="I192">
        <v>-2550000000</v>
      </c>
      <c r="J192">
        <v>-8.8000000000000007</v>
      </c>
      <c r="K192">
        <v>1.27</v>
      </c>
      <c r="L192">
        <v>93.317130331225485</v>
      </c>
      <c r="M192">
        <v>7581300000000</v>
      </c>
      <c r="N192" s="4">
        <v>12167.02</v>
      </c>
      <c r="O192" s="4">
        <v>11653.06</v>
      </c>
      <c r="P192" s="4">
        <v>11678.99</v>
      </c>
      <c r="Q192" s="4">
        <v>12080.73</v>
      </c>
      <c r="R192" s="4">
        <v>357.63</v>
      </c>
      <c r="S192" s="4">
        <v>338.79</v>
      </c>
      <c r="T192" s="4">
        <v>341.93</v>
      </c>
      <c r="U192" s="4">
        <v>353.34</v>
      </c>
    </row>
    <row r="193" spans="1:21" x14ac:dyDescent="0.25">
      <c r="A193" s="2">
        <v>38990</v>
      </c>
      <c r="B193">
        <v>5181.9799999999996</v>
      </c>
      <c r="C193" s="4">
        <v>5250.01</v>
      </c>
      <c r="D193">
        <v>5285.34</v>
      </c>
      <c r="E193" s="4">
        <v>5018.18</v>
      </c>
      <c r="F193" s="4">
        <v>2380120820</v>
      </c>
      <c r="G193">
        <v>89.6</v>
      </c>
      <c r="H193">
        <v>-0.8</v>
      </c>
      <c r="I193">
        <v>-2240000000</v>
      </c>
      <c r="J193">
        <v>-8.6999999999999993</v>
      </c>
      <c r="K193">
        <v>1.19</v>
      </c>
      <c r="L193">
        <v>93.315425218765412</v>
      </c>
      <c r="M193">
        <v>7564700000000</v>
      </c>
      <c r="N193" s="4">
        <v>11741.99</v>
      </c>
      <c r="O193" s="4">
        <v>11323.84</v>
      </c>
      <c r="P193" s="4">
        <v>11382.75</v>
      </c>
      <c r="Q193" s="4">
        <v>11679.07</v>
      </c>
      <c r="R193" s="4">
        <v>343.18</v>
      </c>
      <c r="S193" s="4">
        <v>327.95</v>
      </c>
      <c r="T193" s="4">
        <v>334.86</v>
      </c>
      <c r="U193" s="4">
        <v>341.43</v>
      </c>
    </row>
    <row r="194" spans="1:21" x14ac:dyDescent="0.25">
      <c r="A194" s="2">
        <v>38960</v>
      </c>
      <c r="B194">
        <v>5010.95</v>
      </c>
      <c r="C194" s="4">
        <v>5165.04</v>
      </c>
      <c r="D194">
        <v>5196.91</v>
      </c>
      <c r="E194" s="4">
        <v>4932.41</v>
      </c>
      <c r="F194" s="4">
        <v>2056493429</v>
      </c>
      <c r="G194">
        <v>89.8</v>
      </c>
      <c r="H194">
        <v>0.5</v>
      </c>
      <c r="I194">
        <v>-3510000000</v>
      </c>
      <c r="J194">
        <v>-9.1</v>
      </c>
      <c r="K194">
        <v>1.07</v>
      </c>
      <c r="L194">
        <v>93.374009236105024</v>
      </c>
      <c r="M194">
        <v>7469200000000</v>
      </c>
      <c r="N194" s="4">
        <v>11407.08</v>
      </c>
      <c r="O194" s="4">
        <v>11042.64</v>
      </c>
      <c r="P194" s="4">
        <v>11184.8</v>
      </c>
      <c r="Q194" s="4">
        <v>11381.15</v>
      </c>
      <c r="R194" s="4">
        <v>336.19</v>
      </c>
      <c r="S194" s="4">
        <v>320.74</v>
      </c>
      <c r="T194" s="4">
        <v>326.10000000000002</v>
      </c>
      <c r="U194" s="4">
        <v>334.73</v>
      </c>
    </row>
    <row r="195" spans="1:21" x14ac:dyDescent="0.25">
      <c r="A195" s="2">
        <v>38929</v>
      </c>
      <c r="B195">
        <v>4967.07</v>
      </c>
      <c r="C195" s="4">
        <v>5009.42</v>
      </c>
      <c r="D195">
        <v>5034.0600000000004</v>
      </c>
      <c r="E195" s="4">
        <v>4710.6099999999997</v>
      </c>
      <c r="F195" s="4">
        <v>2259282967</v>
      </c>
      <c r="G195">
        <v>89.5</v>
      </c>
      <c r="H195">
        <v>-0.3</v>
      </c>
      <c r="I195">
        <v>-2680000000</v>
      </c>
      <c r="J195">
        <v>-9.1</v>
      </c>
      <c r="K195">
        <v>1.21</v>
      </c>
      <c r="L195">
        <v>93.211459902484549</v>
      </c>
      <c r="M195">
        <v>7387200000000</v>
      </c>
      <c r="N195" s="4">
        <v>11257.08</v>
      </c>
      <c r="O195" s="4">
        <v>10683.32</v>
      </c>
      <c r="P195" s="4">
        <v>11149.34</v>
      </c>
      <c r="Q195" s="4">
        <v>11185.68</v>
      </c>
      <c r="R195" s="4">
        <v>327.49</v>
      </c>
      <c r="S195" s="4">
        <v>308.3</v>
      </c>
      <c r="T195" s="4">
        <v>320.72000000000003</v>
      </c>
      <c r="U195" s="4">
        <v>326.04000000000002</v>
      </c>
    </row>
    <row r="196" spans="1:21" x14ac:dyDescent="0.25">
      <c r="A196" s="2">
        <v>38898</v>
      </c>
      <c r="B196">
        <v>4927.13</v>
      </c>
      <c r="C196" s="4">
        <v>4965.96</v>
      </c>
      <c r="D196">
        <v>5023.17</v>
      </c>
      <c r="E196" s="4">
        <v>4564.6899999999996</v>
      </c>
      <c r="F196" s="4">
        <v>3110871005</v>
      </c>
      <c r="G196">
        <v>89.65</v>
      </c>
      <c r="H196">
        <v>0.4</v>
      </c>
      <c r="I196">
        <v>-1880000000</v>
      </c>
      <c r="J196">
        <v>-10</v>
      </c>
      <c r="K196">
        <v>1.19</v>
      </c>
      <c r="L196">
        <v>93.005680460895306</v>
      </c>
      <c r="M196">
        <v>7375600000000</v>
      </c>
      <c r="N196" s="4">
        <v>11285.82</v>
      </c>
      <c r="O196" s="4">
        <v>10698.85</v>
      </c>
      <c r="P196" s="4">
        <v>11169.03</v>
      </c>
      <c r="Q196" s="4">
        <v>11150.22</v>
      </c>
      <c r="R196" s="4">
        <v>323.67</v>
      </c>
      <c r="S196" s="4">
        <v>299.70999999999998</v>
      </c>
      <c r="T196" s="4">
        <v>318.95</v>
      </c>
      <c r="U196" s="4">
        <v>320.66000000000003</v>
      </c>
    </row>
    <row r="197" spans="1:21" x14ac:dyDescent="0.25">
      <c r="A197" s="2">
        <v>38868</v>
      </c>
      <c r="B197">
        <v>5187.34</v>
      </c>
      <c r="C197" s="4">
        <v>4930.18</v>
      </c>
      <c r="D197">
        <v>5329.16</v>
      </c>
      <c r="E197" s="4">
        <v>4798.8100000000004</v>
      </c>
      <c r="F197" s="4">
        <v>3218879493</v>
      </c>
      <c r="G197">
        <v>89.65</v>
      </c>
      <c r="H197">
        <v>0.5</v>
      </c>
      <c r="I197">
        <v>-2580000000</v>
      </c>
      <c r="J197">
        <v>-9.3000000000000007</v>
      </c>
      <c r="K197">
        <v>0.9</v>
      </c>
      <c r="L197">
        <v>92.890780029464125</v>
      </c>
      <c r="M197">
        <v>7335700000000</v>
      </c>
      <c r="N197" s="4">
        <v>11670.19</v>
      </c>
      <c r="O197" s="4">
        <v>11030.47</v>
      </c>
      <c r="P197" s="4">
        <v>11367.78</v>
      </c>
      <c r="Q197" s="4">
        <v>11168.31</v>
      </c>
      <c r="R197" s="4">
        <v>344.39</v>
      </c>
      <c r="S197" s="4">
        <v>308.82</v>
      </c>
      <c r="T197" s="4">
        <v>337.32</v>
      </c>
      <c r="U197" s="4">
        <v>318.86</v>
      </c>
    </row>
    <row r="198" spans="1:21" x14ac:dyDescent="0.25">
      <c r="A198" s="2">
        <v>38837</v>
      </c>
      <c r="B198">
        <v>5251.56</v>
      </c>
      <c r="C198" s="4">
        <v>5188.3999999999996</v>
      </c>
      <c r="D198">
        <v>5261.6</v>
      </c>
      <c r="E198" s="4">
        <v>5058.3500000000004</v>
      </c>
      <c r="F198" s="4">
        <v>2011006308</v>
      </c>
      <c r="G198">
        <v>89.27</v>
      </c>
      <c r="H198">
        <v>0.3</v>
      </c>
      <c r="I198">
        <v>-2700000000</v>
      </c>
      <c r="J198">
        <v>-9</v>
      </c>
      <c r="K198">
        <v>0.98</v>
      </c>
      <c r="L198">
        <v>92.770543848362152</v>
      </c>
      <c r="M198">
        <v>7286400000000</v>
      </c>
      <c r="N198" s="4">
        <v>11417.66</v>
      </c>
      <c r="O198" s="4">
        <v>11039.12</v>
      </c>
      <c r="P198" s="4">
        <v>11113</v>
      </c>
      <c r="Q198" s="4">
        <v>11367.14</v>
      </c>
      <c r="R198" s="4">
        <v>341.15</v>
      </c>
      <c r="S198" s="4">
        <v>331.55</v>
      </c>
      <c r="T198" s="4">
        <v>334.93</v>
      </c>
      <c r="U198" s="4">
        <v>336.48</v>
      </c>
    </row>
    <row r="199" spans="1:21" x14ac:dyDescent="0.25">
      <c r="A199" s="2">
        <v>38807</v>
      </c>
      <c r="B199">
        <v>5008.71</v>
      </c>
      <c r="C199" s="4">
        <v>5220.8500000000004</v>
      </c>
      <c r="D199">
        <v>5247.31</v>
      </c>
      <c r="E199" s="4">
        <v>4927.59</v>
      </c>
      <c r="F199" s="4">
        <v>2853496310</v>
      </c>
      <c r="G199">
        <v>88.89</v>
      </c>
      <c r="H199">
        <v>-0.3</v>
      </c>
      <c r="I199">
        <v>-2240000000</v>
      </c>
      <c r="J199">
        <v>-9.6</v>
      </c>
      <c r="K199">
        <v>0.75</v>
      </c>
      <c r="L199">
        <v>92.443835377524266</v>
      </c>
      <c r="M199">
        <v>7227100000000</v>
      </c>
      <c r="N199" s="4">
        <v>11334.96</v>
      </c>
      <c r="O199" s="4">
        <v>10922.73</v>
      </c>
      <c r="P199" s="4">
        <v>10993.25</v>
      </c>
      <c r="Q199" s="4">
        <v>11109.32</v>
      </c>
      <c r="R199" s="4">
        <v>338.11</v>
      </c>
      <c r="S199" s="4">
        <v>323.67</v>
      </c>
      <c r="T199" s="4">
        <v>328</v>
      </c>
      <c r="U199" s="4">
        <v>334.44</v>
      </c>
    </row>
    <row r="200" spans="1:21" x14ac:dyDescent="0.25">
      <c r="A200" s="2">
        <v>38776</v>
      </c>
      <c r="B200">
        <v>4946.7700000000004</v>
      </c>
      <c r="C200" s="4">
        <v>5000.45</v>
      </c>
      <c r="D200">
        <v>5085.2</v>
      </c>
      <c r="E200" s="4">
        <v>4875.8</v>
      </c>
      <c r="F200" s="4">
        <v>2408597784</v>
      </c>
      <c r="G200">
        <v>88.64</v>
      </c>
      <c r="H200">
        <v>0.6</v>
      </c>
      <c r="I200">
        <v>-2100000000</v>
      </c>
      <c r="J200">
        <v>-9.9</v>
      </c>
      <c r="K200">
        <v>0.63</v>
      </c>
      <c r="L200">
        <v>92.384083635921058</v>
      </c>
      <c r="M200">
        <v>7156600000000</v>
      </c>
      <c r="N200" s="4">
        <v>11159.18</v>
      </c>
      <c r="O200" s="4">
        <v>10737.67</v>
      </c>
      <c r="P200" s="4">
        <v>10862.14</v>
      </c>
      <c r="Q200" s="4">
        <v>10993.41</v>
      </c>
      <c r="R200" s="4">
        <v>332.5</v>
      </c>
      <c r="S200" s="4">
        <v>318.06</v>
      </c>
      <c r="T200" s="4">
        <v>321.08</v>
      </c>
      <c r="U200" s="4">
        <v>327.88</v>
      </c>
    </row>
    <row r="201" spans="1:21" x14ac:dyDescent="0.25">
      <c r="A201" s="2">
        <v>38748</v>
      </c>
      <c r="B201">
        <v>4731.92</v>
      </c>
      <c r="C201" s="4">
        <v>4947.99</v>
      </c>
      <c r="D201">
        <v>4970.21</v>
      </c>
      <c r="E201" s="4">
        <v>4719.33</v>
      </c>
      <c r="F201" s="4">
        <v>2613436496</v>
      </c>
      <c r="G201">
        <v>88.3</v>
      </c>
      <c r="H201">
        <v>0</v>
      </c>
      <c r="I201">
        <v>-3090000000</v>
      </c>
      <c r="J201">
        <v>-9.6999999999999993</v>
      </c>
      <c r="K201">
        <v>0.45</v>
      </c>
      <c r="L201">
        <v>92.214121866505238</v>
      </c>
      <c r="M201">
        <v>7099800000000</v>
      </c>
      <c r="N201" s="4">
        <v>11047.76</v>
      </c>
      <c r="O201" s="4">
        <v>10661.15</v>
      </c>
      <c r="P201" s="4">
        <v>10718.3</v>
      </c>
      <c r="Q201" s="4">
        <v>10864.86</v>
      </c>
      <c r="R201" s="4">
        <v>322.49</v>
      </c>
      <c r="S201" s="4">
        <v>309.29000000000002</v>
      </c>
      <c r="T201" s="4">
        <v>310.01</v>
      </c>
      <c r="U201" s="4">
        <v>321.04000000000002</v>
      </c>
    </row>
    <row r="202" spans="1:21" x14ac:dyDescent="0.25">
      <c r="A202" s="2">
        <v>38717</v>
      </c>
      <c r="B202">
        <v>4581.7299999999996</v>
      </c>
      <c r="C202" s="4">
        <v>4715.2299999999996</v>
      </c>
      <c r="D202">
        <v>4780.05</v>
      </c>
      <c r="E202" s="4">
        <v>4580.18</v>
      </c>
      <c r="F202" s="4">
        <v>1770006615</v>
      </c>
      <c r="G202">
        <v>88.39</v>
      </c>
      <c r="H202">
        <v>-0.3</v>
      </c>
      <c r="I202">
        <v>-2740000000</v>
      </c>
      <c r="J202">
        <v>-10.7</v>
      </c>
      <c r="K202">
        <v>0.41</v>
      </c>
      <c r="L202">
        <v>91.99421828149778</v>
      </c>
      <c r="M202">
        <v>7056800000000</v>
      </c>
      <c r="N202" s="4">
        <v>10940.34</v>
      </c>
      <c r="O202" s="4">
        <v>10709.42</v>
      </c>
      <c r="P202" s="4">
        <v>10806.03</v>
      </c>
      <c r="Q202" s="4">
        <v>10717.5</v>
      </c>
      <c r="R202" s="4">
        <v>311.86</v>
      </c>
      <c r="S202" s="4">
        <v>299.72000000000003</v>
      </c>
      <c r="T202" s="4">
        <v>299.72000000000003</v>
      </c>
      <c r="U202" s="4">
        <v>310.02999999999997</v>
      </c>
    </row>
    <row r="203" spans="1:21" x14ac:dyDescent="0.25">
      <c r="A203" s="2">
        <v>38686</v>
      </c>
      <c r="B203">
        <v>4432.91</v>
      </c>
      <c r="C203" s="4">
        <v>4567.41</v>
      </c>
      <c r="D203">
        <v>4633.4399999999996</v>
      </c>
      <c r="E203" s="4">
        <v>4398.6400000000003</v>
      </c>
      <c r="F203" s="4">
        <v>2164236008</v>
      </c>
      <c r="G203">
        <v>88.28</v>
      </c>
      <c r="H203">
        <v>2.2999999999999998</v>
      </c>
      <c r="I203">
        <v>-2040000000</v>
      </c>
      <c r="J203">
        <v>-12.6</v>
      </c>
      <c r="K203">
        <v>0.24</v>
      </c>
      <c r="L203">
        <v>91.825813547538189</v>
      </c>
      <c r="M203">
        <v>7027200000000</v>
      </c>
      <c r="N203" s="4">
        <v>10959.79</v>
      </c>
      <c r="O203" s="4">
        <v>10388.76</v>
      </c>
      <c r="P203" s="4">
        <v>10437.51</v>
      </c>
      <c r="Q203" s="4">
        <v>10805.87</v>
      </c>
      <c r="R203" s="4">
        <v>303.85000000000002</v>
      </c>
      <c r="S203" s="4">
        <v>289.45999999999998</v>
      </c>
      <c r="T203" s="4">
        <v>290.23</v>
      </c>
      <c r="U203" s="4">
        <v>299.47000000000003</v>
      </c>
    </row>
    <row r="204" spans="1:21" x14ac:dyDescent="0.25">
      <c r="A204" s="2">
        <v>38656</v>
      </c>
      <c r="B204">
        <v>4610.01</v>
      </c>
      <c r="C204" s="4">
        <v>4436.45</v>
      </c>
      <c r="D204">
        <v>4651.1099999999997</v>
      </c>
      <c r="E204" s="4">
        <v>4288.1499999999996</v>
      </c>
      <c r="F204" s="4">
        <v>2218315197</v>
      </c>
      <c r="G204">
        <v>88.46</v>
      </c>
      <c r="H204">
        <v>-1</v>
      </c>
      <c r="I204">
        <v>-2620000000</v>
      </c>
      <c r="J204">
        <v>-12.5</v>
      </c>
      <c r="K204">
        <v>0.2</v>
      </c>
      <c r="L204">
        <v>91.906088479619044</v>
      </c>
      <c r="M204">
        <v>6993800000000</v>
      </c>
      <c r="N204" s="4">
        <v>10608.56</v>
      </c>
      <c r="O204" s="4">
        <v>10156.459999999999</v>
      </c>
      <c r="P204" s="4">
        <v>10569.5</v>
      </c>
      <c r="Q204" s="4">
        <v>10440.07</v>
      </c>
      <c r="R204" s="4">
        <v>300.61</v>
      </c>
      <c r="S204" s="4">
        <v>280.91000000000003</v>
      </c>
      <c r="T204" s="4">
        <v>297.63</v>
      </c>
      <c r="U204" s="4">
        <v>290.29000000000002</v>
      </c>
    </row>
    <row r="205" spans="1:21" x14ac:dyDescent="0.25">
      <c r="A205" s="2">
        <v>38625</v>
      </c>
      <c r="B205">
        <v>4423.7</v>
      </c>
      <c r="C205" s="4">
        <v>4600.0200000000004</v>
      </c>
      <c r="D205">
        <v>4620.8500000000004</v>
      </c>
      <c r="E205" s="4">
        <v>4392.74</v>
      </c>
      <c r="F205" s="4">
        <v>2245519345</v>
      </c>
      <c r="G205">
        <v>88.48</v>
      </c>
      <c r="H205">
        <v>-0.2</v>
      </c>
      <c r="I205">
        <v>-1620000000</v>
      </c>
      <c r="J205">
        <v>-12.8</v>
      </c>
      <c r="K205">
        <v>0.05</v>
      </c>
      <c r="L205">
        <v>91.743646472884848</v>
      </c>
      <c r="M205">
        <v>6981800000000</v>
      </c>
      <c r="N205" s="4">
        <v>10701.81</v>
      </c>
      <c r="O205" s="4">
        <v>10350.959999999999</v>
      </c>
      <c r="P205" s="4">
        <v>10481.44</v>
      </c>
      <c r="Q205" s="4">
        <v>10568.7</v>
      </c>
      <c r="R205" s="4">
        <v>297.75</v>
      </c>
      <c r="S205" s="4">
        <v>285.05</v>
      </c>
      <c r="T205" s="4">
        <v>285.05</v>
      </c>
      <c r="U205" s="4">
        <v>297.39999999999998</v>
      </c>
    </row>
    <row r="206" spans="1:21" x14ac:dyDescent="0.25">
      <c r="A206" s="2">
        <v>38595</v>
      </c>
      <c r="B206">
        <v>4457.49</v>
      </c>
      <c r="C206" s="4">
        <v>4399.3599999999997</v>
      </c>
      <c r="D206">
        <v>4527.1099999999997</v>
      </c>
      <c r="E206" s="4">
        <v>4313.34</v>
      </c>
      <c r="F206" s="4">
        <v>1741158756</v>
      </c>
      <c r="G206">
        <v>88.14</v>
      </c>
      <c r="H206">
        <v>1.3</v>
      </c>
      <c r="I206">
        <v>-2300000000</v>
      </c>
      <c r="J206">
        <v>-12.4</v>
      </c>
      <c r="K206">
        <v>-0.12</v>
      </c>
      <c r="L206">
        <v>91.347538730106876</v>
      </c>
      <c r="M206">
        <v>6916000000000</v>
      </c>
      <c r="N206" s="4">
        <v>10719.41</v>
      </c>
      <c r="O206" s="4">
        <v>10349.370000000001</v>
      </c>
      <c r="P206" s="4">
        <v>10641.78</v>
      </c>
      <c r="Q206" s="4">
        <v>10481.6</v>
      </c>
      <c r="R206" s="4">
        <v>289.76</v>
      </c>
      <c r="S206" s="4">
        <v>280.51</v>
      </c>
      <c r="T206" s="4">
        <v>284.83999999999997</v>
      </c>
      <c r="U206" s="4">
        <v>284.82</v>
      </c>
    </row>
    <row r="207" spans="1:21" x14ac:dyDescent="0.25">
      <c r="A207" s="2">
        <v>38564</v>
      </c>
      <c r="B207">
        <v>4224.66</v>
      </c>
      <c r="C207" s="4">
        <v>4451.74</v>
      </c>
      <c r="D207">
        <v>4483.47</v>
      </c>
      <c r="E207" s="4">
        <v>4089.27</v>
      </c>
      <c r="F207" s="4">
        <v>2231675463</v>
      </c>
      <c r="G207">
        <v>87.8</v>
      </c>
      <c r="H207">
        <v>-0.3</v>
      </c>
      <c r="I207">
        <v>-2380000000</v>
      </c>
      <c r="J207">
        <v>-13.4</v>
      </c>
      <c r="K207">
        <v>-0.15</v>
      </c>
      <c r="L207">
        <v>91.101875291070812</v>
      </c>
      <c r="M207">
        <v>6870200000000</v>
      </c>
      <c r="N207" s="4">
        <v>10717.73</v>
      </c>
      <c r="O207" s="4">
        <v>10175.4</v>
      </c>
      <c r="P207" s="4">
        <v>10273.59</v>
      </c>
      <c r="Q207" s="4">
        <v>10640.91</v>
      </c>
      <c r="R207" s="4">
        <v>286.39999999999998</v>
      </c>
      <c r="S207" s="4">
        <v>267.88</v>
      </c>
      <c r="T207" s="4">
        <v>275.85000000000002</v>
      </c>
      <c r="U207" s="4">
        <v>285.02999999999997</v>
      </c>
    </row>
    <row r="208" spans="1:21" x14ac:dyDescent="0.25">
      <c r="A208" s="2">
        <v>38533</v>
      </c>
      <c r="B208">
        <v>4125.8500000000004</v>
      </c>
      <c r="C208" s="4">
        <v>4229.3500000000004</v>
      </c>
      <c r="D208">
        <v>4254.8</v>
      </c>
      <c r="E208" s="4">
        <v>4123.7700000000004</v>
      </c>
      <c r="F208" s="4">
        <v>2180626150</v>
      </c>
      <c r="G208">
        <v>87.93</v>
      </c>
      <c r="H208">
        <v>0.1</v>
      </c>
      <c r="I208">
        <v>-990000000</v>
      </c>
      <c r="J208">
        <v>-13</v>
      </c>
      <c r="K208">
        <v>-0.35</v>
      </c>
      <c r="L208">
        <v>90.874615866868652</v>
      </c>
      <c r="M208">
        <v>6809100000000</v>
      </c>
      <c r="N208" s="4">
        <v>10656.29</v>
      </c>
      <c r="O208" s="4">
        <v>10253.49</v>
      </c>
      <c r="P208" s="4">
        <v>10462.86</v>
      </c>
      <c r="Q208" s="4">
        <v>10274.969999999999</v>
      </c>
      <c r="R208" s="4">
        <v>278.64999999999998</v>
      </c>
      <c r="S208" s="4">
        <v>267.52</v>
      </c>
      <c r="T208" s="4">
        <v>267.52</v>
      </c>
      <c r="U208" s="4">
        <v>275.92</v>
      </c>
    </row>
    <row r="209" spans="1:21" x14ac:dyDescent="0.25">
      <c r="A209" s="2">
        <v>38503</v>
      </c>
      <c r="B209">
        <v>3928.71</v>
      </c>
      <c r="C209" s="4">
        <v>4120.7299999999996</v>
      </c>
      <c r="D209">
        <v>4142.54</v>
      </c>
      <c r="E209" s="4">
        <v>3920.88</v>
      </c>
      <c r="F209" s="4">
        <v>1864134157</v>
      </c>
      <c r="G209">
        <v>87.83</v>
      </c>
      <c r="H209">
        <v>0.1</v>
      </c>
      <c r="I209">
        <v>-1730000000</v>
      </c>
      <c r="J209">
        <v>-12.8</v>
      </c>
      <c r="K209">
        <v>-0.3</v>
      </c>
      <c r="L209">
        <v>90.688762687913268</v>
      </c>
      <c r="M209">
        <v>6728900000000</v>
      </c>
      <c r="N209" s="4">
        <v>10560.81</v>
      </c>
      <c r="O209" s="4">
        <v>10075.549999999999</v>
      </c>
      <c r="P209" s="4">
        <v>10192</v>
      </c>
      <c r="Q209" s="4">
        <v>10467.48</v>
      </c>
      <c r="R209" s="4">
        <v>268.5</v>
      </c>
      <c r="S209" s="4">
        <v>256.19</v>
      </c>
      <c r="T209" s="4">
        <v>256.19</v>
      </c>
      <c r="U209" s="4">
        <v>267.29000000000002</v>
      </c>
    </row>
    <row r="210" spans="1:21" x14ac:dyDescent="0.25">
      <c r="A210" s="2">
        <v>38472</v>
      </c>
      <c r="B210">
        <v>4068</v>
      </c>
      <c r="C210" s="4">
        <v>3911.71</v>
      </c>
      <c r="D210">
        <v>4143.93</v>
      </c>
      <c r="E210" s="4">
        <v>3882.42</v>
      </c>
      <c r="F210" s="4">
        <v>2165682794</v>
      </c>
      <c r="G210">
        <v>87.77</v>
      </c>
      <c r="H210">
        <v>0.2</v>
      </c>
      <c r="I210">
        <v>-2640000000</v>
      </c>
      <c r="J210">
        <v>-11.4</v>
      </c>
      <c r="K210">
        <v>-0.37</v>
      </c>
      <c r="L210">
        <v>90.50061081431781</v>
      </c>
      <c r="M210">
        <v>6675900000000</v>
      </c>
      <c r="N210" s="4">
        <v>10568.93</v>
      </c>
      <c r="O210" s="4">
        <v>10000.459999999999</v>
      </c>
      <c r="P210" s="4">
        <v>10504.57</v>
      </c>
      <c r="Q210" s="4">
        <v>10192.51</v>
      </c>
      <c r="R210" s="4">
        <v>267.33</v>
      </c>
      <c r="S210" s="4">
        <v>254.38</v>
      </c>
      <c r="T210" s="4">
        <v>262.29000000000002</v>
      </c>
      <c r="U210" s="4">
        <v>256.06</v>
      </c>
    </row>
    <row r="211" spans="1:21" x14ac:dyDescent="0.25">
      <c r="A211" s="2">
        <v>38442</v>
      </c>
      <c r="B211">
        <v>4025.84</v>
      </c>
      <c r="C211" s="4">
        <v>4067.78</v>
      </c>
      <c r="D211">
        <v>4108</v>
      </c>
      <c r="E211" s="4">
        <v>4009.01</v>
      </c>
      <c r="F211" s="4">
        <v>1882739773</v>
      </c>
      <c r="G211">
        <v>87.6</v>
      </c>
      <c r="H211">
        <v>-0.7</v>
      </c>
      <c r="I211">
        <v>-2640000000</v>
      </c>
      <c r="J211">
        <v>-10.7</v>
      </c>
      <c r="K211">
        <v>-0.15</v>
      </c>
      <c r="L211">
        <v>90.393894017648009</v>
      </c>
      <c r="M211">
        <v>6629700000000</v>
      </c>
      <c r="N211" s="4">
        <v>10984.46</v>
      </c>
      <c r="O211" s="4">
        <v>10396.24</v>
      </c>
      <c r="P211" s="4">
        <v>10769.04</v>
      </c>
      <c r="Q211" s="4">
        <v>10503.76</v>
      </c>
      <c r="R211" s="4">
        <v>268.3</v>
      </c>
      <c r="S211" s="4">
        <v>259.36</v>
      </c>
      <c r="T211" s="4">
        <v>264.42</v>
      </c>
      <c r="U211" s="4">
        <v>262.19</v>
      </c>
    </row>
    <row r="212" spans="1:21" x14ac:dyDescent="0.25">
      <c r="A212" s="2">
        <v>38411</v>
      </c>
      <c r="B212">
        <v>3914.21</v>
      </c>
      <c r="C212" s="4">
        <v>4027.16</v>
      </c>
      <c r="D212">
        <v>4056.69</v>
      </c>
      <c r="E212" s="4">
        <v>3908.8</v>
      </c>
      <c r="F212" s="4">
        <v>2059217688</v>
      </c>
      <c r="G212">
        <v>87.05</v>
      </c>
      <c r="H212">
        <v>0.2</v>
      </c>
      <c r="I212">
        <v>-1520000000</v>
      </c>
      <c r="J212">
        <v>-10.7</v>
      </c>
      <c r="K212">
        <v>0.01</v>
      </c>
      <c r="L212">
        <v>90.134907750081553</v>
      </c>
      <c r="M212">
        <v>6589400000000</v>
      </c>
      <c r="N212" s="4">
        <v>10853.43</v>
      </c>
      <c r="O212" s="4">
        <v>10489.64</v>
      </c>
      <c r="P212" s="4">
        <v>10489.72</v>
      </c>
      <c r="Q212" s="4">
        <v>10766.23</v>
      </c>
      <c r="R212" s="4">
        <v>267.20999999999998</v>
      </c>
      <c r="S212" s="4">
        <v>256.55</v>
      </c>
      <c r="T212" s="4">
        <v>256.66000000000003</v>
      </c>
      <c r="U212" s="4">
        <v>264.29000000000002</v>
      </c>
    </row>
    <row r="213" spans="1:21" x14ac:dyDescent="0.25">
      <c r="A213" s="2">
        <v>38383</v>
      </c>
      <c r="B213">
        <v>3830.58</v>
      </c>
      <c r="C213" s="4">
        <v>3913.69</v>
      </c>
      <c r="D213">
        <v>3913.92</v>
      </c>
      <c r="E213" s="4">
        <v>3804.92</v>
      </c>
      <c r="F213" s="4">
        <v>1896272052</v>
      </c>
      <c r="G213">
        <v>86.52</v>
      </c>
      <c r="H213">
        <v>0.4</v>
      </c>
      <c r="I213">
        <v>-1150000000</v>
      </c>
      <c r="J213">
        <v>-11.1</v>
      </c>
      <c r="K213">
        <v>0.18</v>
      </c>
      <c r="L213">
        <v>89.934476763948112</v>
      </c>
      <c r="M213">
        <v>6570400000000</v>
      </c>
      <c r="N213" s="4">
        <v>10867.39</v>
      </c>
      <c r="O213" s="4">
        <v>10368.61</v>
      </c>
      <c r="P213" s="4">
        <v>10783.75</v>
      </c>
      <c r="Q213" s="4">
        <v>10489.94</v>
      </c>
      <c r="R213" s="4">
        <v>257.43</v>
      </c>
      <c r="S213" s="4">
        <v>250.04</v>
      </c>
      <c r="T213" s="4">
        <v>251.24</v>
      </c>
      <c r="U213" s="4">
        <v>256.85000000000002</v>
      </c>
    </row>
    <row r="214" spans="1:21" x14ac:dyDescent="0.25">
      <c r="A214" s="2">
        <v>38352</v>
      </c>
      <c r="B214">
        <v>3751.74</v>
      </c>
      <c r="C214" s="4">
        <v>3821.16</v>
      </c>
      <c r="D214">
        <v>3838.88</v>
      </c>
      <c r="E214" s="4">
        <v>3735.55</v>
      </c>
      <c r="F214" s="4">
        <v>1802975445</v>
      </c>
      <c r="G214">
        <v>87</v>
      </c>
      <c r="H214">
        <v>-1</v>
      </c>
      <c r="I214">
        <v>-1430000000</v>
      </c>
      <c r="J214">
        <v>-11.6</v>
      </c>
      <c r="K214">
        <v>0.19</v>
      </c>
      <c r="L214">
        <v>90.01625403789761</v>
      </c>
      <c r="M214">
        <v>6528500000000</v>
      </c>
      <c r="N214" s="4">
        <v>10868.07</v>
      </c>
      <c r="O214" s="4">
        <v>10418.629999999999</v>
      </c>
      <c r="P214" s="4">
        <v>10425.799999999999</v>
      </c>
      <c r="Q214" s="4">
        <v>10783.01</v>
      </c>
      <c r="R214" s="4">
        <v>251.66</v>
      </c>
      <c r="S214" s="4">
        <v>246.21</v>
      </c>
      <c r="T214" s="4">
        <v>246.44</v>
      </c>
      <c r="U214" s="4">
        <v>251.11</v>
      </c>
    </row>
    <row r="215" spans="1:21" x14ac:dyDescent="0.25">
      <c r="A215" s="2">
        <v>38321</v>
      </c>
      <c r="B215">
        <v>3697.94</v>
      </c>
      <c r="C215" s="4">
        <v>3753.75</v>
      </c>
      <c r="D215">
        <v>3856.01</v>
      </c>
      <c r="E215" s="4">
        <v>3697.94</v>
      </c>
      <c r="F215" s="4">
        <v>2025964874</v>
      </c>
      <c r="G215">
        <v>86.9</v>
      </c>
      <c r="H215">
        <v>1.6</v>
      </c>
      <c r="I215">
        <v>-490000000</v>
      </c>
      <c r="J215">
        <v>-12.1</v>
      </c>
      <c r="K215">
        <v>0.18</v>
      </c>
      <c r="L215">
        <v>89.855850675866989</v>
      </c>
      <c r="M215">
        <v>6482700000000</v>
      </c>
      <c r="N215" s="4">
        <v>10602.85</v>
      </c>
      <c r="O215" s="4">
        <v>10010.15</v>
      </c>
      <c r="P215" s="4">
        <v>10028.73</v>
      </c>
      <c r="Q215" s="4">
        <v>10428.02</v>
      </c>
      <c r="R215" s="4">
        <v>250.48</v>
      </c>
      <c r="S215" s="4">
        <v>239.97</v>
      </c>
      <c r="T215" s="4">
        <v>240.07</v>
      </c>
      <c r="U215" s="4">
        <v>246.51</v>
      </c>
    </row>
    <row r="216" spans="1:21" x14ac:dyDescent="0.25">
      <c r="A216" s="2">
        <v>38291</v>
      </c>
      <c r="B216">
        <v>3656.3</v>
      </c>
      <c r="C216" s="4">
        <v>3706.82</v>
      </c>
      <c r="D216">
        <v>3787.39</v>
      </c>
      <c r="E216" s="4">
        <v>3599.37</v>
      </c>
      <c r="F216" s="4">
        <v>2184745772</v>
      </c>
      <c r="G216">
        <v>86.85</v>
      </c>
      <c r="H216">
        <v>0.8</v>
      </c>
      <c r="I216">
        <v>-1510000000</v>
      </c>
      <c r="J216">
        <v>-11.5</v>
      </c>
      <c r="K216">
        <v>0.27</v>
      </c>
      <c r="L216">
        <v>89.711871033256287</v>
      </c>
      <c r="M216">
        <v>6464500000000</v>
      </c>
      <c r="N216" s="4">
        <v>10270.370000000001</v>
      </c>
      <c r="O216" s="4">
        <v>9708.4</v>
      </c>
      <c r="P216" s="4">
        <v>10082.040000000001</v>
      </c>
      <c r="Q216" s="4">
        <v>10027.469999999999</v>
      </c>
      <c r="R216" s="4">
        <v>245.57</v>
      </c>
      <c r="S216" s="4">
        <v>235.77</v>
      </c>
      <c r="T216" s="4">
        <v>237.89</v>
      </c>
      <c r="U216" s="4">
        <v>240.3</v>
      </c>
    </row>
    <row r="217" spans="1:21" x14ac:dyDescent="0.25">
      <c r="A217" s="2">
        <v>38260</v>
      </c>
      <c r="B217">
        <v>3609.17</v>
      </c>
      <c r="C217" s="4">
        <v>3640.61</v>
      </c>
      <c r="D217">
        <v>3740.51</v>
      </c>
      <c r="E217" s="4">
        <v>3601.07</v>
      </c>
      <c r="F217" s="4">
        <v>2294679923</v>
      </c>
      <c r="G217">
        <v>86.63</v>
      </c>
      <c r="H217">
        <v>0.9</v>
      </c>
      <c r="I217">
        <v>-1420000000</v>
      </c>
      <c r="J217">
        <v>-11.7</v>
      </c>
      <c r="K217">
        <v>0.21</v>
      </c>
      <c r="L217">
        <v>89.403254832888976</v>
      </c>
      <c r="M217">
        <v>6416800000000</v>
      </c>
      <c r="N217" s="4">
        <v>10363.36</v>
      </c>
      <c r="O217" s="4">
        <v>9977.92</v>
      </c>
      <c r="P217" s="4">
        <v>10170.120000000001</v>
      </c>
      <c r="Q217" s="4">
        <v>10080.27</v>
      </c>
      <c r="R217" s="4">
        <v>241.75</v>
      </c>
      <c r="S217" s="4">
        <v>233.67</v>
      </c>
      <c r="T217" s="4">
        <v>233.67</v>
      </c>
      <c r="U217" s="4">
        <v>237.74</v>
      </c>
    </row>
    <row r="218" spans="1:21" x14ac:dyDescent="0.25">
      <c r="A218" s="2">
        <v>38230</v>
      </c>
      <c r="B218">
        <v>3622.85</v>
      </c>
      <c r="C218" s="4">
        <v>3594.28</v>
      </c>
      <c r="D218">
        <v>3656.57</v>
      </c>
      <c r="E218" s="4">
        <v>3452.41</v>
      </c>
      <c r="F218" s="4">
        <v>1724819500</v>
      </c>
      <c r="G218">
        <v>86.55</v>
      </c>
      <c r="H218">
        <v>-0.6</v>
      </c>
      <c r="I218">
        <v>-1240000000</v>
      </c>
      <c r="J218">
        <v>-12.1</v>
      </c>
      <c r="K218">
        <v>0.15</v>
      </c>
      <c r="L218">
        <v>89.375163755043573</v>
      </c>
      <c r="M218">
        <v>6381600000000</v>
      </c>
      <c r="N218" s="4">
        <v>10211.25</v>
      </c>
      <c r="O218" s="4">
        <v>9783.91</v>
      </c>
      <c r="P218" s="4">
        <v>10138.450000000001</v>
      </c>
      <c r="Q218" s="4">
        <v>10173.92</v>
      </c>
      <c r="R218" s="4">
        <v>236.93</v>
      </c>
      <c r="S218" s="4">
        <v>225.18</v>
      </c>
      <c r="T218" s="4">
        <v>236.44</v>
      </c>
      <c r="U218" s="4">
        <v>233.63</v>
      </c>
    </row>
    <row r="219" spans="1:21" x14ac:dyDescent="0.25">
      <c r="A219" s="2">
        <v>38199</v>
      </c>
      <c r="B219">
        <v>3749.31</v>
      </c>
      <c r="C219" s="4">
        <v>3647.1</v>
      </c>
      <c r="D219">
        <v>3773.64</v>
      </c>
      <c r="E219" s="4">
        <v>3530.96</v>
      </c>
      <c r="F219" s="4">
        <v>1841871367</v>
      </c>
      <c r="G219">
        <v>86.36</v>
      </c>
      <c r="H219">
        <v>-0.4</v>
      </c>
      <c r="I219">
        <v>-430000000</v>
      </c>
      <c r="J219">
        <v>-12.4</v>
      </c>
      <c r="K219">
        <v>0.24</v>
      </c>
      <c r="L219">
        <v>89.175738005588371</v>
      </c>
      <c r="M219">
        <v>6357200000000</v>
      </c>
      <c r="N219" s="4">
        <v>10448.09</v>
      </c>
      <c r="O219" s="4">
        <v>9913.92</v>
      </c>
      <c r="P219" s="4">
        <v>10434</v>
      </c>
      <c r="Q219" s="4">
        <v>10139.709999999999</v>
      </c>
      <c r="R219" s="4">
        <v>242.82</v>
      </c>
      <c r="S219" s="4">
        <v>230.55</v>
      </c>
      <c r="T219" s="4">
        <v>241.34</v>
      </c>
      <c r="U219" s="4">
        <v>236.4</v>
      </c>
    </row>
    <row r="220" spans="1:21" x14ac:dyDescent="0.25">
      <c r="A220" s="2">
        <v>38168</v>
      </c>
      <c r="B220">
        <v>3668.14</v>
      </c>
      <c r="C220" s="4">
        <v>3732.99</v>
      </c>
      <c r="D220">
        <v>3778.76</v>
      </c>
      <c r="E220" s="4">
        <v>3613.42</v>
      </c>
      <c r="F220" s="4">
        <v>2080038726</v>
      </c>
      <c r="G220">
        <v>86.5</v>
      </c>
      <c r="H220">
        <v>1</v>
      </c>
      <c r="I220">
        <v>-710000000</v>
      </c>
      <c r="J220">
        <v>-12.5</v>
      </c>
      <c r="K220">
        <v>0.16</v>
      </c>
      <c r="L220">
        <v>89.091264447644477</v>
      </c>
      <c r="M220">
        <v>6298700000000</v>
      </c>
      <c r="N220" s="4">
        <v>10487.54</v>
      </c>
      <c r="O220" s="4">
        <v>10134.86</v>
      </c>
      <c r="P220" s="4">
        <v>10187.18</v>
      </c>
      <c r="Q220" s="4">
        <v>10435.48</v>
      </c>
      <c r="R220" s="4">
        <v>244.04</v>
      </c>
      <c r="S220" s="4">
        <v>235.31</v>
      </c>
      <c r="T220" s="4">
        <v>237.37</v>
      </c>
      <c r="U220" s="4">
        <v>240.86</v>
      </c>
    </row>
    <row r="221" spans="1:21" x14ac:dyDescent="0.25">
      <c r="A221" s="2">
        <v>38138</v>
      </c>
      <c r="B221">
        <v>3652.3</v>
      </c>
      <c r="C221" s="4">
        <v>3669.63</v>
      </c>
      <c r="D221">
        <v>3734.69</v>
      </c>
      <c r="E221" s="4">
        <v>3520.61</v>
      </c>
      <c r="F221" s="4">
        <v>2131544626</v>
      </c>
      <c r="G221">
        <v>86.47</v>
      </c>
      <c r="H221">
        <v>-0.4</v>
      </c>
      <c r="I221">
        <v>160000000</v>
      </c>
      <c r="J221">
        <v>-12.7</v>
      </c>
      <c r="K221">
        <v>0.05</v>
      </c>
      <c r="L221">
        <v>88.944882308134936</v>
      </c>
      <c r="M221">
        <v>6240400000000</v>
      </c>
      <c r="N221" s="4">
        <v>10386.32</v>
      </c>
      <c r="O221" s="4">
        <v>9852.19</v>
      </c>
      <c r="P221" s="4">
        <v>10227.27</v>
      </c>
      <c r="Q221" s="4">
        <v>10188.450000000001</v>
      </c>
      <c r="R221" s="4">
        <v>242.67</v>
      </c>
      <c r="S221" s="4">
        <v>228.88</v>
      </c>
      <c r="T221" s="4">
        <v>239.3</v>
      </c>
      <c r="U221" s="4">
        <v>237.35</v>
      </c>
    </row>
    <row r="222" spans="1:21" x14ac:dyDescent="0.25">
      <c r="A222" s="2">
        <v>38107</v>
      </c>
      <c r="B222">
        <v>3647.96</v>
      </c>
      <c r="C222" s="4">
        <v>3674.28</v>
      </c>
      <c r="D222">
        <v>3831.54</v>
      </c>
      <c r="E222" s="4">
        <v>3624.19</v>
      </c>
      <c r="F222" s="4">
        <v>2274032648</v>
      </c>
      <c r="G222">
        <v>86.15</v>
      </c>
      <c r="H222">
        <v>0.6</v>
      </c>
      <c r="I222">
        <v>-20000000</v>
      </c>
      <c r="J222">
        <v>-12.5</v>
      </c>
      <c r="K222">
        <v>0.04</v>
      </c>
      <c r="L222">
        <v>88.669910094664331</v>
      </c>
      <c r="M222">
        <v>6253200000000</v>
      </c>
      <c r="N222" s="4">
        <v>10570.81</v>
      </c>
      <c r="O222" s="4">
        <v>10219.18</v>
      </c>
      <c r="P222" s="4">
        <v>10357.52</v>
      </c>
      <c r="Q222" s="4">
        <v>10225.57</v>
      </c>
      <c r="R222" s="4">
        <v>248.15</v>
      </c>
      <c r="S222" s="4">
        <v>236.89</v>
      </c>
      <c r="T222" s="4">
        <v>236.89</v>
      </c>
      <c r="U222" s="4">
        <v>239.05</v>
      </c>
    </row>
    <row r="223" spans="1:21" x14ac:dyDescent="0.25">
      <c r="A223" s="2">
        <v>38077</v>
      </c>
      <c r="B223">
        <v>3735.3</v>
      </c>
      <c r="C223" s="4">
        <v>3625.23</v>
      </c>
      <c r="D223">
        <v>3789.33</v>
      </c>
      <c r="E223" s="4">
        <v>3489.53</v>
      </c>
      <c r="F223" s="4">
        <v>2530918372</v>
      </c>
      <c r="G223">
        <v>85.93</v>
      </c>
      <c r="H223">
        <v>0.3</v>
      </c>
      <c r="I223">
        <v>370000000</v>
      </c>
      <c r="J223">
        <v>-11.7</v>
      </c>
      <c r="K223">
        <v>-0.27</v>
      </c>
      <c r="L223">
        <v>88.4499892561889</v>
      </c>
      <c r="M223">
        <v>6206800000000</v>
      </c>
      <c r="N223" s="4">
        <v>10695.55</v>
      </c>
      <c r="O223" s="4">
        <v>10007.49</v>
      </c>
      <c r="P223" s="4">
        <v>10582.25</v>
      </c>
      <c r="Q223" s="4">
        <v>10357.700000000001</v>
      </c>
      <c r="R223" s="4">
        <v>247.57</v>
      </c>
      <c r="S223" s="4">
        <v>229.85</v>
      </c>
      <c r="T223" s="4">
        <v>242.8</v>
      </c>
      <c r="U223" s="4">
        <v>236.59</v>
      </c>
    </row>
    <row r="224" spans="1:21" x14ac:dyDescent="0.25">
      <c r="A224" s="2">
        <v>38046</v>
      </c>
      <c r="B224">
        <v>3660.29</v>
      </c>
      <c r="C224" s="4">
        <v>3725.44</v>
      </c>
      <c r="D224">
        <v>3765.66</v>
      </c>
      <c r="E224" s="4">
        <v>3594.71</v>
      </c>
      <c r="F224" s="4">
        <v>1964515135</v>
      </c>
      <c r="G224">
        <v>85.59</v>
      </c>
      <c r="H224">
        <v>-0.9</v>
      </c>
      <c r="I224">
        <v>170000000</v>
      </c>
      <c r="J224">
        <v>-11.8</v>
      </c>
      <c r="K224">
        <v>-0.27</v>
      </c>
      <c r="L224">
        <v>88.281441127377803</v>
      </c>
      <c r="M224">
        <v>6191900000000</v>
      </c>
      <c r="N224" s="4">
        <v>10753.63</v>
      </c>
      <c r="O224" s="4">
        <v>10434.67</v>
      </c>
      <c r="P224" s="4">
        <v>10487.78</v>
      </c>
      <c r="Q224" s="4">
        <v>10583.92</v>
      </c>
      <c r="R224" s="4">
        <v>245.04</v>
      </c>
      <c r="S224" s="4">
        <v>234.34</v>
      </c>
      <c r="T224" s="4">
        <v>235.82</v>
      </c>
      <c r="U224" s="4">
        <v>242.59</v>
      </c>
    </row>
    <row r="225" spans="1:21" x14ac:dyDescent="0.25">
      <c r="A225" s="2">
        <v>38017</v>
      </c>
      <c r="B225">
        <v>3563.39</v>
      </c>
      <c r="C225" s="4">
        <v>3638.44</v>
      </c>
      <c r="D225">
        <v>3724.29</v>
      </c>
      <c r="E225" s="4">
        <v>3548.18</v>
      </c>
      <c r="F225" s="4">
        <v>2303831801</v>
      </c>
      <c r="G225">
        <v>85.23</v>
      </c>
      <c r="H225">
        <v>0.6</v>
      </c>
      <c r="I225">
        <v>660000000</v>
      </c>
      <c r="J225">
        <v>-12.9</v>
      </c>
      <c r="K225">
        <v>-0.25</v>
      </c>
      <c r="L225">
        <v>88.171317667086214</v>
      </c>
      <c r="M225">
        <v>6155600000000</v>
      </c>
      <c r="N225" s="4">
        <v>10705.18</v>
      </c>
      <c r="O225" s="4">
        <v>10367.41</v>
      </c>
      <c r="P225" s="4">
        <v>10452.74</v>
      </c>
      <c r="Q225" s="4">
        <v>10488.07</v>
      </c>
      <c r="R225" s="4">
        <v>239.63</v>
      </c>
      <c r="S225" s="4">
        <v>229.41</v>
      </c>
      <c r="T225" s="4">
        <v>229.41</v>
      </c>
      <c r="U225" s="4">
        <v>235.81</v>
      </c>
    </row>
    <row r="226" spans="1:21" x14ac:dyDescent="0.25">
      <c r="A226" s="2">
        <v>37986</v>
      </c>
      <c r="B226">
        <v>3450.66</v>
      </c>
      <c r="C226" s="4">
        <v>3557.9</v>
      </c>
      <c r="D226">
        <v>3566.76</v>
      </c>
      <c r="E226" s="4">
        <v>3417.56</v>
      </c>
      <c r="F226" s="4">
        <v>1693343505</v>
      </c>
      <c r="G226">
        <v>85.23</v>
      </c>
      <c r="H226">
        <v>1.4</v>
      </c>
      <c r="I226">
        <v>1070000000</v>
      </c>
      <c r="J226">
        <v>-12.7</v>
      </c>
      <c r="K226">
        <v>-0.27</v>
      </c>
      <c r="L226">
        <v>87.994822583049839</v>
      </c>
      <c r="M226">
        <v>6142500000000</v>
      </c>
      <c r="N226" s="4">
        <v>10462.44</v>
      </c>
      <c r="O226" s="4">
        <v>9785.35</v>
      </c>
      <c r="P226" s="4">
        <v>9785.35</v>
      </c>
      <c r="Q226" s="4">
        <v>10453.92</v>
      </c>
      <c r="R226" s="4">
        <v>229.63</v>
      </c>
      <c r="S226" s="4">
        <v>222.75</v>
      </c>
      <c r="T226" s="4">
        <v>223.53</v>
      </c>
      <c r="U226" s="4">
        <v>229.31</v>
      </c>
    </row>
    <row r="227" spans="1:21" x14ac:dyDescent="0.25">
      <c r="A227" s="2">
        <v>37955</v>
      </c>
      <c r="B227">
        <v>3381.98</v>
      </c>
      <c r="C227" s="4">
        <v>3424.79</v>
      </c>
      <c r="D227">
        <v>3472.83</v>
      </c>
      <c r="E227" s="4">
        <v>3287.93</v>
      </c>
      <c r="F227" s="4">
        <v>2011784309</v>
      </c>
      <c r="G227">
        <v>85.14</v>
      </c>
      <c r="H227">
        <v>-2.2999999999999998</v>
      </c>
      <c r="I227">
        <v>450000000</v>
      </c>
      <c r="J227">
        <v>-12.2</v>
      </c>
      <c r="K227">
        <v>-0.26</v>
      </c>
      <c r="L227">
        <v>87.914389978279928</v>
      </c>
      <c r="M227">
        <v>6134600000000</v>
      </c>
      <c r="N227" s="4">
        <v>9903.57</v>
      </c>
      <c r="O227" s="4">
        <v>9585.5</v>
      </c>
      <c r="P227" s="4">
        <v>9802.4599999999991</v>
      </c>
      <c r="Q227" s="4">
        <v>9782.4599999999991</v>
      </c>
      <c r="R227" s="4">
        <v>226.78</v>
      </c>
      <c r="S227" s="4">
        <v>216.89</v>
      </c>
      <c r="T227" s="4">
        <v>221.56</v>
      </c>
      <c r="U227" s="4">
        <v>223.3</v>
      </c>
    </row>
    <row r="228" spans="1:21" x14ac:dyDescent="0.25">
      <c r="A228" s="2">
        <v>37925</v>
      </c>
      <c r="B228">
        <v>3137.1</v>
      </c>
      <c r="C228" s="4">
        <v>3373.2</v>
      </c>
      <c r="D228">
        <v>3417.64</v>
      </c>
      <c r="E228" s="4">
        <v>3122.36</v>
      </c>
      <c r="F228" s="4">
        <v>2150781083</v>
      </c>
      <c r="G228">
        <v>85.04</v>
      </c>
      <c r="H228">
        <v>0.7</v>
      </c>
      <c r="I228">
        <v>-90000000</v>
      </c>
      <c r="J228">
        <v>-13.2</v>
      </c>
      <c r="K228">
        <v>-0.48</v>
      </c>
      <c r="L228">
        <v>87.645807325646302</v>
      </c>
      <c r="M228">
        <v>6124600000000</v>
      </c>
      <c r="N228" s="4">
        <v>9850.01</v>
      </c>
      <c r="O228" s="4">
        <v>9276.7999999999993</v>
      </c>
      <c r="P228" s="4">
        <v>9276.7999999999993</v>
      </c>
      <c r="Q228" s="4">
        <v>9801.1200000000008</v>
      </c>
      <c r="R228" s="4">
        <v>222.93</v>
      </c>
      <c r="S228" s="4">
        <v>206.32</v>
      </c>
      <c r="T228" s="4">
        <v>206.77</v>
      </c>
      <c r="U228" s="4">
        <v>221.53</v>
      </c>
    </row>
    <row r="229" spans="1:21" x14ac:dyDescent="0.25">
      <c r="A229" s="2">
        <v>37894</v>
      </c>
      <c r="B229">
        <v>3335.98</v>
      </c>
      <c r="C229" s="4">
        <v>3134.99</v>
      </c>
      <c r="D229">
        <v>3435.79</v>
      </c>
      <c r="E229" s="4">
        <v>3110.93</v>
      </c>
      <c r="F229" s="4">
        <v>2700988127</v>
      </c>
      <c r="G229">
        <v>84.86</v>
      </c>
      <c r="H229">
        <v>1.3</v>
      </c>
      <c r="I229">
        <v>40000000</v>
      </c>
      <c r="J229">
        <v>-13.4</v>
      </c>
      <c r="K229">
        <v>-0.68</v>
      </c>
      <c r="L229">
        <v>87.553609522066367</v>
      </c>
      <c r="M229">
        <v>6032600000000</v>
      </c>
      <c r="N229" s="4">
        <v>9686.08</v>
      </c>
      <c r="O229" s="4">
        <v>9230.4699999999993</v>
      </c>
      <c r="P229" s="4">
        <v>9416.67</v>
      </c>
      <c r="Q229" s="4">
        <v>9275.06</v>
      </c>
      <c r="R229" s="4">
        <v>223.11</v>
      </c>
      <c r="S229" s="4">
        <v>205.71</v>
      </c>
      <c r="T229" s="4">
        <v>214.84</v>
      </c>
      <c r="U229" s="4">
        <v>206.86</v>
      </c>
    </row>
    <row r="230" spans="1:21" x14ac:dyDescent="0.25">
      <c r="A230" s="2">
        <v>37864</v>
      </c>
      <c r="B230">
        <v>3200.81</v>
      </c>
      <c r="C230" s="4">
        <v>3311.42</v>
      </c>
      <c r="D230">
        <v>3353.94</v>
      </c>
      <c r="E230" s="4">
        <v>3105.37</v>
      </c>
      <c r="F230" s="4">
        <v>1746375511</v>
      </c>
      <c r="G230">
        <v>84.54</v>
      </c>
      <c r="H230">
        <v>0.2</v>
      </c>
      <c r="I230">
        <v>330000000</v>
      </c>
      <c r="J230">
        <v>-13.6</v>
      </c>
      <c r="K230">
        <v>-0.71</v>
      </c>
      <c r="L230">
        <v>87.347580592462791</v>
      </c>
      <c r="M230">
        <v>6030100000000</v>
      </c>
      <c r="N230" s="4">
        <v>9499.9699999999993</v>
      </c>
      <c r="O230" s="4">
        <v>8997.11</v>
      </c>
      <c r="P230" s="4">
        <v>9232.68</v>
      </c>
      <c r="Q230" s="4">
        <v>9415.82</v>
      </c>
      <c r="R230" s="4">
        <v>219.46</v>
      </c>
      <c r="S230" s="4">
        <v>204.47</v>
      </c>
      <c r="T230" s="4">
        <v>211.26</v>
      </c>
      <c r="U230" s="4">
        <v>214.7</v>
      </c>
    </row>
    <row r="231" spans="1:21" x14ac:dyDescent="0.25">
      <c r="A231" s="2">
        <v>37833</v>
      </c>
      <c r="B231">
        <v>3085.59</v>
      </c>
      <c r="C231" s="4">
        <v>3210.27</v>
      </c>
      <c r="D231">
        <v>3220.55</v>
      </c>
      <c r="E231" s="4">
        <v>3008.72</v>
      </c>
      <c r="F231" s="4">
        <v>2188251286</v>
      </c>
      <c r="G231">
        <v>84.34</v>
      </c>
      <c r="H231">
        <v>-0.1</v>
      </c>
      <c r="I231">
        <v>-40000000</v>
      </c>
      <c r="J231">
        <v>-13.1</v>
      </c>
      <c r="K231">
        <v>-0.91</v>
      </c>
      <c r="L231">
        <v>87.162753222093031</v>
      </c>
      <c r="M231">
        <v>5999600000000</v>
      </c>
      <c r="N231" s="4">
        <v>9361.4</v>
      </c>
      <c r="O231" s="4">
        <v>8871.2000000000007</v>
      </c>
      <c r="P231" s="4">
        <v>8983.66</v>
      </c>
      <c r="Q231" s="4">
        <v>9233.7999999999993</v>
      </c>
      <c r="R231" s="4">
        <v>211.18</v>
      </c>
      <c r="S231" s="4">
        <v>198.26</v>
      </c>
      <c r="T231" s="4">
        <v>202.61</v>
      </c>
      <c r="U231" s="4">
        <v>211.11</v>
      </c>
    </row>
    <row r="232" spans="1:21" x14ac:dyDescent="0.25">
      <c r="A232" s="2">
        <v>37802</v>
      </c>
      <c r="B232">
        <v>3018.66</v>
      </c>
      <c r="C232" s="4">
        <v>3084.1</v>
      </c>
      <c r="D232">
        <v>3228.6</v>
      </c>
      <c r="E232" s="4">
        <v>2990.32</v>
      </c>
      <c r="F232" s="4">
        <v>2614380459</v>
      </c>
      <c r="G232">
        <v>84.43</v>
      </c>
      <c r="H232">
        <v>0.4</v>
      </c>
      <c r="I232">
        <v>-30000000</v>
      </c>
      <c r="J232">
        <v>-13.6</v>
      </c>
      <c r="K232">
        <v>-0.94</v>
      </c>
      <c r="L232">
        <v>86.995573171905818</v>
      </c>
      <c r="M232">
        <v>5967500000000</v>
      </c>
      <c r="N232" s="4">
        <v>9352.77</v>
      </c>
      <c r="O232" s="4">
        <v>8851.4500000000007</v>
      </c>
      <c r="P232" s="4">
        <v>8851.4500000000007</v>
      </c>
      <c r="Q232" s="4">
        <v>8985.44</v>
      </c>
      <c r="R232" s="4">
        <v>210.98</v>
      </c>
      <c r="S232" s="4">
        <v>196.71</v>
      </c>
      <c r="T232" s="4">
        <v>196.71</v>
      </c>
      <c r="U232" s="4">
        <v>202.94</v>
      </c>
    </row>
    <row r="233" spans="1:21" x14ac:dyDescent="0.25">
      <c r="A233" s="2">
        <v>37772</v>
      </c>
      <c r="B233">
        <v>2945.41</v>
      </c>
      <c r="C233" s="4">
        <v>2991.75</v>
      </c>
      <c r="D233">
        <v>3070.62</v>
      </c>
      <c r="E233" s="4">
        <v>2814.34</v>
      </c>
      <c r="F233" s="4">
        <v>2252324811</v>
      </c>
      <c r="G233">
        <v>84.27</v>
      </c>
      <c r="H233">
        <v>0.1</v>
      </c>
      <c r="I233">
        <v>-350000000</v>
      </c>
      <c r="J233">
        <v>-14.5</v>
      </c>
      <c r="K233">
        <v>-0.85</v>
      </c>
      <c r="L233">
        <v>86.796030840232703</v>
      </c>
      <c r="M233">
        <v>5945900000000</v>
      </c>
      <c r="N233" s="4">
        <v>8868.33</v>
      </c>
      <c r="O233" s="4">
        <v>8340.23</v>
      </c>
      <c r="P233" s="4">
        <v>8478.48</v>
      </c>
      <c r="Q233" s="4">
        <v>8850.26</v>
      </c>
      <c r="R233" s="4">
        <v>199.86</v>
      </c>
      <c r="S233" s="4">
        <v>187.89</v>
      </c>
      <c r="T233" s="4">
        <v>194.13</v>
      </c>
      <c r="U233" s="4">
        <v>196.54</v>
      </c>
    </row>
    <row r="234" spans="1:21" x14ac:dyDescent="0.25">
      <c r="A234" s="2">
        <v>37741</v>
      </c>
      <c r="B234">
        <v>2627.72</v>
      </c>
      <c r="C234" s="4">
        <v>2953.67</v>
      </c>
      <c r="D234">
        <v>3015.42</v>
      </c>
      <c r="E234" s="4">
        <v>2599.2800000000002</v>
      </c>
      <c r="F234" s="4">
        <v>2753001882</v>
      </c>
      <c r="G234">
        <v>84.37</v>
      </c>
      <c r="H234">
        <v>0.3</v>
      </c>
      <c r="I234">
        <v>170000000</v>
      </c>
      <c r="J234">
        <v>-15</v>
      </c>
      <c r="K234">
        <v>-0.78</v>
      </c>
      <c r="L234">
        <v>86.894296588213095</v>
      </c>
      <c r="M234">
        <v>5924900000000</v>
      </c>
      <c r="N234" s="4">
        <v>8559.77</v>
      </c>
      <c r="O234" s="4">
        <v>7979.69</v>
      </c>
      <c r="P234" s="4">
        <v>7992.83</v>
      </c>
      <c r="Q234" s="4">
        <v>8480.09</v>
      </c>
      <c r="R234" s="4">
        <v>198.97</v>
      </c>
      <c r="S234" s="4">
        <v>176.05</v>
      </c>
      <c r="T234" s="4">
        <v>176.38</v>
      </c>
      <c r="U234" s="4">
        <v>194.88</v>
      </c>
    </row>
    <row r="235" spans="1:21" x14ac:dyDescent="0.25">
      <c r="A235" s="2">
        <v>37711</v>
      </c>
      <c r="B235">
        <v>2770.68</v>
      </c>
      <c r="C235" s="4">
        <v>2618.46</v>
      </c>
      <c r="D235">
        <v>2909.96</v>
      </c>
      <c r="E235" s="4">
        <v>2401.15</v>
      </c>
      <c r="F235" s="4">
        <v>2574842630</v>
      </c>
      <c r="G235">
        <v>84.49</v>
      </c>
      <c r="H235">
        <v>-0.1</v>
      </c>
      <c r="I235">
        <v>-440000000</v>
      </c>
      <c r="J235">
        <v>-16.100000000000001</v>
      </c>
      <c r="K235">
        <v>-0.64</v>
      </c>
      <c r="L235">
        <v>86.96155762817456</v>
      </c>
      <c r="M235">
        <v>5837900000000</v>
      </c>
      <c r="N235" s="4">
        <v>8522.18</v>
      </c>
      <c r="O235" s="4">
        <v>7416.64</v>
      </c>
      <c r="P235" s="4">
        <v>7890.24</v>
      </c>
      <c r="Q235" s="4">
        <v>7992.13</v>
      </c>
      <c r="R235" s="4">
        <v>192.74</v>
      </c>
      <c r="S235" s="4">
        <v>162.24</v>
      </c>
      <c r="T235" s="4">
        <v>181.77</v>
      </c>
      <c r="U235" s="4">
        <v>176.41</v>
      </c>
    </row>
    <row r="236" spans="1:21" x14ac:dyDescent="0.25">
      <c r="A236" s="2">
        <v>37680</v>
      </c>
      <c r="B236">
        <v>2973.93</v>
      </c>
      <c r="C236" s="4">
        <v>2754.07</v>
      </c>
      <c r="D236">
        <v>2983.99</v>
      </c>
      <c r="E236" s="4">
        <v>2633.19</v>
      </c>
      <c r="F236" s="4">
        <v>2068547939</v>
      </c>
      <c r="G236">
        <v>84.15</v>
      </c>
      <c r="H236">
        <v>-0.9</v>
      </c>
      <c r="I236">
        <v>-400000000</v>
      </c>
      <c r="J236">
        <v>-15.3</v>
      </c>
      <c r="K236">
        <v>-0.36</v>
      </c>
      <c r="L236">
        <v>86.839133578650546</v>
      </c>
      <c r="M236">
        <v>5832800000000</v>
      </c>
      <c r="N236" s="4">
        <v>8152.53</v>
      </c>
      <c r="O236" s="4">
        <v>7628.99</v>
      </c>
      <c r="P236" s="4">
        <v>8053.74</v>
      </c>
      <c r="Q236" s="4">
        <v>7891.08</v>
      </c>
      <c r="R236" s="4">
        <v>192.79</v>
      </c>
      <c r="S236" s="4">
        <v>175.85</v>
      </c>
      <c r="T236" s="4">
        <v>189.13</v>
      </c>
      <c r="U236" s="4">
        <v>181.75</v>
      </c>
    </row>
    <row r="237" spans="1:21" x14ac:dyDescent="0.25">
      <c r="A237" s="2">
        <v>37652</v>
      </c>
      <c r="B237">
        <v>3057.06</v>
      </c>
      <c r="C237" s="4">
        <v>2937.88</v>
      </c>
      <c r="D237">
        <v>3232.34</v>
      </c>
      <c r="E237" s="4">
        <v>2733.51</v>
      </c>
      <c r="F237" s="4">
        <v>2598873452</v>
      </c>
      <c r="G237">
        <v>83.57</v>
      </c>
      <c r="H237">
        <v>1.4</v>
      </c>
      <c r="I237">
        <v>-360000000</v>
      </c>
      <c r="J237">
        <v>-14.9</v>
      </c>
      <c r="K237">
        <v>-0.47</v>
      </c>
      <c r="L237">
        <v>86.590101811443304</v>
      </c>
      <c r="M237">
        <v>5809900000000</v>
      </c>
      <c r="N237" s="4">
        <v>8869.2900000000009</v>
      </c>
      <c r="O237" s="4">
        <v>7917.16</v>
      </c>
      <c r="P237" s="4">
        <v>8342.3799999999992</v>
      </c>
      <c r="Q237" s="4">
        <v>8053.81</v>
      </c>
      <c r="R237" s="4">
        <v>211.97</v>
      </c>
      <c r="S237" s="4">
        <v>178.66</v>
      </c>
      <c r="T237" s="4">
        <v>203.18</v>
      </c>
      <c r="U237" s="4">
        <v>189</v>
      </c>
    </row>
    <row r="238" spans="1:21" x14ac:dyDescent="0.25">
      <c r="A238" s="2">
        <v>37621</v>
      </c>
      <c r="B238">
        <v>3327.07</v>
      </c>
      <c r="C238" s="4">
        <v>3063.91</v>
      </c>
      <c r="D238">
        <v>3393.04</v>
      </c>
      <c r="E238" s="4">
        <v>2984.02</v>
      </c>
      <c r="F238" s="4">
        <v>2046346062</v>
      </c>
      <c r="G238">
        <v>83.41</v>
      </c>
      <c r="H238">
        <v>-0.8</v>
      </c>
      <c r="I238">
        <v>840000000</v>
      </c>
      <c r="J238">
        <v>-14.4</v>
      </c>
      <c r="K238">
        <v>-0.38</v>
      </c>
      <c r="L238">
        <v>86.282740468790635</v>
      </c>
      <c r="M238">
        <v>5741500000000</v>
      </c>
      <c r="N238" s="4">
        <v>9043.3700000000008</v>
      </c>
      <c r="O238" s="4">
        <v>8242.91</v>
      </c>
      <c r="P238" s="4">
        <v>8902.9500000000007</v>
      </c>
      <c r="Q238" s="4">
        <v>8341.6299999999992</v>
      </c>
      <c r="R238" s="4">
        <v>226.67</v>
      </c>
      <c r="S238" s="4">
        <v>199.07</v>
      </c>
      <c r="T238" s="4">
        <v>222.82</v>
      </c>
      <c r="U238" s="4">
        <v>203.25</v>
      </c>
    </row>
    <row r="239" spans="1:21" x14ac:dyDescent="0.25">
      <c r="A239" s="2">
        <v>37590</v>
      </c>
      <c r="B239">
        <v>3125.2</v>
      </c>
      <c r="C239" s="4">
        <v>3326.65</v>
      </c>
      <c r="D239">
        <v>3360.29</v>
      </c>
      <c r="E239" s="4">
        <v>2979.43</v>
      </c>
      <c r="F239" s="4">
        <v>2438750237</v>
      </c>
      <c r="G239">
        <v>83.27</v>
      </c>
      <c r="H239">
        <v>0</v>
      </c>
      <c r="I239">
        <v>-350000000</v>
      </c>
      <c r="J239">
        <v>-12.9</v>
      </c>
      <c r="K239">
        <v>-0.38</v>
      </c>
      <c r="L239">
        <v>86.045486954127256</v>
      </c>
      <c r="M239">
        <v>5724400000000</v>
      </c>
      <c r="N239" s="4">
        <v>8950.33</v>
      </c>
      <c r="O239" s="4">
        <v>8298.68</v>
      </c>
      <c r="P239" s="4">
        <v>8395.64</v>
      </c>
      <c r="Q239" s="4">
        <v>8896.09</v>
      </c>
      <c r="R239" s="4">
        <v>224.04</v>
      </c>
      <c r="S239" s="4">
        <v>206.22</v>
      </c>
      <c r="T239" s="4">
        <v>212.49</v>
      </c>
      <c r="U239" s="4">
        <v>222.47</v>
      </c>
    </row>
    <row r="240" spans="1:21" x14ac:dyDescent="0.25">
      <c r="A240" s="2">
        <v>37560</v>
      </c>
      <c r="B240">
        <v>2789.69</v>
      </c>
      <c r="C240" s="4">
        <v>3150.04</v>
      </c>
      <c r="D240">
        <v>3236.15</v>
      </c>
      <c r="E240" s="4">
        <v>2612.0300000000002</v>
      </c>
      <c r="F240" s="4">
        <v>2986045756</v>
      </c>
      <c r="G240">
        <v>83.27</v>
      </c>
      <c r="H240">
        <v>1.1000000000000001</v>
      </c>
      <c r="I240">
        <v>120000000</v>
      </c>
      <c r="J240">
        <v>-11.6</v>
      </c>
      <c r="K240">
        <v>-0.45</v>
      </c>
      <c r="L240">
        <v>85.957014665849485</v>
      </c>
      <c r="M240">
        <v>5684000000000</v>
      </c>
      <c r="N240" s="4">
        <v>8558.6299999999992</v>
      </c>
      <c r="O240" s="4">
        <v>7197.49</v>
      </c>
      <c r="P240" s="4">
        <v>7593.04</v>
      </c>
      <c r="Q240" s="4">
        <v>8397.0300000000007</v>
      </c>
      <c r="R240" s="4">
        <v>218.06</v>
      </c>
      <c r="S240" s="4">
        <v>186.84</v>
      </c>
      <c r="T240" s="4">
        <v>194.94</v>
      </c>
      <c r="U240" s="4">
        <v>213.01</v>
      </c>
    </row>
    <row r="241" spans="1:21" x14ac:dyDescent="0.25">
      <c r="A241" s="2">
        <v>37529</v>
      </c>
      <c r="B241">
        <v>3345.64</v>
      </c>
      <c r="C241" s="4">
        <v>2777.45</v>
      </c>
      <c r="D241">
        <v>3402.3</v>
      </c>
      <c r="E241" s="4">
        <v>2666.04</v>
      </c>
      <c r="F241" s="4">
        <v>2552669168</v>
      </c>
      <c r="G241">
        <v>83.14</v>
      </c>
      <c r="H241">
        <v>0</v>
      </c>
      <c r="I241">
        <v>260000000</v>
      </c>
      <c r="J241">
        <v>-10.7</v>
      </c>
      <c r="K241">
        <v>-0.45</v>
      </c>
      <c r="L241">
        <v>85.746922890173565</v>
      </c>
      <c r="M241">
        <v>5663100000000</v>
      </c>
      <c r="N241" s="4">
        <v>8726.9</v>
      </c>
      <c r="O241" s="4">
        <v>7460.78</v>
      </c>
      <c r="P241" s="4">
        <v>8659.27</v>
      </c>
      <c r="Q241" s="4">
        <v>7591.93</v>
      </c>
      <c r="R241" s="4">
        <v>227.9</v>
      </c>
      <c r="S241" s="4">
        <v>188.26</v>
      </c>
      <c r="T241" s="4">
        <v>226.44</v>
      </c>
      <c r="U241" s="4">
        <v>194.76</v>
      </c>
    </row>
    <row r="242" spans="1:21" x14ac:dyDescent="0.25">
      <c r="A242" s="2">
        <v>37499</v>
      </c>
      <c r="B242">
        <v>3426.94</v>
      </c>
      <c r="C242" s="4">
        <v>3366.21</v>
      </c>
      <c r="D242">
        <v>3600.42</v>
      </c>
      <c r="E242" s="4">
        <v>3013.8</v>
      </c>
      <c r="F242" s="4">
        <v>2103097689</v>
      </c>
      <c r="G242">
        <v>82.99</v>
      </c>
      <c r="H242">
        <v>0.2</v>
      </c>
      <c r="I242">
        <v>730000000</v>
      </c>
      <c r="J242">
        <v>-10.7</v>
      </c>
      <c r="K242">
        <v>-0.62</v>
      </c>
      <c r="L242">
        <v>85.61662037671671</v>
      </c>
      <c r="M242">
        <v>5595500000000</v>
      </c>
      <c r="N242" s="4">
        <v>9077.01</v>
      </c>
      <c r="O242" s="4">
        <v>8030.82</v>
      </c>
      <c r="P242" s="4">
        <v>8732.58</v>
      </c>
      <c r="Q242" s="4">
        <v>8663.5</v>
      </c>
      <c r="R242" s="4">
        <v>238.42</v>
      </c>
      <c r="S242" s="4">
        <v>206.19</v>
      </c>
      <c r="T242" s="4">
        <v>227.4</v>
      </c>
      <c r="U242" s="4">
        <v>226.82</v>
      </c>
    </row>
    <row r="243" spans="1:21" x14ac:dyDescent="0.25">
      <c r="A243" s="2">
        <v>37468</v>
      </c>
      <c r="B243">
        <v>3886.12</v>
      </c>
      <c r="C243" s="4">
        <v>3415.38</v>
      </c>
      <c r="D243">
        <v>3973.93</v>
      </c>
      <c r="E243" s="4">
        <v>2898.6</v>
      </c>
      <c r="F243" s="4">
        <v>3154057578</v>
      </c>
      <c r="G243">
        <v>82.8</v>
      </c>
      <c r="H243">
        <v>0.5</v>
      </c>
      <c r="I243">
        <v>670000000</v>
      </c>
      <c r="J243">
        <v>-9.5</v>
      </c>
      <c r="K243">
        <v>-0.47</v>
      </c>
      <c r="L243">
        <v>85.486863770536388</v>
      </c>
      <c r="M243">
        <v>5549400000000</v>
      </c>
      <c r="N243" s="4">
        <v>9410.3799999999992</v>
      </c>
      <c r="O243" s="4">
        <v>7532.66</v>
      </c>
      <c r="P243" s="4">
        <v>9239.25</v>
      </c>
      <c r="Q243" s="4">
        <v>8736.59</v>
      </c>
      <c r="R243" s="4">
        <v>257.37</v>
      </c>
      <c r="S243" s="4">
        <v>196.61</v>
      </c>
      <c r="T243" s="4">
        <v>253.43</v>
      </c>
      <c r="U243" s="4">
        <v>227.63</v>
      </c>
    </row>
    <row r="244" spans="1:21" x14ac:dyDescent="0.25">
      <c r="A244" s="2">
        <v>37437</v>
      </c>
      <c r="B244">
        <v>4247.58</v>
      </c>
      <c r="C244" s="4">
        <v>3897.99</v>
      </c>
      <c r="D244">
        <v>4294.5</v>
      </c>
      <c r="E244" s="4">
        <v>3561.24</v>
      </c>
      <c r="F244" s="4">
        <v>2234554013</v>
      </c>
      <c r="G244">
        <v>82.8</v>
      </c>
      <c r="H244">
        <v>-0.4</v>
      </c>
      <c r="I244">
        <v>460000000</v>
      </c>
      <c r="J244">
        <v>-9.6999999999999993</v>
      </c>
      <c r="K244">
        <v>-0.39</v>
      </c>
      <c r="L244">
        <v>85.324382168422659</v>
      </c>
      <c r="M244">
        <v>5515100000000</v>
      </c>
      <c r="N244" s="4">
        <v>9986.49</v>
      </c>
      <c r="O244" s="4">
        <v>8926.57</v>
      </c>
      <c r="P244" s="4">
        <v>9923.94</v>
      </c>
      <c r="Q244" s="4">
        <v>9243.26</v>
      </c>
      <c r="R244" s="4">
        <v>279.26</v>
      </c>
      <c r="S244" s="4">
        <v>236.87</v>
      </c>
      <c r="T244" s="4">
        <v>278.97000000000003</v>
      </c>
      <c r="U244" s="4">
        <v>254.04</v>
      </c>
    </row>
    <row r="245" spans="1:21" x14ac:dyDescent="0.25">
      <c r="A245" s="2">
        <v>37407</v>
      </c>
      <c r="B245">
        <v>4474.63</v>
      </c>
      <c r="C245" s="4">
        <v>4274.6400000000003</v>
      </c>
      <c r="D245">
        <v>4497.46</v>
      </c>
      <c r="E245" s="4">
        <v>4239.72</v>
      </c>
      <c r="F245" s="4">
        <v>1920499502</v>
      </c>
      <c r="G245">
        <v>82.81</v>
      </c>
      <c r="H245">
        <v>0.9</v>
      </c>
      <c r="I245">
        <v>200000000</v>
      </c>
      <c r="J245">
        <v>-8.4</v>
      </c>
      <c r="K245">
        <v>-0.28000000000000003</v>
      </c>
      <c r="L245">
        <v>85.318327881420373</v>
      </c>
      <c r="M245">
        <v>5513000000000</v>
      </c>
      <c r="N245" s="4">
        <v>10353.43</v>
      </c>
      <c r="O245" s="4">
        <v>9802.23</v>
      </c>
      <c r="P245" s="4">
        <v>9944.9</v>
      </c>
      <c r="Q245" s="4">
        <v>9925.25</v>
      </c>
      <c r="R245" s="4">
        <v>293.43</v>
      </c>
      <c r="S245" s="4">
        <v>276.01</v>
      </c>
      <c r="T245" s="4">
        <v>289.85000000000002</v>
      </c>
      <c r="U245" s="4">
        <v>279.02999999999997</v>
      </c>
    </row>
    <row r="246" spans="1:21" x14ac:dyDescent="0.25">
      <c r="A246" s="2">
        <v>37376</v>
      </c>
      <c r="B246">
        <v>4673.03</v>
      </c>
      <c r="C246" s="4">
        <v>4462.74</v>
      </c>
      <c r="D246">
        <v>4688.16</v>
      </c>
      <c r="E246" s="4">
        <v>4390.9799999999996</v>
      </c>
      <c r="F246" s="4">
        <v>1850535160</v>
      </c>
      <c r="G246">
        <v>82.71</v>
      </c>
      <c r="H246">
        <v>-0.9</v>
      </c>
      <c r="I246">
        <v>1250000000</v>
      </c>
      <c r="J246">
        <v>-8.6999999999999993</v>
      </c>
      <c r="K246">
        <v>-0.51</v>
      </c>
      <c r="L246">
        <v>85.17474174487144</v>
      </c>
      <c r="M246">
        <v>5466900000000</v>
      </c>
      <c r="N246" s="4">
        <v>10402.07</v>
      </c>
      <c r="O246" s="4">
        <v>9811.57</v>
      </c>
      <c r="P246" s="4">
        <v>10402.07</v>
      </c>
      <c r="Q246" s="4">
        <v>9946.2199999999993</v>
      </c>
      <c r="R246" s="4">
        <v>302.82</v>
      </c>
      <c r="S246" s="4">
        <v>287.17</v>
      </c>
      <c r="T246" s="4">
        <v>302.67</v>
      </c>
      <c r="U246" s="4">
        <v>290.64</v>
      </c>
    </row>
    <row r="247" spans="1:21" x14ac:dyDescent="0.25">
      <c r="A247" s="2">
        <v>37346</v>
      </c>
      <c r="B247">
        <v>4442.3999999999996</v>
      </c>
      <c r="C247" s="4">
        <v>4688.0200000000004</v>
      </c>
      <c r="D247">
        <v>4696.18</v>
      </c>
      <c r="E247" s="4">
        <v>4436.9399999999996</v>
      </c>
      <c r="F247" s="4">
        <v>1868326330</v>
      </c>
      <c r="G247">
        <v>82.4</v>
      </c>
      <c r="H247">
        <v>1.3</v>
      </c>
      <c r="I247">
        <v>-340000000</v>
      </c>
      <c r="J247">
        <v>-7</v>
      </c>
      <c r="K247">
        <v>-0.53</v>
      </c>
      <c r="L247">
        <v>84.949030201422218</v>
      </c>
      <c r="M247">
        <v>5432800000000</v>
      </c>
      <c r="N247" s="4">
        <v>10673.1</v>
      </c>
      <c r="O247" s="4">
        <v>10111.040000000001</v>
      </c>
      <c r="P247" s="4">
        <v>10111.040000000001</v>
      </c>
      <c r="Q247" s="4">
        <v>10403.94</v>
      </c>
      <c r="R247" s="4">
        <v>303.2</v>
      </c>
      <c r="S247" s="4">
        <v>289.19</v>
      </c>
      <c r="T247" s="4">
        <v>289.92</v>
      </c>
      <c r="U247" s="4">
        <v>303.04000000000002</v>
      </c>
    </row>
    <row r="248" spans="1:21" x14ac:dyDescent="0.25">
      <c r="A248" s="2">
        <v>37315</v>
      </c>
      <c r="B248">
        <v>4483.8999999999996</v>
      </c>
      <c r="C248" s="4">
        <v>4462.99</v>
      </c>
      <c r="D248">
        <v>4499.68</v>
      </c>
      <c r="E248" s="4">
        <v>4210.3</v>
      </c>
      <c r="F248" s="4">
        <v>1759949967</v>
      </c>
      <c r="G248">
        <v>82.04</v>
      </c>
      <c r="H248">
        <v>0.8</v>
      </c>
      <c r="I248">
        <v>-260000000</v>
      </c>
      <c r="J248">
        <v>-7.1</v>
      </c>
      <c r="K248">
        <v>-0.55000000000000004</v>
      </c>
      <c r="L248">
        <v>84.755406285341877</v>
      </c>
      <c r="M248">
        <v>5409800000000</v>
      </c>
      <c r="N248" s="4">
        <v>10255.24</v>
      </c>
      <c r="O248" s="4">
        <v>9580.32</v>
      </c>
      <c r="P248" s="4">
        <v>9923.0400000000009</v>
      </c>
      <c r="Q248" s="4">
        <v>10106.129999999999</v>
      </c>
      <c r="R248" s="4">
        <v>295.22000000000003</v>
      </c>
      <c r="S248" s="4">
        <v>279.18</v>
      </c>
      <c r="T248" s="4">
        <v>292.8</v>
      </c>
      <c r="U248" s="4">
        <v>289.83999999999997</v>
      </c>
    </row>
    <row r="249" spans="1:21" x14ac:dyDescent="0.25">
      <c r="A249" s="2">
        <v>37287</v>
      </c>
      <c r="B249">
        <v>4617.95</v>
      </c>
      <c r="C249" s="4">
        <v>4461.87</v>
      </c>
      <c r="D249">
        <v>4720.04</v>
      </c>
      <c r="E249" s="4">
        <v>4385.57</v>
      </c>
      <c r="F249" s="4">
        <v>1812679148</v>
      </c>
      <c r="G249">
        <v>81.94</v>
      </c>
      <c r="H249">
        <v>-1.9</v>
      </c>
      <c r="I249">
        <v>20000000</v>
      </c>
      <c r="J249">
        <v>-7</v>
      </c>
      <c r="K249">
        <v>-0.86</v>
      </c>
      <c r="L249">
        <v>84.703497648965623</v>
      </c>
      <c r="M249">
        <v>5398900000000</v>
      </c>
      <c r="N249" s="4">
        <v>10300.15</v>
      </c>
      <c r="O249" s="4">
        <v>9529.4599999999991</v>
      </c>
      <c r="P249" s="4">
        <v>10021.709999999999</v>
      </c>
      <c r="Q249" s="4">
        <v>9920</v>
      </c>
      <c r="R249" s="4">
        <v>302.19</v>
      </c>
      <c r="S249" s="4">
        <v>286.22000000000003</v>
      </c>
      <c r="T249" s="4">
        <v>296.87</v>
      </c>
      <c r="U249" s="4">
        <v>292.45</v>
      </c>
    </row>
    <row r="250" spans="1:21" x14ac:dyDescent="0.25">
      <c r="A250" s="2">
        <v>37256</v>
      </c>
      <c r="B250">
        <v>4439.55</v>
      </c>
      <c r="C250" s="4">
        <v>4624.58</v>
      </c>
      <c r="D250">
        <v>4735.21</v>
      </c>
      <c r="E250" s="4">
        <v>4328.7700000000004</v>
      </c>
      <c r="F250" s="4">
        <v>1263581808</v>
      </c>
      <c r="G250">
        <v>81.56</v>
      </c>
      <c r="H250">
        <v>0.6</v>
      </c>
      <c r="I250">
        <v>-660000000</v>
      </c>
      <c r="J250">
        <v>-7.4</v>
      </c>
      <c r="K250">
        <v>-0.81</v>
      </c>
      <c r="L250">
        <v>84.341009600968789</v>
      </c>
      <c r="M250">
        <v>5385100000000</v>
      </c>
      <c r="N250" s="4">
        <v>10184.450000000001</v>
      </c>
      <c r="O250" s="4">
        <v>9703.9</v>
      </c>
      <c r="P250" s="4">
        <v>9848.93</v>
      </c>
      <c r="Q250" s="4">
        <v>10021.5</v>
      </c>
      <c r="R250" s="4">
        <v>302.16000000000003</v>
      </c>
      <c r="S250" s="4">
        <v>283.35000000000002</v>
      </c>
      <c r="T250" s="4">
        <v>288.69</v>
      </c>
      <c r="U250" s="4">
        <v>298.16000000000003</v>
      </c>
    </row>
    <row r="251" spans="1:21" x14ac:dyDescent="0.25">
      <c r="A251" s="2">
        <v>37225</v>
      </c>
      <c r="B251">
        <v>4325.1899999999996</v>
      </c>
      <c r="C251" s="4">
        <v>4476.0600000000004</v>
      </c>
      <c r="D251">
        <v>4686.62</v>
      </c>
      <c r="E251" s="4">
        <v>4276.6099999999997</v>
      </c>
      <c r="F251" s="4">
        <v>1854013660</v>
      </c>
      <c r="G251">
        <v>81.459999999999994</v>
      </c>
      <c r="H251">
        <v>1.6</v>
      </c>
      <c r="I251">
        <v>420000000</v>
      </c>
      <c r="J251">
        <v>-8.4</v>
      </c>
      <c r="K251">
        <v>-0.9</v>
      </c>
      <c r="L251">
        <v>84.135220524989847</v>
      </c>
      <c r="M251">
        <v>5375600000000</v>
      </c>
      <c r="N251" s="4">
        <v>9992.7900000000009</v>
      </c>
      <c r="O251" s="4">
        <v>9014.4599999999991</v>
      </c>
      <c r="P251" s="4">
        <v>9087.4500000000007</v>
      </c>
      <c r="Q251" s="4">
        <v>9851.56</v>
      </c>
      <c r="R251" s="4">
        <v>301.8</v>
      </c>
      <c r="S251" s="4">
        <v>273.74</v>
      </c>
      <c r="T251" s="4">
        <v>277.02</v>
      </c>
      <c r="U251" s="4">
        <v>288.95</v>
      </c>
    </row>
    <row r="252" spans="1:21" x14ac:dyDescent="0.25">
      <c r="A252" s="2">
        <v>37195</v>
      </c>
      <c r="B252">
        <v>4097.22</v>
      </c>
      <c r="C252" s="4">
        <v>4341.29</v>
      </c>
      <c r="D252">
        <v>4546.42</v>
      </c>
      <c r="E252" s="4">
        <v>3914.39</v>
      </c>
      <c r="F252" s="4">
        <v>2028730762</v>
      </c>
      <c r="G252">
        <v>81.680000000000007</v>
      </c>
      <c r="H252">
        <v>-1.8</v>
      </c>
      <c r="I252">
        <v>780000000</v>
      </c>
      <c r="J252">
        <v>-8</v>
      </c>
      <c r="K252">
        <v>-0.78</v>
      </c>
      <c r="L252">
        <v>84.078020870109938</v>
      </c>
      <c r="M252">
        <v>5331700000000</v>
      </c>
      <c r="N252" s="4">
        <v>9598.17</v>
      </c>
      <c r="O252" s="4">
        <v>8732.14</v>
      </c>
      <c r="P252" s="4">
        <v>8845.9699999999993</v>
      </c>
      <c r="Q252" s="4">
        <v>9075.14</v>
      </c>
      <c r="R252" s="4">
        <v>287.98</v>
      </c>
      <c r="S252" s="4">
        <v>255.89</v>
      </c>
      <c r="T252" s="4">
        <v>266.24</v>
      </c>
      <c r="U252" s="4">
        <v>277.41000000000003</v>
      </c>
    </row>
    <row r="253" spans="1:21" x14ac:dyDescent="0.25">
      <c r="A253" s="2">
        <v>37164</v>
      </c>
      <c r="B253">
        <v>4712.09</v>
      </c>
      <c r="C253" s="4">
        <v>4079.02</v>
      </c>
      <c r="D253">
        <v>4712.09</v>
      </c>
      <c r="E253" s="4">
        <v>3463.07</v>
      </c>
      <c r="F253" s="4">
        <v>2189952149</v>
      </c>
      <c r="G253">
        <v>81.63</v>
      </c>
      <c r="H253">
        <v>1.2</v>
      </c>
      <c r="I253">
        <v>140000000</v>
      </c>
      <c r="J253">
        <v>-7.8</v>
      </c>
      <c r="K253">
        <v>-0.62</v>
      </c>
      <c r="L253">
        <v>83.951946792689938</v>
      </c>
      <c r="M253">
        <v>5418100000000</v>
      </c>
      <c r="N253" s="4">
        <v>10182.379999999999</v>
      </c>
      <c r="O253" s="4">
        <v>8062.34</v>
      </c>
      <c r="P253" s="4">
        <v>9946.98</v>
      </c>
      <c r="Q253" s="4">
        <v>8847.56</v>
      </c>
      <c r="R253" s="4">
        <v>299.87</v>
      </c>
      <c r="S253" s="4">
        <v>225.46</v>
      </c>
      <c r="T253" s="4">
        <v>297.62</v>
      </c>
      <c r="U253" s="4">
        <v>266.29000000000002</v>
      </c>
    </row>
    <row r="254" spans="1:21" x14ac:dyDescent="0.25">
      <c r="A254" s="2">
        <v>37134</v>
      </c>
      <c r="B254">
        <v>5073.75</v>
      </c>
      <c r="C254" s="4">
        <v>4689.34</v>
      </c>
      <c r="D254">
        <v>5204.2</v>
      </c>
      <c r="E254" s="4">
        <v>4668.1899999999996</v>
      </c>
      <c r="F254" s="4">
        <v>1408474755</v>
      </c>
      <c r="G254">
        <v>81.48</v>
      </c>
      <c r="H254">
        <v>0.1</v>
      </c>
      <c r="I254">
        <v>680000000</v>
      </c>
      <c r="J254">
        <v>-7.2</v>
      </c>
      <c r="K254">
        <v>-0.3</v>
      </c>
      <c r="L254">
        <v>83.802185626339636</v>
      </c>
      <c r="M254">
        <v>5361600000000</v>
      </c>
      <c r="N254" s="4">
        <v>10609.65</v>
      </c>
      <c r="O254" s="4">
        <v>9869.14</v>
      </c>
      <c r="P254" s="4">
        <v>10527.38</v>
      </c>
      <c r="Q254" s="4">
        <v>9949.75</v>
      </c>
      <c r="R254" s="4">
        <v>322.14999999999998</v>
      </c>
      <c r="S254" s="4">
        <v>294.19</v>
      </c>
      <c r="T254" s="4">
        <v>316.36</v>
      </c>
      <c r="U254" s="4">
        <v>297.66000000000003</v>
      </c>
    </row>
    <row r="255" spans="1:21" x14ac:dyDescent="0.25">
      <c r="A255" s="2">
        <v>37103</v>
      </c>
      <c r="B255">
        <v>5215.75</v>
      </c>
      <c r="C255" s="4">
        <v>5085.51</v>
      </c>
      <c r="D255">
        <v>5299.9</v>
      </c>
      <c r="E255" s="4">
        <v>4773.17</v>
      </c>
      <c r="F255" s="4">
        <v>1522210526</v>
      </c>
      <c r="G255">
        <v>81.48</v>
      </c>
      <c r="H255">
        <v>-0.9</v>
      </c>
      <c r="I255">
        <v>-410000000</v>
      </c>
      <c r="J255">
        <v>-6.5</v>
      </c>
      <c r="K255">
        <v>-0.17</v>
      </c>
      <c r="L255">
        <v>83.779197026327736</v>
      </c>
      <c r="M255">
        <v>5326900000000</v>
      </c>
      <c r="N255" s="4">
        <v>10679.12</v>
      </c>
      <c r="O255" s="4">
        <v>10120.89</v>
      </c>
      <c r="P255" s="4">
        <v>10504.95</v>
      </c>
      <c r="Q255" s="4">
        <v>10522.81</v>
      </c>
      <c r="R255" s="4">
        <v>334.1</v>
      </c>
      <c r="S255" s="4">
        <v>301.99</v>
      </c>
      <c r="T255" s="4">
        <v>329.35</v>
      </c>
      <c r="U255" s="4">
        <v>316.95</v>
      </c>
    </row>
    <row r="256" spans="1:21" x14ac:dyDescent="0.25">
      <c r="A256" s="2">
        <v>37072</v>
      </c>
      <c r="B256">
        <v>5453.29</v>
      </c>
      <c r="C256" s="4">
        <v>5225.33</v>
      </c>
      <c r="D256">
        <v>5546.6</v>
      </c>
      <c r="E256" s="4">
        <v>4967.6099999999997</v>
      </c>
      <c r="F256" s="4">
        <v>1481287584</v>
      </c>
      <c r="G256">
        <v>81.650000000000006</v>
      </c>
      <c r="H256">
        <v>0.5</v>
      </c>
      <c r="I256">
        <v>-370000000</v>
      </c>
      <c r="J256">
        <v>-6.4</v>
      </c>
      <c r="K256">
        <v>-0.02</v>
      </c>
      <c r="L256">
        <v>83.798551500664203</v>
      </c>
      <c r="M256">
        <v>5291100000000</v>
      </c>
      <c r="N256" s="4">
        <v>11196.53</v>
      </c>
      <c r="O256" s="4">
        <v>10394.719999999999</v>
      </c>
      <c r="P256" s="4">
        <v>10913.57</v>
      </c>
      <c r="Q256" s="4">
        <v>10502.4</v>
      </c>
      <c r="R256" s="4">
        <v>346.36</v>
      </c>
      <c r="S256" s="4">
        <v>317.51</v>
      </c>
      <c r="T256" s="4">
        <v>341.99</v>
      </c>
      <c r="U256" s="4">
        <v>329.35</v>
      </c>
    </row>
    <row r="257" spans="1:21" x14ac:dyDescent="0.25">
      <c r="A257" s="2">
        <v>37042</v>
      </c>
      <c r="B257">
        <v>5661.08</v>
      </c>
      <c r="C257" s="4">
        <v>5454.19</v>
      </c>
      <c r="D257">
        <v>5728.52</v>
      </c>
      <c r="E257" s="4">
        <v>5378.36</v>
      </c>
      <c r="F257" s="4">
        <v>1553561384</v>
      </c>
      <c r="G257">
        <v>81.599999999999994</v>
      </c>
      <c r="H257">
        <v>0.4</v>
      </c>
      <c r="I257">
        <v>-430000000</v>
      </c>
      <c r="J257">
        <v>-5.3</v>
      </c>
      <c r="K257">
        <v>0.17</v>
      </c>
      <c r="L257">
        <v>83.634127696471722</v>
      </c>
      <c r="M257">
        <v>5260300000000</v>
      </c>
      <c r="N257" s="4">
        <v>11350.05</v>
      </c>
      <c r="O257" s="4">
        <v>10673.22</v>
      </c>
      <c r="P257" s="4">
        <v>10734.05</v>
      </c>
      <c r="Q257" s="4">
        <v>10911.94</v>
      </c>
      <c r="R257" s="4">
        <v>351.65</v>
      </c>
      <c r="S257" s="4">
        <v>331.48</v>
      </c>
      <c r="T257" s="4">
        <v>340.64</v>
      </c>
      <c r="U257" s="4">
        <v>341.97</v>
      </c>
    </row>
    <row r="258" spans="1:21" x14ac:dyDescent="0.25">
      <c r="A258" s="2">
        <v>37011</v>
      </c>
      <c r="B258">
        <v>5218.4799999999996</v>
      </c>
      <c r="C258" s="4">
        <v>5640.03</v>
      </c>
      <c r="D258">
        <v>5653.14</v>
      </c>
      <c r="E258" s="4">
        <v>4872.92</v>
      </c>
      <c r="F258" s="4">
        <v>1164589720</v>
      </c>
      <c r="G258">
        <v>81.099999999999994</v>
      </c>
      <c r="H258">
        <v>0.2</v>
      </c>
      <c r="I258">
        <v>-270000000</v>
      </c>
      <c r="J258">
        <v>-4.7</v>
      </c>
      <c r="K258">
        <v>0.14000000000000001</v>
      </c>
      <c r="L258">
        <v>83.226019821029425</v>
      </c>
      <c r="M258">
        <v>5294900000000</v>
      </c>
      <c r="N258" s="4">
        <v>10906.41</v>
      </c>
      <c r="O258" s="4">
        <v>9375.7199999999993</v>
      </c>
      <c r="P258" s="4">
        <v>9877.16</v>
      </c>
      <c r="Q258" s="4">
        <v>10734.97</v>
      </c>
      <c r="R258" s="4">
        <v>342.45</v>
      </c>
      <c r="S258" s="4">
        <v>302.63</v>
      </c>
      <c r="T258" s="4">
        <v>321.95999999999998</v>
      </c>
      <c r="U258" s="4">
        <v>342.02</v>
      </c>
    </row>
    <row r="259" spans="1:21" x14ac:dyDescent="0.25">
      <c r="A259" s="2">
        <v>36981</v>
      </c>
      <c r="B259">
        <v>5334.23</v>
      </c>
      <c r="C259" s="4">
        <v>5180.45</v>
      </c>
      <c r="D259">
        <v>5507.26</v>
      </c>
      <c r="E259" s="4">
        <v>4804.3999999999996</v>
      </c>
      <c r="F259" s="4">
        <v>1363411602</v>
      </c>
      <c r="G259">
        <v>80.709999999999994</v>
      </c>
      <c r="H259">
        <v>-0.6</v>
      </c>
      <c r="I259">
        <v>-400000000</v>
      </c>
      <c r="J259">
        <v>-3.5</v>
      </c>
      <c r="K259">
        <v>0.51</v>
      </c>
      <c r="L259">
        <v>82.863386096424279</v>
      </c>
      <c r="M259">
        <v>5258400000000</v>
      </c>
      <c r="N259" s="4">
        <v>10859.5</v>
      </c>
      <c r="O259" s="4">
        <v>9106.5400000000009</v>
      </c>
      <c r="P259" s="4">
        <v>10493.25</v>
      </c>
      <c r="Q259" s="4">
        <v>9878.7800000000007</v>
      </c>
      <c r="R259" s="4">
        <v>341.7</v>
      </c>
      <c r="S259" s="4">
        <v>299.33999999999997</v>
      </c>
      <c r="T259" s="4">
        <v>334.28</v>
      </c>
      <c r="U259" s="4">
        <v>321.7</v>
      </c>
    </row>
    <row r="260" spans="1:21" x14ac:dyDescent="0.25">
      <c r="A260" s="2">
        <v>36950</v>
      </c>
      <c r="B260">
        <v>5936.31</v>
      </c>
      <c r="C260" s="4">
        <v>5367.48</v>
      </c>
      <c r="D260">
        <v>5970.3</v>
      </c>
      <c r="E260" s="4">
        <v>5302.79</v>
      </c>
      <c r="F260" s="4">
        <v>1112816371</v>
      </c>
      <c r="G260">
        <v>80.349999999999994</v>
      </c>
      <c r="H260">
        <v>0.7</v>
      </c>
      <c r="I260">
        <v>340000000</v>
      </c>
      <c r="J260">
        <v>-3.7</v>
      </c>
      <c r="K260">
        <v>0.68</v>
      </c>
      <c r="L260">
        <v>82.662316331302307</v>
      </c>
      <c r="M260">
        <v>5212500000000</v>
      </c>
      <c r="N260" s="4">
        <v>11035.14</v>
      </c>
      <c r="O260" s="4">
        <v>10294.01</v>
      </c>
      <c r="P260" s="4">
        <v>10884.82</v>
      </c>
      <c r="Q260" s="4">
        <v>10495.28</v>
      </c>
      <c r="R260" s="4">
        <v>361.64</v>
      </c>
      <c r="S260" s="4">
        <v>333.64</v>
      </c>
      <c r="T260" s="4">
        <v>361.64</v>
      </c>
      <c r="U260" s="4">
        <v>335.02</v>
      </c>
    </row>
    <row r="261" spans="1:21" x14ac:dyDescent="0.25">
      <c r="A261" s="2">
        <v>36922</v>
      </c>
      <c r="B261">
        <v>5956.15</v>
      </c>
      <c r="C261" s="4">
        <v>5998.49</v>
      </c>
      <c r="D261">
        <v>5999.18</v>
      </c>
      <c r="E261" s="4">
        <v>5603.92</v>
      </c>
      <c r="F261" s="4">
        <v>1291279000</v>
      </c>
      <c r="G261">
        <v>80.13</v>
      </c>
      <c r="H261">
        <v>1.7</v>
      </c>
      <c r="I261">
        <v>-930000000</v>
      </c>
      <c r="J261">
        <v>-2.7</v>
      </c>
      <c r="K261">
        <v>0.8</v>
      </c>
      <c r="L261">
        <v>82.519664647282497</v>
      </c>
      <c r="M261">
        <v>5175100000000</v>
      </c>
      <c r="N261" s="4">
        <v>11028</v>
      </c>
      <c r="O261" s="4">
        <v>10468.040000000001</v>
      </c>
      <c r="P261" s="4">
        <v>10790.92</v>
      </c>
      <c r="Q261" s="4">
        <v>10887.36</v>
      </c>
      <c r="R261" s="4">
        <v>365.04</v>
      </c>
      <c r="S261" s="4">
        <v>347.38</v>
      </c>
      <c r="T261" s="4">
        <v>357.39</v>
      </c>
      <c r="U261" s="4">
        <v>362.33</v>
      </c>
    </row>
    <row r="262" spans="1:21" x14ac:dyDescent="0.25">
      <c r="A262" s="2">
        <v>36891</v>
      </c>
      <c r="B262">
        <v>5942.36</v>
      </c>
      <c r="C262" s="4">
        <v>5926.42</v>
      </c>
      <c r="D262">
        <v>6126.41</v>
      </c>
      <c r="E262" s="4">
        <v>5673.87</v>
      </c>
      <c r="F262" s="4">
        <v>978576794</v>
      </c>
      <c r="G262">
        <v>80.47</v>
      </c>
      <c r="H262">
        <v>-0.3</v>
      </c>
      <c r="I262">
        <v>-1580000000</v>
      </c>
      <c r="J262">
        <v>-2.7</v>
      </c>
      <c r="K262">
        <v>0.91</v>
      </c>
      <c r="L262">
        <v>82.672636036893451</v>
      </c>
      <c r="M262">
        <v>5037300000000</v>
      </c>
      <c r="N262" s="4">
        <v>10917.68</v>
      </c>
      <c r="O262" s="4">
        <v>10299.209999999999</v>
      </c>
      <c r="P262" s="4">
        <v>10416.76</v>
      </c>
      <c r="Q262" s="4">
        <v>10786.85</v>
      </c>
      <c r="R262" s="4">
        <v>379.78</v>
      </c>
      <c r="S262" s="4">
        <v>349.72</v>
      </c>
      <c r="T262" s="4">
        <v>363.24</v>
      </c>
      <c r="U262" s="4">
        <v>359.79</v>
      </c>
    </row>
    <row r="263" spans="1:21" x14ac:dyDescent="0.25">
      <c r="A263" s="2">
        <v>36860</v>
      </c>
      <c r="B263">
        <v>6434.9</v>
      </c>
      <c r="C263" s="4">
        <v>5928.08</v>
      </c>
      <c r="D263">
        <v>6459.5</v>
      </c>
      <c r="E263" s="4">
        <v>5893.54</v>
      </c>
      <c r="F263" s="4">
        <v>1031617622</v>
      </c>
      <c r="G263">
        <v>80.510000000000005</v>
      </c>
      <c r="H263">
        <v>-0.4</v>
      </c>
      <c r="I263">
        <v>-1020000000</v>
      </c>
      <c r="J263">
        <v>-3</v>
      </c>
      <c r="K263">
        <v>1.07</v>
      </c>
      <c r="L263">
        <v>82.517696652613736</v>
      </c>
      <c r="M263">
        <v>5024100000000</v>
      </c>
      <c r="N263" s="4">
        <v>11006.5</v>
      </c>
      <c r="O263" s="4">
        <v>10292.39</v>
      </c>
      <c r="P263" s="4">
        <v>10966.21</v>
      </c>
      <c r="Q263" s="4">
        <v>10414.49</v>
      </c>
      <c r="R263" s="4">
        <v>390.2</v>
      </c>
      <c r="S263" s="4">
        <v>362.45</v>
      </c>
      <c r="T263" s="4">
        <v>388.03</v>
      </c>
      <c r="U263" s="4">
        <v>363.25</v>
      </c>
    </row>
    <row r="264" spans="1:21" x14ac:dyDescent="0.25">
      <c r="A264" s="2">
        <v>36830</v>
      </c>
      <c r="B264">
        <v>6150.49</v>
      </c>
      <c r="C264" s="4">
        <v>6397.66</v>
      </c>
      <c r="D264">
        <v>6434.5</v>
      </c>
      <c r="E264" s="4">
        <v>5828.14</v>
      </c>
      <c r="F264" s="4">
        <v>1055976696</v>
      </c>
      <c r="G264">
        <v>80.33</v>
      </c>
      <c r="H264">
        <v>0.5</v>
      </c>
      <c r="I264">
        <v>-1250000000</v>
      </c>
      <c r="J264">
        <v>-4</v>
      </c>
      <c r="K264">
        <v>1.1200000000000001</v>
      </c>
      <c r="L264">
        <v>82.245856116063493</v>
      </c>
      <c r="M264">
        <v>5019400000000</v>
      </c>
      <c r="N264" s="4">
        <v>10995.41</v>
      </c>
      <c r="O264" s="4">
        <v>9654.64</v>
      </c>
      <c r="P264" s="4">
        <v>10659.06</v>
      </c>
      <c r="Q264" s="4">
        <v>10971.14</v>
      </c>
      <c r="R264" s="4">
        <v>389.88</v>
      </c>
      <c r="S264" s="4">
        <v>358.02</v>
      </c>
      <c r="T264" s="4">
        <v>377.04</v>
      </c>
      <c r="U264" s="4">
        <v>388.03</v>
      </c>
    </row>
    <row r="265" spans="1:21" x14ac:dyDescent="0.25">
      <c r="A265" s="2">
        <v>36799</v>
      </c>
      <c r="B265">
        <v>6648.64</v>
      </c>
      <c r="C265" s="4">
        <v>6266.63</v>
      </c>
      <c r="D265">
        <v>6944.77</v>
      </c>
      <c r="E265" s="4">
        <v>6085.4</v>
      </c>
      <c r="F265" s="4">
        <v>947653368</v>
      </c>
      <c r="G265">
        <v>80.430000000000007</v>
      </c>
      <c r="H265">
        <v>-1.1000000000000001</v>
      </c>
      <c r="I265">
        <v>-990000000</v>
      </c>
      <c r="J265">
        <v>-4.9000000000000004</v>
      </c>
      <c r="K265">
        <v>1.18</v>
      </c>
      <c r="L265">
        <v>82.147314420255498</v>
      </c>
      <c r="M265">
        <v>4989800000000</v>
      </c>
      <c r="N265" s="4">
        <v>11401.19</v>
      </c>
      <c r="O265" s="4">
        <v>10567.32</v>
      </c>
      <c r="P265" s="4">
        <v>11219.54</v>
      </c>
      <c r="Q265" s="4">
        <v>10650.92</v>
      </c>
      <c r="R265" s="4">
        <v>404.97</v>
      </c>
      <c r="S265" s="4">
        <v>369.43</v>
      </c>
      <c r="T265" s="4">
        <v>395.37</v>
      </c>
      <c r="U265" s="4">
        <v>377.44</v>
      </c>
    </row>
    <row r="266" spans="1:21" x14ac:dyDescent="0.25">
      <c r="A266" s="2">
        <v>36769</v>
      </c>
      <c r="B266">
        <v>6524.67</v>
      </c>
      <c r="C266" s="4">
        <v>6625.42</v>
      </c>
      <c r="D266">
        <v>6712.3</v>
      </c>
      <c r="E266" s="4">
        <v>6354.93</v>
      </c>
      <c r="F266" s="4">
        <v>776512450</v>
      </c>
      <c r="G266">
        <v>80.02</v>
      </c>
      <c r="H266">
        <v>1.6</v>
      </c>
      <c r="I266">
        <v>-770000000</v>
      </c>
      <c r="J266">
        <v>-1.9</v>
      </c>
      <c r="K266">
        <v>1.1000000000000001</v>
      </c>
      <c r="L266">
        <v>81.838749001022336</v>
      </c>
      <c r="M266">
        <v>4972400000000</v>
      </c>
      <c r="N266" s="4">
        <v>11319.06</v>
      </c>
      <c r="O266" s="4">
        <v>10516.76</v>
      </c>
      <c r="P266" s="4">
        <v>10523.81</v>
      </c>
      <c r="Q266" s="4">
        <v>11215.1</v>
      </c>
      <c r="R266" s="4">
        <v>395.7</v>
      </c>
      <c r="S266" s="4">
        <v>377.54</v>
      </c>
      <c r="T266" s="4">
        <v>382.86</v>
      </c>
      <c r="U266" s="4">
        <v>394.96</v>
      </c>
    </row>
    <row r="267" spans="1:21" x14ac:dyDescent="0.25">
      <c r="A267" s="2">
        <v>36738</v>
      </c>
      <c r="B267">
        <v>6462.03</v>
      </c>
      <c r="C267" s="4">
        <v>6542.49</v>
      </c>
      <c r="D267">
        <v>6631.48</v>
      </c>
      <c r="E267" s="4">
        <v>6374.52</v>
      </c>
      <c r="F267" s="4">
        <v>712380488</v>
      </c>
      <c r="G267">
        <v>79.87</v>
      </c>
      <c r="H267">
        <v>-0.6</v>
      </c>
      <c r="I267">
        <v>-450000000</v>
      </c>
      <c r="J267">
        <v>-2.2999999999999998</v>
      </c>
      <c r="K267">
        <v>1.1499999999999999</v>
      </c>
      <c r="L267">
        <v>81.682369326490431</v>
      </c>
      <c r="M267">
        <v>4932100000000</v>
      </c>
      <c r="N267" s="4">
        <v>10874.63</v>
      </c>
      <c r="O267" s="4">
        <v>10393.09</v>
      </c>
      <c r="P267" s="4">
        <v>10450.36</v>
      </c>
      <c r="Q267" s="4">
        <v>10521.98</v>
      </c>
      <c r="R267" s="4">
        <v>394.51</v>
      </c>
      <c r="S267" s="4">
        <v>376.68</v>
      </c>
      <c r="T267" s="4">
        <v>377.72</v>
      </c>
      <c r="U267" s="4">
        <v>382.63</v>
      </c>
    </row>
    <row r="268" spans="1:21" x14ac:dyDescent="0.25">
      <c r="A268" s="2">
        <v>36707</v>
      </c>
      <c r="B268">
        <v>6428.46</v>
      </c>
      <c r="C268" s="4">
        <v>6446.54</v>
      </c>
      <c r="D268">
        <v>6780.66</v>
      </c>
      <c r="E268" s="4">
        <v>6391.64</v>
      </c>
      <c r="F268" s="4">
        <v>795404729</v>
      </c>
      <c r="G268">
        <v>80</v>
      </c>
      <c r="H268">
        <v>0.1</v>
      </c>
      <c r="I268">
        <v>-190000000</v>
      </c>
      <c r="J268">
        <v>-3.2</v>
      </c>
      <c r="K268">
        <v>1.22</v>
      </c>
      <c r="L268">
        <v>81.451990426725928</v>
      </c>
      <c r="M268">
        <v>4906200000000</v>
      </c>
      <c r="N268" s="4">
        <v>10863</v>
      </c>
      <c r="O268" s="4">
        <v>10335.459999999999</v>
      </c>
      <c r="P268" s="4">
        <v>10532.27</v>
      </c>
      <c r="Q268" s="4">
        <v>10447.9</v>
      </c>
      <c r="R268" s="4">
        <v>395.36</v>
      </c>
      <c r="S268" s="4">
        <v>372.45</v>
      </c>
      <c r="T268" s="4">
        <v>380.27</v>
      </c>
      <c r="U268" s="4">
        <v>376.74</v>
      </c>
    </row>
    <row r="269" spans="1:21" x14ac:dyDescent="0.25">
      <c r="A269" s="2">
        <v>36677</v>
      </c>
      <c r="B269">
        <v>6489.04</v>
      </c>
      <c r="C269" s="4">
        <v>6426.26</v>
      </c>
      <c r="D269">
        <v>6591.44</v>
      </c>
      <c r="E269" s="4">
        <v>6003.9</v>
      </c>
      <c r="F269" s="4">
        <v>762172616</v>
      </c>
      <c r="G269">
        <v>79.8</v>
      </c>
      <c r="H269">
        <v>0.3</v>
      </c>
      <c r="I269">
        <v>-70000000</v>
      </c>
      <c r="J269">
        <v>-1.9</v>
      </c>
      <c r="K269">
        <v>1.2</v>
      </c>
      <c r="L269">
        <v>81.112925180968801</v>
      </c>
      <c r="M269">
        <v>4921800000000</v>
      </c>
      <c r="N269" s="4">
        <v>10971.24</v>
      </c>
      <c r="O269" s="4">
        <v>10258.81</v>
      </c>
      <c r="P269" s="4">
        <v>10749.42</v>
      </c>
      <c r="Q269" s="4">
        <v>10522.34</v>
      </c>
      <c r="R269" s="4">
        <v>401.77</v>
      </c>
      <c r="S269" s="4">
        <v>363.97</v>
      </c>
      <c r="T269" s="4">
        <v>395.75</v>
      </c>
      <c r="U269" s="4">
        <v>380.24</v>
      </c>
    </row>
    <row r="270" spans="1:21" x14ac:dyDescent="0.25">
      <c r="A270" s="2">
        <v>36646</v>
      </c>
      <c r="B270">
        <v>6382.28</v>
      </c>
      <c r="C270" s="4">
        <v>6419.72</v>
      </c>
      <c r="D270">
        <v>6461.52</v>
      </c>
      <c r="E270" s="4">
        <v>5752.44</v>
      </c>
      <c r="F270" s="4">
        <v>526101169</v>
      </c>
      <c r="G270">
        <v>79.64</v>
      </c>
      <c r="H270">
        <v>0.9</v>
      </c>
      <c r="I270">
        <v>130000000</v>
      </c>
      <c r="J270">
        <v>-2.2000000000000002</v>
      </c>
      <c r="K270">
        <v>1</v>
      </c>
      <c r="L270">
        <v>81.066323928945579</v>
      </c>
      <c r="M270">
        <v>4884000000000</v>
      </c>
      <c r="N270" s="4">
        <v>11425.45</v>
      </c>
      <c r="O270" s="4">
        <v>10201.530000000001</v>
      </c>
      <c r="P270" s="4">
        <v>10863.28</v>
      </c>
      <c r="Q270" s="4">
        <v>10733.92</v>
      </c>
      <c r="R270" s="4">
        <v>396.5</v>
      </c>
      <c r="S270" s="4">
        <v>355.64</v>
      </c>
      <c r="T270" s="4">
        <v>394.47</v>
      </c>
      <c r="U270" s="4">
        <v>392.62</v>
      </c>
    </row>
    <row r="271" spans="1:21" x14ac:dyDescent="0.25">
      <c r="A271" s="2">
        <v>36616</v>
      </c>
      <c r="B271">
        <v>6272.13</v>
      </c>
      <c r="C271" s="4">
        <v>6286.05</v>
      </c>
      <c r="D271">
        <v>6590.35</v>
      </c>
      <c r="E271" s="4">
        <v>6144.07</v>
      </c>
      <c r="F271" s="4">
        <v>637752602</v>
      </c>
      <c r="G271">
        <v>79.64</v>
      </c>
      <c r="H271">
        <v>-1.5</v>
      </c>
      <c r="I271">
        <v>-200000000</v>
      </c>
      <c r="J271">
        <v>-1.8</v>
      </c>
      <c r="K271">
        <v>1.06</v>
      </c>
      <c r="L271">
        <v>81.140654113939789</v>
      </c>
      <c r="M271">
        <v>4848600000000</v>
      </c>
      <c r="N271" s="4">
        <v>11234.65</v>
      </c>
      <c r="O271" s="4">
        <v>9731.81</v>
      </c>
      <c r="P271" s="4">
        <v>10128.11</v>
      </c>
      <c r="Q271" s="4">
        <v>10921.93</v>
      </c>
      <c r="R271" s="4">
        <v>407.56</v>
      </c>
      <c r="S271" s="4">
        <v>383.9</v>
      </c>
      <c r="T271" s="4">
        <v>389.83</v>
      </c>
      <c r="U271" s="4">
        <v>394.1</v>
      </c>
    </row>
    <row r="272" spans="1:21" x14ac:dyDescent="0.25">
      <c r="A272" s="2">
        <v>36585</v>
      </c>
      <c r="B272">
        <v>5700.87</v>
      </c>
      <c r="C272" s="4">
        <v>6190.96</v>
      </c>
      <c r="D272">
        <v>6396.97</v>
      </c>
      <c r="E272" s="4">
        <v>5700.87</v>
      </c>
      <c r="F272" s="4">
        <v>649732966</v>
      </c>
      <c r="G272">
        <v>79.27</v>
      </c>
      <c r="H272">
        <v>1.8</v>
      </c>
      <c r="I272">
        <v>10000000</v>
      </c>
      <c r="J272">
        <v>-2.1</v>
      </c>
      <c r="K272">
        <v>0.85</v>
      </c>
      <c r="L272">
        <v>81.062344284675191</v>
      </c>
      <c r="M272">
        <v>4801800000000</v>
      </c>
      <c r="N272" s="4">
        <v>11118.93</v>
      </c>
      <c r="O272" s="4">
        <v>9836.06</v>
      </c>
      <c r="P272" s="4">
        <v>10937.74</v>
      </c>
      <c r="Q272" s="4">
        <v>10128.31</v>
      </c>
      <c r="R272" s="4">
        <v>389.09</v>
      </c>
      <c r="S272" s="4">
        <v>361.95</v>
      </c>
      <c r="T272" s="4">
        <v>367.26</v>
      </c>
      <c r="U272" s="4">
        <v>386.01</v>
      </c>
    </row>
    <row r="273" spans="1:21" x14ac:dyDescent="0.25">
      <c r="A273" s="2">
        <v>36556</v>
      </c>
      <c r="B273">
        <v>6024.38</v>
      </c>
      <c r="C273" s="4">
        <v>5659.81</v>
      </c>
      <c r="D273">
        <v>6102.12</v>
      </c>
      <c r="E273" s="4">
        <v>5388.85</v>
      </c>
      <c r="F273" s="4">
        <v>637001150</v>
      </c>
      <c r="G273">
        <v>79.17</v>
      </c>
      <c r="H273">
        <v>-1.1000000000000001</v>
      </c>
      <c r="I273">
        <v>650000000</v>
      </c>
      <c r="J273">
        <v>-1.8</v>
      </c>
      <c r="K273">
        <v>0.64</v>
      </c>
      <c r="L273">
        <v>80.896862849946615</v>
      </c>
      <c r="M273">
        <v>4744900000000</v>
      </c>
      <c r="N273" s="4">
        <v>11750.28</v>
      </c>
      <c r="O273" s="4">
        <v>10701.64</v>
      </c>
      <c r="P273" s="4">
        <v>11501.85</v>
      </c>
      <c r="Q273" s="4">
        <v>10940.54</v>
      </c>
      <c r="R273" s="4">
        <v>384.42</v>
      </c>
      <c r="S273" s="4">
        <v>349.67</v>
      </c>
      <c r="T273" s="4">
        <v>383.54</v>
      </c>
      <c r="U273" s="4">
        <v>360.93</v>
      </c>
    </row>
    <row r="274" spans="1:21" x14ac:dyDescent="0.25">
      <c r="A274" s="2">
        <v>36525</v>
      </c>
      <c r="B274">
        <v>5315.75</v>
      </c>
      <c r="C274" s="4">
        <v>5958.32</v>
      </c>
      <c r="D274">
        <v>5979.54</v>
      </c>
      <c r="E274" s="4">
        <v>5312.89</v>
      </c>
      <c r="F274" s="4">
        <v>510239587</v>
      </c>
      <c r="G274">
        <v>79.17</v>
      </c>
      <c r="H274">
        <v>0.2</v>
      </c>
      <c r="I274">
        <v>-390000000</v>
      </c>
      <c r="J274">
        <v>-2.6</v>
      </c>
      <c r="K274">
        <v>0.68</v>
      </c>
      <c r="L274">
        <v>80.674700593611334</v>
      </c>
      <c r="M274">
        <v>4724000000000</v>
      </c>
      <c r="N274" s="4">
        <v>11568.77</v>
      </c>
      <c r="O274" s="4">
        <v>10859.65</v>
      </c>
      <c r="P274" s="4">
        <v>10876.47</v>
      </c>
      <c r="Q274" s="4">
        <v>11497.12</v>
      </c>
      <c r="R274" s="4">
        <v>380.11</v>
      </c>
      <c r="S274" s="4">
        <v>340.58</v>
      </c>
      <c r="T274" s="4">
        <v>340.93</v>
      </c>
      <c r="U274" s="4">
        <v>379.49</v>
      </c>
    </row>
    <row r="275" spans="1:21" x14ac:dyDescent="0.25">
      <c r="A275" s="2">
        <v>36494</v>
      </c>
      <c r="B275">
        <v>4872.88</v>
      </c>
      <c r="C275" s="4">
        <v>5341.62</v>
      </c>
      <c r="D275">
        <v>5443.23</v>
      </c>
      <c r="E275" s="4">
        <v>4831.82</v>
      </c>
      <c r="F275" s="4">
        <v>557722763</v>
      </c>
      <c r="G275">
        <v>78.819999999999993</v>
      </c>
      <c r="H275">
        <v>1.2</v>
      </c>
      <c r="I275">
        <v>650000000</v>
      </c>
      <c r="J275">
        <v>-2.7</v>
      </c>
      <c r="K275">
        <v>0.56999999999999995</v>
      </c>
      <c r="L275">
        <v>80.495252068634898</v>
      </c>
      <c r="M275">
        <v>4703700000000</v>
      </c>
      <c r="N275" s="4">
        <v>11112.77</v>
      </c>
      <c r="O275" s="4">
        <v>10536.27</v>
      </c>
      <c r="P275" s="4">
        <v>10730.79</v>
      </c>
      <c r="Q275" s="4">
        <v>10877.81</v>
      </c>
      <c r="R275" s="4">
        <v>348.67</v>
      </c>
      <c r="S275" s="4">
        <v>315.31</v>
      </c>
      <c r="T275" s="4">
        <v>317.47000000000003</v>
      </c>
      <c r="U275" s="4">
        <v>342.13</v>
      </c>
    </row>
    <row r="276" spans="1:21" x14ac:dyDescent="0.25">
      <c r="A276" s="2">
        <v>36464</v>
      </c>
      <c r="B276">
        <v>4588.8</v>
      </c>
      <c r="C276" s="4">
        <v>4888.62</v>
      </c>
      <c r="D276">
        <v>4903.43</v>
      </c>
      <c r="E276" s="4">
        <v>4452.93</v>
      </c>
      <c r="F276" s="4">
        <v>472055207</v>
      </c>
      <c r="G276">
        <v>78.790000000000006</v>
      </c>
      <c r="H276">
        <v>0.8</v>
      </c>
      <c r="I276">
        <v>1480000000</v>
      </c>
      <c r="J276">
        <v>-3</v>
      </c>
      <c r="K276">
        <v>0.36</v>
      </c>
      <c r="L276">
        <v>80.330005829298159</v>
      </c>
      <c r="M276">
        <v>4672700000000</v>
      </c>
      <c r="N276" s="4">
        <v>10790.02</v>
      </c>
      <c r="O276" s="4">
        <v>9976.02</v>
      </c>
      <c r="P276" s="4">
        <v>10335.69</v>
      </c>
      <c r="Q276" s="4">
        <v>10729.87</v>
      </c>
      <c r="R276" s="4">
        <v>318.24</v>
      </c>
      <c r="S276" s="4">
        <v>293.08</v>
      </c>
      <c r="T276" s="4">
        <v>303.48</v>
      </c>
      <c r="U276" s="4">
        <v>317.27</v>
      </c>
    </row>
    <row r="277" spans="1:21" x14ac:dyDescent="0.25">
      <c r="A277" s="2">
        <v>36433</v>
      </c>
      <c r="B277">
        <v>4606.8</v>
      </c>
      <c r="C277" s="4">
        <v>4591.42</v>
      </c>
      <c r="D277">
        <v>4773.82</v>
      </c>
      <c r="E277" s="4">
        <v>4499.87</v>
      </c>
      <c r="F277" s="4">
        <v>554238277</v>
      </c>
      <c r="G277">
        <v>78.739999999999995</v>
      </c>
      <c r="H277">
        <v>-0.8</v>
      </c>
      <c r="I277">
        <v>1370000000</v>
      </c>
      <c r="J277">
        <v>-4.7</v>
      </c>
      <c r="K277">
        <v>0.22</v>
      </c>
      <c r="L277">
        <v>80.201551133066772</v>
      </c>
      <c r="M277">
        <v>4639900000000</v>
      </c>
      <c r="N277" s="4">
        <v>11142.41</v>
      </c>
      <c r="O277" s="4">
        <v>10081.129999999999</v>
      </c>
      <c r="P277" s="4">
        <v>10828.44</v>
      </c>
      <c r="Q277" s="4">
        <v>10336.959999999999</v>
      </c>
      <c r="R277" s="4">
        <v>319.27</v>
      </c>
      <c r="S277" s="4">
        <v>300.8</v>
      </c>
      <c r="T277" s="4">
        <v>309.57</v>
      </c>
      <c r="U277" s="4">
        <v>303.91000000000003</v>
      </c>
    </row>
    <row r="278" spans="1:21" x14ac:dyDescent="0.25">
      <c r="A278" s="2">
        <v>36403</v>
      </c>
      <c r="B278">
        <v>4321.18</v>
      </c>
      <c r="C278" s="4">
        <v>4589.22</v>
      </c>
      <c r="D278">
        <v>4671.28</v>
      </c>
      <c r="E278" s="4">
        <v>4197.38</v>
      </c>
      <c r="F278" s="4">
        <v>410273358</v>
      </c>
      <c r="G278">
        <v>78.61</v>
      </c>
      <c r="H278">
        <v>-1.2</v>
      </c>
      <c r="I278">
        <v>1130000000</v>
      </c>
      <c r="J278">
        <v>-4.9000000000000004</v>
      </c>
      <c r="K278">
        <v>-0.04</v>
      </c>
      <c r="L278">
        <v>80.159056163571606</v>
      </c>
      <c r="M278">
        <v>4604900000000</v>
      </c>
      <c r="N278" s="4">
        <v>11365.93</v>
      </c>
      <c r="O278" s="4">
        <v>10549.08</v>
      </c>
      <c r="P278" s="4">
        <v>10654.83</v>
      </c>
      <c r="Q278" s="4">
        <v>10829.28</v>
      </c>
      <c r="R278" s="4">
        <v>316.57</v>
      </c>
      <c r="S278" s="4">
        <v>291.11</v>
      </c>
      <c r="T278" s="4">
        <v>300.12</v>
      </c>
      <c r="U278" s="4">
        <v>308.69</v>
      </c>
    </row>
    <row r="279" spans="1:21" x14ac:dyDescent="0.25">
      <c r="A279" s="2">
        <v>36372</v>
      </c>
      <c r="B279">
        <v>4608.58</v>
      </c>
      <c r="C279" s="4">
        <v>4382.0600000000004</v>
      </c>
      <c r="D279">
        <v>4702.62</v>
      </c>
      <c r="E279" s="4">
        <v>4291.9399999999996</v>
      </c>
      <c r="F279" s="4">
        <v>430299948</v>
      </c>
      <c r="G279">
        <v>78.48</v>
      </c>
      <c r="H279">
        <v>6.4</v>
      </c>
      <c r="I279">
        <v>1900000000</v>
      </c>
      <c r="J279">
        <v>-5.3</v>
      </c>
      <c r="K279">
        <v>-0.16</v>
      </c>
      <c r="L279">
        <v>80.003666154775814</v>
      </c>
      <c r="M279">
        <v>4590700000000</v>
      </c>
      <c r="N279" s="4">
        <v>11252.27</v>
      </c>
      <c r="O279" s="4">
        <v>10647.86</v>
      </c>
      <c r="P279" s="4">
        <v>10966.05</v>
      </c>
      <c r="Q279" s="4">
        <v>10655.15</v>
      </c>
      <c r="R279" s="4">
        <v>326.08999999999997</v>
      </c>
      <c r="S279" s="4">
        <v>295.31</v>
      </c>
      <c r="T279" s="4">
        <v>313.92</v>
      </c>
      <c r="U279" s="4">
        <v>301.27999999999997</v>
      </c>
    </row>
    <row r="280" spans="1:21" x14ac:dyDescent="0.25">
      <c r="A280" s="2">
        <v>36341</v>
      </c>
      <c r="B280">
        <v>4323.08</v>
      </c>
      <c r="C280" s="4">
        <v>4536.6099999999997</v>
      </c>
      <c r="D280">
        <v>4587.97</v>
      </c>
      <c r="E280" s="4">
        <v>4282.79</v>
      </c>
      <c r="F280" s="4">
        <v>447829709</v>
      </c>
      <c r="G280">
        <v>78.69</v>
      </c>
      <c r="H280">
        <v>-2.4</v>
      </c>
      <c r="I280">
        <v>1300000000</v>
      </c>
      <c r="J280">
        <v>-5.9</v>
      </c>
      <c r="K280">
        <v>-0.37</v>
      </c>
      <c r="L280">
        <v>79.787278256442249</v>
      </c>
      <c r="M280">
        <v>4550000000000</v>
      </c>
      <c r="N280" s="4">
        <v>11003.41</v>
      </c>
      <c r="O280" s="4">
        <v>10409.14</v>
      </c>
      <c r="P280" s="4">
        <v>10561.01</v>
      </c>
      <c r="Q280" s="4">
        <v>10970.81</v>
      </c>
      <c r="R280" s="4">
        <v>319.63</v>
      </c>
      <c r="S280" s="4">
        <v>300.7</v>
      </c>
      <c r="T280" s="4">
        <v>301.76</v>
      </c>
      <c r="U280" s="4">
        <v>309.69</v>
      </c>
    </row>
    <row r="281" spans="1:21" x14ac:dyDescent="0.25">
      <c r="A281" s="2">
        <v>36311</v>
      </c>
      <c r="B281">
        <v>4413.72</v>
      </c>
      <c r="C281" s="4">
        <v>4351.29</v>
      </c>
      <c r="D281">
        <v>4483.9399999999996</v>
      </c>
      <c r="E281" s="4">
        <v>4243.22</v>
      </c>
      <c r="F281" s="4">
        <v>332196731</v>
      </c>
      <c r="G281">
        <v>78.7</v>
      </c>
      <c r="H281">
        <v>0</v>
      </c>
      <c r="I281">
        <v>1310000000</v>
      </c>
      <c r="J281">
        <v>-6.5</v>
      </c>
      <c r="K281">
        <v>-0.57999999999999996</v>
      </c>
      <c r="L281">
        <v>79.773095747450981</v>
      </c>
      <c r="M281">
        <v>4547700000000</v>
      </c>
      <c r="N281" s="4">
        <v>11130.67</v>
      </c>
      <c r="O281" s="4">
        <v>10434.26</v>
      </c>
      <c r="P281" s="4">
        <v>10789.04</v>
      </c>
      <c r="Q281" s="4">
        <v>10559.75</v>
      </c>
      <c r="R281" s="4">
        <v>317.24</v>
      </c>
      <c r="S281" s="4">
        <v>296.20999999999998</v>
      </c>
      <c r="T281" s="4">
        <v>312.42</v>
      </c>
      <c r="U281" s="4">
        <v>301.22000000000003</v>
      </c>
    </row>
    <row r="282" spans="1:21" x14ac:dyDescent="0.25">
      <c r="A282" s="2">
        <v>36280</v>
      </c>
      <c r="B282">
        <v>4154.75</v>
      </c>
      <c r="C282" s="4">
        <v>4405.3500000000004</v>
      </c>
      <c r="D282">
        <v>4432.59</v>
      </c>
      <c r="E282" s="4">
        <v>4150.79</v>
      </c>
      <c r="F282" s="4">
        <v>348591198</v>
      </c>
      <c r="G282">
        <v>78.69</v>
      </c>
      <c r="H282">
        <v>0.3</v>
      </c>
      <c r="I282">
        <v>1200000000</v>
      </c>
      <c r="J282">
        <v>-6.2</v>
      </c>
      <c r="K282">
        <v>-0.59</v>
      </c>
      <c r="L282">
        <v>79.791598508634735</v>
      </c>
      <c r="M282">
        <v>4484400000000</v>
      </c>
      <c r="N282" s="4">
        <v>10961.71</v>
      </c>
      <c r="O282" s="4">
        <v>9765.6299999999992</v>
      </c>
      <c r="P282" s="4">
        <v>9786.44</v>
      </c>
      <c r="Q282" s="4">
        <v>10789.04</v>
      </c>
      <c r="R282" s="4">
        <v>312.95</v>
      </c>
      <c r="S282" s="4">
        <v>295.23</v>
      </c>
      <c r="T282" s="4">
        <v>295.83</v>
      </c>
      <c r="U282" s="4">
        <v>312.35000000000002</v>
      </c>
    </row>
    <row r="283" spans="1:21" x14ac:dyDescent="0.25">
      <c r="A283" s="2">
        <v>36250</v>
      </c>
      <c r="B283">
        <v>4096.2700000000004</v>
      </c>
      <c r="C283" s="4">
        <v>4197.88</v>
      </c>
      <c r="D283">
        <v>4262.32</v>
      </c>
      <c r="E283" s="4">
        <v>3986.58</v>
      </c>
      <c r="F283" s="4">
        <v>435161711</v>
      </c>
      <c r="G283">
        <v>78.47</v>
      </c>
      <c r="H283">
        <v>0.6</v>
      </c>
      <c r="I283">
        <v>1430000000</v>
      </c>
      <c r="J283">
        <v>-5.0999999999999996</v>
      </c>
      <c r="K283">
        <v>-0.64</v>
      </c>
      <c r="L283">
        <v>79.597435506667694</v>
      </c>
      <c r="M283">
        <v>4455600000000</v>
      </c>
      <c r="N283" s="4">
        <v>10085.31</v>
      </c>
      <c r="O283" s="4">
        <v>9211.23</v>
      </c>
      <c r="P283" s="4">
        <v>9307.39</v>
      </c>
      <c r="Q283" s="4">
        <v>9786.16</v>
      </c>
      <c r="R283" s="4">
        <v>301.29000000000002</v>
      </c>
      <c r="S283" s="4">
        <v>284.44</v>
      </c>
      <c r="T283" s="4">
        <v>290.13</v>
      </c>
      <c r="U283" s="4">
        <v>297.14999999999998</v>
      </c>
    </row>
    <row r="284" spans="1:21" x14ac:dyDescent="0.25">
      <c r="A284" s="2">
        <v>36219</v>
      </c>
      <c r="B284">
        <v>4310.6899999999996</v>
      </c>
      <c r="C284" s="4">
        <v>4092.94</v>
      </c>
      <c r="D284">
        <v>4354.29</v>
      </c>
      <c r="E284" s="4">
        <v>3954.56</v>
      </c>
      <c r="F284" s="4">
        <v>382633191</v>
      </c>
      <c r="G284">
        <v>78.209999999999994</v>
      </c>
      <c r="H284">
        <v>0.2</v>
      </c>
      <c r="I284">
        <v>1190000000</v>
      </c>
      <c r="J284">
        <v>-3.9</v>
      </c>
      <c r="K284">
        <v>-0.59</v>
      </c>
      <c r="L284">
        <v>79.466192854097969</v>
      </c>
      <c r="M284">
        <v>4437600000000</v>
      </c>
      <c r="N284" s="4">
        <v>9611.33</v>
      </c>
      <c r="O284" s="4">
        <v>9099.0400000000009</v>
      </c>
      <c r="P284" s="4">
        <v>9359.6</v>
      </c>
      <c r="Q284" s="4">
        <v>9306.57</v>
      </c>
      <c r="R284" s="4">
        <v>296.14999999999998</v>
      </c>
      <c r="S284" s="4">
        <v>274.13</v>
      </c>
      <c r="T284" s="4">
        <v>290.76</v>
      </c>
      <c r="U284" s="4">
        <v>289.95999999999998</v>
      </c>
    </row>
    <row r="285" spans="1:21" x14ac:dyDescent="0.25">
      <c r="A285" s="2">
        <v>36191</v>
      </c>
      <c r="B285">
        <v>4030.44</v>
      </c>
      <c r="C285" s="4">
        <v>4251.8</v>
      </c>
      <c r="D285">
        <v>4320.5200000000004</v>
      </c>
      <c r="E285" s="4">
        <v>3845.77</v>
      </c>
      <c r="F285" s="4">
        <v>431929078</v>
      </c>
      <c r="G285">
        <v>77.97</v>
      </c>
      <c r="H285">
        <v>-0.7</v>
      </c>
      <c r="I285">
        <v>1470000000</v>
      </c>
      <c r="J285">
        <v>-3.7</v>
      </c>
      <c r="K285">
        <v>-0.44</v>
      </c>
      <c r="L285">
        <v>79.380874758773288</v>
      </c>
      <c r="M285">
        <v>4449900000000</v>
      </c>
      <c r="N285" s="4">
        <v>9647.9599999999991</v>
      </c>
      <c r="O285" s="4">
        <v>9063.26</v>
      </c>
      <c r="P285" s="4">
        <v>9184.01</v>
      </c>
      <c r="Q285" s="4">
        <v>9358.82</v>
      </c>
      <c r="R285" s="4">
        <v>299.61</v>
      </c>
      <c r="S285" s="4">
        <v>271.98</v>
      </c>
      <c r="T285" s="4">
        <v>279.92</v>
      </c>
      <c r="U285" s="4">
        <v>288.31</v>
      </c>
    </row>
    <row r="286" spans="1:21" x14ac:dyDescent="0.25">
      <c r="A286" s="2">
        <v>36160</v>
      </c>
      <c r="B286">
        <v>3756.98</v>
      </c>
      <c r="C286" s="4">
        <v>3942.66</v>
      </c>
      <c r="D286">
        <v>3942.66</v>
      </c>
      <c r="E286" s="4">
        <v>3584.42</v>
      </c>
      <c r="F286" s="4">
        <v>338988153</v>
      </c>
      <c r="G286">
        <v>78.19</v>
      </c>
      <c r="H286">
        <v>-0.1</v>
      </c>
      <c r="I286">
        <v>1310000000</v>
      </c>
      <c r="J286">
        <v>-4</v>
      </c>
      <c r="K286">
        <v>-0.37</v>
      </c>
      <c r="L286">
        <v>79.299417827379997</v>
      </c>
      <c r="M286">
        <v>4425500000000</v>
      </c>
      <c r="N286" s="4">
        <v>9334.8799999999992</v>
      </c>
      <c r="O286" s="4">
        <v>8676.0300000000007</v>
      </c>
      <c r="P286" s="4">
        <v>9116.5499999999993</v>
      </c>
      <c r="Q286" s="4">
        <v>9181.43</v>
      </c>
      <c r="R286" s="4">
        <v>281.33</v>
      </c>
      <c r="S286" s="4">
        <v>253.53</v>
      </c>
      <c r="T286" s="4">
        <v>268.7</v>
      </c>
      <c r="U286" s="4">
        <v>279.31</v>
      </c>
    </row>
    <row r="287" spans="1:21" x14ac:dyDescent="0.25">
      <c r="A287" s="2">
        <v>36129</v>
      </c>
      <c r="B287">
        <v>3552.45</v>
      </c>
      <c r="C287" s="4">
        <v>3843.38</v>
      </c>
      <c r="D287">
        <v>3983.25</v>
      </c>
      <c r="E287" s="4">
        <v>3502.76</v>
      </c>
      <c r="F287" s="4">
        <v>356808153</v>
      </c>
      <c r="G287">
        <v>78.11</v>
      </c>
      <c r="H287">
        <v>0.9</v>
      </c>
      <c r="I287">
        <v>2350000000</v>
      </c>
      <c r="J287">
        <v>-3.4</v>
      </c>
      <c r="K287">
        <v>-0.22</v>
      </c>
      <c r="L287">
        <v>79.320993046552303</v>
      </c>
      <c r="M287">
        <v>4419300000000</v>
      </c>
      <c r="N287" s="4">
        <v>9380.2000000000007</v>
      </c>
      <c r="O287" s="4">
        <v>8595.7000000000007</v>
      </c>
      <c r="P287" s="4">
        <v>8595.7000000000007</v>
      </c>
      <c r="Q287" s="4">
        <v>9116.5499999999993</v>
      </c>
      <c r="R287" s="4">
        <v>278.85000000000002</v>
      </c>
      <c r="S287" s="4">
        <v>251.49</v>
      </c>
      <c r="T287" s="4">
        <v>253.33</v>
      </c>
      <c r="U287" s="4">
        <v>271.27</v>
      </c>
    </row>
    <row r="288" spans="1:21" x14ac:dyDescent="0.25">
      <c r="A288" s="2">
        <v>36099</v>
      </c>
      <c r="B288">
        <v>3129.34</v>
      </c>
      <c r="C288" s="4">
        <v>3522.93</v>
      </c>
      <c r="D288">
        <v>3560.03</v>
      </c>
      <c r="E288" s="4">
        <v>2881.21</v>
      </c>
      <c r="F288" s="4">
        <v>429155978</v>
      </c>
      <c r="G288">
        <v>78.16</v>
      </c>
      <c r="H288">
        <v>-0.1</v>
      </c>
      <c r="I288">
        <v>1020000000</v>
      </c>
      <c r="J288">
        <v>-4</v>
      </c>
      <c r="K288">
        <v>-0.15</v>
      </c>
      <c r="L288">
        <v>79.287826675383059</v>
      </c>
      <c r="M288">
        <v>4408100000000</v>
      </c>
      <c r="N288" s="4">
        <v>8659.81</v>
      </c>
      <c r="O288" s="4">
        <v>7467.49</v>
      </c>
      <c r="P288" s="4">
        <v>7841.33</v>
      </c>
      <c r="Q288" s="4">
        <v>8592.11</v>
      </c>
      <c r="R288" s="4">
        <v>253.1</v>
      </c>
      <c r="S288" s="4">
        <v>209.75</v>
      </c>
      <c r="T288" s="4">
        <v>230.19</v>
      </c>
      <c r="U288" s="4">
        <v>251.64</v>
      </c>
    </row>
    <row r="289" spans="1:21" x14ac:dyDescent="0.25">
      <c r="A289" s="2">
        <v>36068</v>
      </c>
      <c r="B289">
        <v>3563.51</v>
      </c>
      <c r="C289" s="4">
        <v>3197.95</v>
      </c>
      <c r="D289">
        <v>3822.91</v>
      </c>
      <c r="E289" s="4">
        <v>3185.51</v>
      </c>
      <c r="F289" s="4">
        <v>502713501</v>
      </c>
      <c r="G289">
        <v>78.2</v>
      </c>
      <c r="H289">
        <v>-0.4</v>
      </c>
      <c r="I289">
        <v>2170000000</v>
      </c>
      <c r="J289">
        <v>-4.8</v>
      </c>
      <c r="K289">
        <v>0.18</v>
      </c>
      <c r="L289">
        <v>79.23053865371746</v>
      </c>
      <c r="M289">
        <v>4373300000000</v>
      </c>
      <c r="N289" s="4">
        <v>8182.47</v>
      </c>
      <c r="O289" s="4">
        <v>7400.3</v>
      </c>
      <c r="P289" s="4">
        <v>7545.76</v>
      </c>
      <c r="Q289" s="4">
        <v>7842.62</v>
      </c>
      <c r="R289" s="4">
        <v>267.18</v>
      </c>
      <c r="S289" s="4">
        <v>230.76</v>
      </c>
      <c r="T289" s="4">
        <v>250.97</v>
      </c>
      <c r="U289" s="4">
        <v>235.86</v>
      </c>
    </row>
    <row r="290" spans="1:21" x14ac:dyDescent="0.25">
      <c r="A290" s="2">
        <v>36038</v>
      </c>
      <c r="B290">
        <v>4091.62</v>
      </c>
      <c r="C290" s="4">
        <v>3651.85</v>
      </c>
      <c r="D290">
        <v>4159.7</v>
      </c>
      <c r="E290" s="4">
        <v>3584.26</v>
      </c>
      <c r="F290" s="4">
        <v>302667917</v>
      </c>
      <c r="G290">
        <v>78.23</v>
      </c>
      <c r="H290">
        <v>1.4</v>
      </c>
      <c r="I290">
        <v>1860000000</v>
      </c>
      <c r="J290">
        <v>-4.9000000000000004</v>
      </c>
      <c r="K290">
        <v>0.43</v>
      </c>
      <c r="L290">
        <v>79.291774522532307</v>
      </c>
      <c r="M290">
        <v>4370400000000</v>
      </c>
      <c r="N290" s="4">
        <v>8886.1200000000008</v>
      </c>
      <c r="O290" s="4">
        <v>7539.07</v>
      </c>
      <c r="P290" s="4">
        <v>8883.2900000000009</v>
      </c>
      <c r="Q290" s="4">
        <v>7539.06</v>
      </c>
      <c r="R290" s="4">
        <v>299.83999999999997</v>
      </c>
      <c r="S290" s="4">
        <v>252.57</v>
      </c>
      <c r="T290" s="4">
        <v>296.33</v>
      </c>
      <c r="U290" s="4">
        <v>259.47000000000003</v>
      </c>
    </row>
    <row r="291" spans="1:21" x14ac:dyDescent="0.25">
      <c r="A291" s="2">
        <v>36007</v>
      </c>
      <c r="B291">
        <v>4260.74</v>
      </c>
      <c r="C291" s="4">
        <v>4177.3100000000004</v>
      </c>
      <c r="D291">
        <v>4404.9399999999996</v>
      </c>
      <c r="E291" s="4">
        <v>4094.89</v>
      </c>
      <c r="F291" s="4">
        <v>312552781</v>
      </c>
      <c r="G291">
        <v>78.180000000000007</v>
      </c>
      <c r="H291">
        <v>2.4</v>
      </c>
      <c r="I291">
        <v>1380000000</v>
      </c>
      <c r="J291">
        <v>-4.4000000000000004</v>
      </c>
      <c r="K291">
        <v>0.6</v>
      </c>
      <c r="L291">
        <v>79.223229219404942</v>
      </c>
      <c r="M291">
        <v>4360400000000</v>
      </c>
      <c r="N291" s="4">
        <v>9367.84</v>
      </c>
      <c r="O291" s="4">
        <v>8816.09</v>
      </c>
      <c r="P291" s="4">
        <v>8958.99</v>
      </c>
      <c r="Q291" s="4">
        <v>8883.2900000000009</v>
      </c>
      <c r="R291" s="4">
        <v>315.72000000000003</v>
      </c>
      <c r="S291" s="4">
        <v>296.67</v>
      </c>
      <c r="T291" s="4">
        <v>299.07</v>
      </c>
      <c r="U291" s="4">
        <v>299.76</v>
      </c>
    </row>
    <row r="292" spans="1:21" x14ac:dyDescent="0.25">
      <c r="A292" s="2">
        <v>35976</v>
      </c>
      <c r="B292">
        <v>4061.94</v>
      </c>
      <c r="C292" s="4">
        <v>4203.45</v>
      </c>
      <c r="D292">
        <v>4263.6099999999997</v>
      </c>
      <c r="E292" s="4">
        <v>3947.94</v>
      </c>
      <c r="F292" s="4">
        <v>347583317</v>
      </c>
      <c r="G292">
        <v>78.44</v>
      </c>
      <c r="H292">
        <v>-1.8</v>
      </c>
      <c r="I292">
        <v>1400000000</v>
      </c>
      <c r="J292">
        <v>-6.2</v>
      </c>
      <c r="K292">
        <v>0.65</v>
      </c>
      <c r="L292">
        <v>79.156597181447239</v>
      </c>
      <c r="M292">
        <v>4339000000000</v>
      </c>
      <c r="N292" s="4">
        <v>9104.7199999999993</v>
      </c>
      <c r="O292" s="4">
        <v>8569.8799999999992</v>
      </c>
      <c r="P292" s="4">
        <v>8900.9500000000007</v>
      </c>
      <c r="Q292" s="4">
        <v>8952.01</v>
      </c>
      <c r="R292" s="4">
        <v>301.67</v>
      </c>
      <c r="S292" s="4">
        <v>284.39</v>
      </c>
      <c r="T292" s="4">
        <v>293.14</v>
      </c>
      <c r="U292" s="4">
        <v>297.52</v>
      </c>
    </row>
    <row r="293" spans="1:21" x14ac:dyDescent="0.25">
      <c r="A293" s="2">
        <v>35946</v>
      </c>
      <c r="B293">
        <v>3948.47</v>
      </c>
      <c r="C293" s="4">
        <v>4041.16</v>
      </c>
      <c r="D293">
        <v>4146.79</v>
      </c>
      <c r="E293" s="4">
        <v>3900.17</v>
      </c>
      <c r="F293" s="4">
        <v>304319157</v>
      </c>
      <c r="G293">
        <v>78.38</v>
      </c>
      <c r="H293">
        <v>0.6</v>
      </c>
      <c r="I293">
        <v>1770000000</v>
      </c>
      <c r="J293">
        <v>-6.1</v>
      </c>
      <c r="K293">
        <v>0.69</v>
      </c>
      <c r="L293">
        <v>79.082538738046779</v>
      </c>
      <c r="M293">
        <v>4315600000000</v>
      </c>
      <c r="N293" s="4">
        <v>9261.91</v>
      </c>
      <c r="O293" s="4">
        <v>8788.1</v>
      </c>
      <c r="P293" s="4">
        <v>9066.61</v>
      </c>
      <c r="Q293" s="4">
        <v>8899.9500000000007</v>
      </c>
      <c r="R293" s="4">
        <v>301.02999999999997</v>
      </c>
      <c r="S293" s="4">
        <v>286.47000000000003</v>
      </c>
      <c r="T293" s="4">
        <v>290.06</v>
      </c>
      <c r="U293" s="4">
        <v>293.86</v>
      </c>
    </row>
    <row r="294" spans="1:21" x14ac:dyDescent="0.25">
      <c r="A294" s="2">
        <v>35915</v>
      </c>
      <c r="B294">
        <v>3885.26</v>
      </c>
      <c r="C294" s="4">
        <v>3880.92</v>
      </c>
      <c r="D294">
        <v>3992.2</v>
      </c>
      <c r="E294" s="4">
        <v>3667</v>
      </c>
      <c r="F294" s="4">
        <v>320565525</v>
      </c>
      <c r="G294">
        <v>78.36</v>
      </c>
      <c r="H294">
        <v>1.7</v>
      </c>
      <c r="I294">
        <v>2020000000</v>
      </c>
      <c r="J294">
        <v>-7</v>
      </c>
      <c r="K294">
        <v>0.78</v>
      </c>
      <c r="L294">
        <v>78.959361504305448</v>
      </c>
      <c r="M294">
        <v>4301000000000</v>
      </c>
      <c r="N294" s="4">
        <v>9213.33</v>
      </c>
      <c r="O294" s="4">
        <v>8748.74</v>
      </c>
      <c r="P294" s="4">
        <v>8801.56</v>
      </c>
      <c r="Q294" s="4">
        <v>9063.36</v>
      </c>
      <c r="R294" s="4">
        <v>299.56</v>
      </c>
      <c r="S294" s="4">
        <v>276.33</v>
      </c>
      <c r="T294" s="4">
        <v>288.01</v>
      </c>
      <c r="U294" s="4">
        <v>288.18</v>
      </c>
    </row>
    <row r="295" spans="1:21" x14ac:dyDescent="0.25">
      <c r="A295" s="2">
        <v>35885</v>
      </c>
      <c r="B295">
        <v>3420.81</v>
      </c>
      <c r="C295" s="4">
        <v>3875.81</v>
      </c>
      <c r="D295">
        <v>3886.06</v>
      </c>
      <c r="E295" s="4">
        <v>3329.4</v>
      </c>
      <c r="F295" s="4">
        <v>396643061</v>
      </c>
      <c r="G295">
        <v>78.2</v>
      </c>
      <c r="H295">
        <v>-0.2</v>
      </c>
      <c r="I295">
        <v>1690000000</v>
      </c>
      <c r="J295">
        <v>-6.3</v>
      </c>
      <c r="K295">
        <v>0.9</v>
      </c>
      <c r="L295">
        <v>78.809395365423427</v>
      </c>
      <c r="M295">
        <v>4268800000000</v>
      </c>
      <c r="N295" s="4">
        <v>8959.24</v>
      </c>
      <c r="O295" s="4">
        <v>8405.7199999999993</v>
      </c>
      <c r="P295" s="4">
        <v>8544.4699999999993</v>
      </c>
      <c r="Q295" s="4">
        <v>8799.7999999999993</v>
      </c>
      <c r="R295" s="4">
        <v>293.93</v>
      </c>
      <c r="S295" s="4">
        <v>261.35000000000002</v>
      </c>
      <c r="T295" s="4">
        <v>265.98</v>
      </c>
      <c r="U295" s="4">
        <v>287.92</v>
      </c>
    </row>
    <row r="296" spans="1:21" x14ac:dyDescent="0.25">
      <c r="A296" s="2">
        <v>35854</v>
      </c>
      <c r="B296">
        <v>3206.29</v>
      </c>
      <c r="C296" s="4">
        <v>3421.92</v>
      </c>
      <c r="D296">
        <v>3431.45</v>
      </c>
      <c r="E296" s="4">
        <v>3147.8</v>
      </c>
      <c r="F296" s="4">
        <v>357124729</v>
      </c>
      <c r="G296">
        <v>78.069999999999993</v>
      </c>
      <c r="H296">
        <v>-0.6</v>
      </c>
      <c r="I296">
        <v>1800000000</v>
      </c>
      <c r="J296">
        <v>-7.9</v>
      </c>
      <c r="K296">
        <v>0.74</v>
      </c>
      <c r="L296">
        <v>78.814997708210072</v>
      </c>
      <c r="M296">
        <v>4254700000000</v>
      </c>
      <c r="N296" s="4">
        <v>8566.89</v>
      </c>
      <c r="O296" s="4">
        <v>7909.99</v>
      </c>
      <c r="P296" s="4">
        <v>7909.99</v>
      </c>
      <c r="Q296" s="4">
        <v>8545.7099999999991</v>
      </c>
      <c r="R296" s="4">
        <v>265.77999999999997</v>
      </c>
      <c r="S296" s="4">
        <v>252.46</v>
      </c>
      <c r="T296" s="4">
        <v>252.46</v>
      </c>
      <c r="U296" s="4">
        <v>265.77999999999997</v>
      </c>
    </row>
    <row r="297" spans="1:21" x14ac:dyDescent="0.25">
      <c r="A297" s="2">
        <v>35826</v>
      </c>
      <c r="B297">
        <v>3012.01</v>
      </c>
      <c r="C297" s="4">
        <v>3172.14</v>
      </c>
      <c r="D297">
        <v>3173.98</v>
      </c>
      <c r="E297" s="4">
        <v>2809.73</v>
      </c>
      <c r="F297" s="4">
        <v>345100615</v>
      </c>
      <c r="G297">
        <v>77.78</v>
      </c>
      <c r="H297">
        <v>0</v>
      </c>
      <c r="I297">
        <v>1820000000</v>
      </c>
      <c r="J297">
        <v>-8.4</v>
      </c>
      <c r="K297">
        <v>0.77</v>
      </c>
      <c r="L297">
        <v>78.736836831983595</v>
      </c>
      <c r="M297">
        <v>4243100000000</v>
      </c>
      <c r="N297" s="4">
        <v>8035.54</v>
      </c>
      <c r="O297" s="4">
        <v>7443.41</v>
      </c>
      <c r="P297" s="4">
        <v>7910.49</v>
      </c>
      <c r="Q297" s="4">
        <v>7906.5</v>
      </c>
      <c r="R297" s="4">
        <v>249.14</v>
      </c>
      <c r="S297" s="4">
        <v>230.18</v>
      </c>
      <c r="T297" s="4">
        <v>238.33</v>
      </c>
      <c r="U297" s="4">
        <v>249.14</v>
      </c>
    </row>
    <row r="298" spans="1:21" x14ac:dyDescent="0.25">
      <c r="A298" s="2">
        <v>35795</v>
      </c>
      <c r="B298">
        <v>2878.35</v>
      </c>
      <c r="C298" s="4">
        <v>2998.91</v>
      </c>
      <c r="D298">
        <v>3007.28</v>
      </c>
      <c r="E298" s="4">
        <v>2815.69</v>
      </c>
      <c r="F298" s="5" t="e">
        <v>#N/A</v>
      </c>
      <c r="G298">
        <v>78.02</v>
      </c>
      <c r="H298">
        <v>2.5</v>
      </c>
      <c r="I298">
        <v>2110000000</v>
      </c>
      <c r="J298">
        <v>-8.3000000000000007</v>
      </c>
      <c r="K298">
        <v>0.75</v>
      </c>
      <c r="L298">
        <v>78.747500325968602</v>
      </c>
      <c r="M298">
        <v>4222100000000</v>
      </c>
      <c r="N298" s="4">
        <v>8166.29</v>
      </c>
      <c r="O298" s="4">
        <v>7576.93</v>
      </c>
      <c r="P298" s="4">
        <v>7825.12</v>
      </c>
      <c r="Q298" s="4">
        <v>7908.24</v>
      </c>
      <c r="R298" s="4">
        <v>235.79</v>
      </c>
      <c r="S298" s="4">
        <v>226.37</v>
      </c>
      <c r="T298" s="4">
        <v>228.59</v>
      </c>
      <c r="U298" s="4">
        <v>235.79</v>
      </c>
    </row>
    <row r="299" spans="1:21" x14ac:dyDescent="0.25">
      <c r="A299" s="2">
        <v>35764</v>
      </c>
      <c r="B299">
        <v>2746.02</v>
      </c>
      <c r="C299" s="4">
        <v>2859.19</v>
      </c>
      <c r="D299">
        <v>2876.33</v>
      </c>
      <c r="E299" s="4">
        <v>2649.51</v>
      </c>
      <c r="F299" s="5" t="e">
        <v>#N/A</v>
      </c>
      <c r="G299">
        <v>77.98</v>
      </c>
      <c r="H299">
        <v>-2.2999999999999998</v>
      </c>
      <c r="I299">
        <v>1650000000</v>
      </c>
      <c r="J299">
        <v>-7.7</v>
      </c>
      <c r="K299">
        <v>0.66</v>
      </c>
      <c r="L299">
        <v>78.710468272783416</v>
      </c>
      <c r="M299">
        <v>4202400000000</v>
      </c>
      <c r="N299" s="4">
        <v>7881.07</v>
      </c>
      <c r="O299" s="4">
        <v>7349.99</v>
      </c>
      <c r="P299" s="4">
        <v>7443.07</v>
      </c>
      <c r="Q299" s="4">
        <v>7823.12</v>
      </c>
      <c r="R299" s="4">
        <v>225.12</v>
      </c>
      <c r="S299" s="4">
        <v>212.83</v>
      </c>
      <c r="T299" s="4">
        <v>221.45</v>
      </c>
      <c r="U299" s="4">
        <v>224.2</v>
      </c>
    </row>
    <row r="300" spans="1:21" x14ac:dyDescent="0.25">
      <c r="A300" s="2">
        <v>35734</v>
      </c>
      <c r="B300">
        <v>2999.12</v>
      </c>
      <c r="C300" s="4">
        <v>2739.3</v>
      </c>
      <c r="D300">
        <v>3114</v>
      </c>
      <c r="E300" s="4">
        <v>2475.0100000000002</v>
      </c>
      <c r="F300" s="5" t="e">
        <v>#N/A</v>
      </c>
      <c r="G300">
        <v>77.849999999999994</v>
      </c>
      <c r="H300">
        <v>2</v>
      </c>
      <c r="I300">
        <v>2670000000</v>
      </c>
      <c r="J300">
        <v>-8.3000000000000007</v>
      </c>
      <c r="K300">
        <v>0.67</v>
      </c>
      <c r="L300">
        <v>78.571339787150066</v>
      </c>
      <c r="M300">
        <v>4189200000000</v>
      </c>
      <c r="N300" s="4">
        <v>8184.7</v>
      </c>
      <c r="O300" s="4">
        <v>6971.32</v>
      </c>
      <c r="P300" s="4">
        <v>7992.17</v>
      </c>
      <c r="Q300" s="4">
        <v>7442.08</v>
      </c>
      <c r="R300" s="4">
        <v>238.66</v>
      </c>
      <c r="S300" s="4">
        <v>209.45</v>
      </c>
      <c r="T300" s="4">
        <v>236.99</v>
      </c>
      <c r="U300" s="4">
        <v>216.8</v>
      </c>
    </row>
    <row r="301" spans="1:21" x14ac:dyDescent="0.25">
      <c r="A301" s="2">
        <v>35703</v>
      </c>
      <c r="B301">
        <v>2796.39</v>
      </c>
      <c r="C301" s="4">
        <v>3008.26</v>
      </c>
      <c r="D301">
        <v>3027.9</v>
      </c>
      <c r="E301" s="4">
        <v>2781.39</v>
      </c>
      <c r="F301" s="5" t="e">
        <v>#N/A</v>
      </c>
      <c r="G301">
        <v>77.89</v>
      </c>
      <c r="H301">
        <v>0.1</v>
      </c>
      <c r="I301">
        <v>1750000000</v>
      </c>
      <c r="J301">
        <v>-7.9</v>
      </c>
      <c r="K301">
        <v>0.64</v>
      </c>
      <c r="L301">
        <v>78.487909888238619</v>
      </c>
      <c r="M301">
        <v>4169400000000</v>
      </c>
      <c r="N301" s="4">
        <v>8035.63</v>
      </c>
      <c r="O301" s="4">
        <v>7580.85</v>
      </c>
      <c r="P301" s="4">
        <v>7667.25</v>
      </c>
      <c r="Q301" s="4">
        <v>7945.25</v>
      </c>
      <c r="R301" s="4">
        <v>234.15</v>
      </c>
      <c r="S301" s="4">
        <v>218.05</v>
      </c>
      <c r="T301" s="4">
        <v>220.65</v>
      </c>
      <c r="U301" s="4">
        <v>234.15</v>
      </c>
    </row>
    <row r="302" spans="1:21" x14ac:dyDescent="0.25">
      <c r="A302" s="2">
        <v>35673</v>
      </c>
      <c r="B302">
        <v>3097.19</v>
      </c>
      <c r="C302" s="4">
        <v>2770.49</v>
      </c>
      <c r="D302">
        <v>3097.19</v>
      </c>
      <c r="E302" s="4">
        <v>2764.1</v>
      </c>
      <c r="F302" s="5" t="e">
        <v>#N/A</v>
      </c>
      <c r="G302">
        <v>77.75</v>
      </c>
      <c r="H302">
        <v>0.6</v>
      </c>
      <c r="I302">
        <v>1850000000</v>
      </c>
      <c r="J302">
        <v>-8.8000000000000007</v>
      </c>
      <c r="K302">
        <v>0.39</v>
      </c>
      <c r="L302">
        <v>78.399941300831188</v>
      </c>
      <c r="M302">
        <v>4146500000000</v>
      </c>
      <c r="N302" s="4">
        <v>8299.49</v>
      </c>
      <c r="O302" s="4">
        <v>7606.86</v>
      </c>
      <c r="P302" s="4">
        <v>8213.7800000000007</v>
      </c>
      <c r="Q302" s="4">
        <v>7622.42</v>
      </c>
      <c r="R302" s="4">
        <v>237.49</v>
      </c>
      <c r="S302" s="4">
        <v>218.31</v>
      </c>
      <c r="T302" s="4">
        <v>233.87</v>
      </c>
      <c r="U302" s="4">
        <v>218.31</v>
      </c>
    </row>
    <row r="303" spans="1:21" x14ac:dyDescent="0.25">
      <c r="A303" s="2">
        <v>35642</v>
      </c>
      <c r="B303">
        <v>2866.1</v>
      </c>
      <c r="C303" s="4">
        <v>3075.67</v>
      </c>
      <c r="D303">
        <v>3107.31</v>
      </c>
      <c r="E303" s="4">
        <v>2830.68</v>
      </c>
      <c r="F303" s="5" t="e">
        <v>#N/A</v>
      </c>
      <c r="G303">
        <v>77.55</v>
      </c>
      <c r="H303">
        <v>1.8</v>
      </c>
      <c r="I303">
        <v>2220000000</v>
      </c>
      <c r="J303">
        <v>-10</v>
      </c>
      <c r="K303">
        <v>0.39</v>
      </c>
      <c r="L303">
        <v>78.224388975324672</v>
      </c>
      <c r="M303">
        <v>4146700000000</v>
      </c>
      <c r="N303" s="4">
        <v>8282.77</v>
      </c>
      <c r="O303" s="4">
        <v>7667.36</v>
      </c>
      <c r="P303" s="4">
        <v>7692.47</v>
      </c>
      <c r="Q303" s="4">
        <v>8222.61</v>
      </c>
      <c r="R303" s="4">
        <v>234.33</v>
      </c>
      <c r="S303" s="4">
        <v>217.73</v>
      </c>
      <c r="T303" s="4">
        <v>217.73</v>
      </c>
      <c r="U303" s="4">
        <v>234.04</v>
      </c>
    </row>
    <row r="304" spans="1:21" x14ac:dyDescent="0.25">
      <c r="A304" s="2">
        <v>35611</v>
      </c>
      <c r="B304">
        <v>2512.62</v>
      </c>
      <c r="C304" s="4">
        <v>2858.26</v>
      </c>
      <c r="D304">
        <v>2903.18</v>
      </c>
      <c r="E304" s="4">
        <v>2498.75</v>
      </c>
      <c r="F304" s="5" t="e">
        <v>#N/A</v>
      </c>
      <c r="G304">
        <v>77.650000000000006</v>
      </c>
      <c r="H304">
        <v>-1</v>
      </c>
      <c r="I304">
        <v>2250000000</v>
      </c>
      <c r="J304">
        <v>-10.6</v>
      </c>
      <c r="K304">
        <v>0.18</v>
      </c>
      <c r="L304">
        <v>78.093878225682403</v>
      </c>
      <c r="M304">
        <v>4121500000000</v>
      </c>
      <c r="N304" s="4">
        <v>7834.06</v>
      </c>
      <c r="O304" s="4">
        <v>7253.78</v>
      </c>
      <c r="P304" s="4">
        <v>7351.65</v>
      </c>
      <c r="Q304" s="4">
        <v>7672.79</v>
      </c>
      <c r="R304" s="4">
        <v>216.14</v>
      </c>
      <c r="S304" s="4">
        <v>204.03</v>
      </c>
      <c r="T304" s="4">
        <v>204.03</v>
      </c>
      <c r="U304" s="4">
        <v>214.15</v>
      </c>
    </row>
    <row r="305" spans="1:21" x14ac:dyDescent="0.25">
      <c r="A305" s="2">
        <v>35581</v>
      </c>
      <c r="B305">
        <v>2646.05</v>
      </c>
      <c r="C305" s="4">
        <v>2583.94</v>
      </c>
      <c r="D305">
        <v>2804.51</v>
      </c>
      <c r="E305" s="4">
        <v>2536.08</v>
      </c>
      <c r="F305" s="5" t="e">
        <v>#N/A</v>
      </c>
      <c r="G305">
        <v>77.67</v>
      </c>
      <c r="H305">
        <v>-0.2</v>
      </c>
      <c r="I305">
        <v>2030000000</v>
      </c>
      <c r="J305">
        <v>-11.4</v>
      </c>
      <c r="K305">
        <v>-0.02</v>
      </c>
      <c r="L305">
        <v>78.021835083230087</v>
      </c>
      <c r="M305">
        <v>4095200000000</v>
      </c>
      <c r="N305" s="4">
        <v>7394.95</v>
      </c>
      <c r="O305" s="4">
        <v>6913.06</v>
      </c>
      <c r="P305" s="4">
        <v>6980.09</v>
      </c>
      <c r="Q305" s="4">
        <v>7331.04</v>
      </c>
      <c r="R305" s="4">
        <v>206.74</v>
      </c>
      <c r="S305" s="4">
        <v>197.54</v>
      </c>
      <c r="T305" s="4">
        <v>197.54</v>
      </c>
      <c r="U305" s="4">
        <v>202.77</v>
      </c>
    </row>
    <row r="306" spans="1:21" x14ac:dyDescent="0.25">
      <c r="A306" s="2">
        <v>35550</v>
      </c>
      <c r="B306">
        <v>2585.12</v>
      </c>
      <c r="C306" s="4">
        <v>2639.46</v>
      </c>
      <c r="D306">
        <v>2644.81</v>
      </c>
      <c r="E306" s="4">
        <v>2487.8000000000002</v>
      </c>
      <c r="F306" s="5" t="e">
        <v>#N/A</v>
      </c>
      <c r="G306">
        <v>77.56</v>
      </c>
      <c r="H306">
        <v>-0.2</v>
      </c>
      <c r="I306">
        <v>2020000000</v>
      </c>
      <c r="J306">
        <v>-12</v>
      </c>
      <c r="K306">
        <v>-0.14000000000000001</v>
      </c>
      <c r="L306">
        <v>77.843426001893533</v>
      </c>
      <c r="M306">
        <v>4069600000000</v>
      </c>
      <c r="N306" s="4">
        <v>7057.55</v>
      </c>
      <c r="O306" s="4">
        <v>6356.37</v>
      </c>
      <c r="P306" s="4">
        <v>6562.33</v>
      </c>
      <c r="Q306" s="4">
        <v>7008.99</v>
      </c>
      <c r="R306" s="4">
        <v>196.99</v>
      </c>
      <c r="S306" s="4">
        <v>185.33</v>
      </c>
      <c r="T306" s="4">
        <v>187.51</v>
      </c>
      <c r="U306" s="4">
        <v>196.99</v>
      </c>
    </row>
    <row r="307" spans="1:21" x14ac:dyDescent="0.25">
      <c r="A307" s="2">
        <v>35520</v>
      </c>
      <c r="B307">
        <v>2616.92</v>
      </c>
      <c r="C307" s="4">
        <v>2656.68</v>
      </c>
      <c r="D307">
        <v>2736.71</v>
      </c>
      <c r="E307" s="4">
        <v>2541.4899999999998</v>
      </c>
      <c r="F307" s="5" t="e">
        <v>#N/A</v>
      </c>
      <c r="G307">
        <v>77.53</v>
      </c>
      <c r="H307">
        <v>0.7</v>
      </c>
      <c r="I307">
        <v>2210000000</v>
      </c>
      <c r="J307">
        <v>-12.3</v>
      </c>
      <c r="K307">
        <v>-0.37</v>
      </c>
      <c r="L307">
        <v>77.925508497580793</v>
      </c>
      <c r="M307">
        <v>4060400000000</v>
      </c>
      <c r="N307" s="4">
        <v>7112.1</v>
      </c>
      <c r="O307" s="4">
        <v>6561.2</v>
      </c>
      <c r="P307" s="4">
        <v>6836.56</v>
      </c>
      <c r="Q307" s="4">
        <v>6583.47</v>
      </c>
      <c r="R307" s="4">
        <v>196.24</v>
      </c>
      <c r="S307" s="4">
        <v>186.81</v>
      </c>
      <c r="T307" s="4">
        <v>189.02</v>
      </c>
      <c r="U307" s="4">
        <v>192.54</v>
      </c>
    </row>
    <row r="308" spans="1:21" x14ac:dyDescent="0.25">
      <c r="A308" s="2">
        <v>35489</v>
      </c>
      <c r="B308">
        <v>2519.7199999999998</v>
      </c>
      <c r="C308" s="4">
        <v>2607.5500000000002</v>
      </c>
      <c r="D308">
        <v>2658.62</v>
      </c>
      <c r="E308" s="4">
        <v>2498.84</v>
      </c>
      <c r="F308" s="5" t="e">
        <v>#N/A</v>
      </c>
      <c r="G308">
        <v>77.47</v>
      </c>
      <c r="H308">
        <v>0.1</v>
      </c>
      <c r="I308">
        <v>1500000000</v>
      </c>
      <c r="J308">
        <v>-12.4</v>
      </c>
      <c r="K308">
        <v>-0.41</v>
      </c>
      <c r="L308">
        <v>77.928748728435281</v>
      </c>
      <c r="M308">
        <v>4052100000000</v>
      </c>
      <c r="N308" s="4">
        <v>7073.62</v>
      </c>
      <c r="O308" s="4">
        <v>6710.72</v>
      </c>
      <c r="P308" s="4">
        <v>6813.86</v>
      </c>
      <c r="Q308" s="4">
        <v>6877.73</v>
      </c>
      <c r="R308" s="4">
        <v>191.17</v>
      </c>
      <c r="S308" s="4">
        <v>182.85</v>
      </c>
      <c r="T308" s="4">
        <v>182.85</v>
      </c>
      <c r="U308" s="4">
        <v>189.29</v>
      </c>
    </row>
    <row r="309" spans="1:21" x14ac:dyDescent="0.25">
      <c r="A309" s="2">
        <v>35461</v>
      </c>
      <c r="B309">
        <v>2305.87</v>
      </c>
      <c r="C309" s="4">
        <v>2516.56</v>
      </c>
      <c r="D309">
        <v>2521.88</v>
      </c>
      <c r="E309" s="4">
        <v>2251.5300000000002</v>
      </c>
      <c r="F309" s="5" t="e">
        <v>#N/A</v>
      </c>
      <c r="G309">
        <v>77.31</v>
      </c>
      <c r="H309">
        <v>-0.4</v>
      </c>
      <c r="I309">
        <v>1320000000</v>
      </c>
      <c r="J309">
        <v>-11.7</v>
      </c>
      <c r="K309">
        <v>-0.48</v>
      </c>
      <c r="L309">
        <v>77.907995805134547</v>
      </c>
      <c r="M309">
        <v>4038500000000</v>
      </c>
      <c r="N309" s="4">
        <v>6906.22</v>
      </c>
      <c r="O309" s="4">
        <v>6352.82</v>
      </c>
      <c r="P309" s="4">
        <v>6461.73</v>
      </c>
      <c r="Q309" s="4">
        <v>6813.08</v>
      </c>
      <c r="R309" s="4">
        <v>182.44</v>
      </c>
      <c r="S309" s="4">
        <v>168.81</v>
      </c>
      <c r="T309" s="4">
        <v>168.81</v>
      </c>
      <c r="U309" s="4">
        <v>182.44</v>
      </c>
    </row>
    <row r="310" spans="1:21" x14ac:dyDescent="0.25">
      <c r="A310" s="2">
        <v>35430</v>
      </c>
      <c r="B310">
        <v>2308.04</v>
      </c>
      <c r="C310" s="4">
        <v>2315.73</v>
      </c>
      <c r="D310">
        <v>2358.65</v>
      </c>
      <c r="E310" s="4">
        <v>2171.5700000000002</v>
      </c>
      <c r="F310" s="5" t="e">
        <v>#N/A</v>
      </c>
      <c r="G310">
        <v>77.14</v>
      </c>
      <c r="H310">
        <v>0.3</v>
      </c>
      <c r="I310">
        <v>1550000000</v>
      </c>
      <c r="J310">
        <v>-12.8</v>
      </c>
      <c r="K310">
        <v>-0.73</v>
      </c>
      <c r="L310">
        <v>77.636135130333031</v>
      </c>
      <c r="M310">
        <v>4036500000000</v>
      </c>
      <c r="N310" s="4">
        <v>6587.05</v>
      </c>
      <c r="O310" s="4">
        <v>6236.05</v>
      </c>
      <c r="P310" s="4">
        <v>6501.58</v>
      </c>
      <c r="Q310" s="4">
        <v>6448.26</v>
      </c>
      <c r="R310" s="4">
        <v>171.61</v>
      </c>
      <c r="S310" s="4">
        <v>163.71</v>
      </c>
      <c r="T310" s="4">
        <v>168.41</v>
      </c>
      <c r="U310" s="4">
        <v>171.31</v>
      </c>
    </row>
    <row r="311" spans="1:21" x14ac:dyDescent="0.25">
      <c r="A311" s="2">
        <v>35399</v>
      </c>
      <c r="B311">
        <v>2121.58</v>
      </c>
      <c r="C311" s="4">
        <v>2315.66</v>
      </c>
      <c r="D311">
        <v>2327.81</v>
      </c>
      <c r="E311" s="4">
        <v>2121.58</v>
      </c>
      <c r="F311" s="5" t="e">
        <v>#N/A</v>
      </c>
      <c r="G311">
        <v>76.98</v>
      </c>
      <c r="H311">
        <v>-1.6</v>
      </c>
      <c r="I311">
        <v>240000000</v>
      </c>
      <c r="J311">
        <v>-13.2</v>
      </c>
      <c r="K311">
        <v>-0.72</v>
      </c>
      <c r="L311">
        <v>77.464258755867888</v>
      </c>
      <c r="M311">
        <v>4014000000000</v>
      </c>
      <c r="N311" s="4">
        <v>6589.53</v>
      </c>
      <c r="O311" s="4">
        <v>5998.82</v>
      </c>
      <c r="P311" s="4">
        <v>6036.46</v>
      </c>
      <c r="Q311" s="4">
        <v>6521.7</v>
      </c>
      <c r="R311" s="4">
        <v>167.89</v>
      </c>
      <c r="S311" s="4">
        <v>158.46</v>
      </c>
      <c r="T311" s="4">
        <v>158.63</v>
      </c>
      <c r="U311" s="4">
        <v>167.89</v>
      </c>
    </row>
    <row r="312" spans="1:21" x14ac:dyDescent="0.25">
      <c r="A312" s="2">
        <v>35369</v>
      </c>
      <c r="B312">
        <v>2131.46</v>
      </c>
      <c r="C312" s="4">
        <v>2140.5100000000002</v>
      </c>
      <c r="D312">
        <v>2190.7600000000002</v>
      </c>
      <c r="E312" s="4">
        <v>2116.79</v>
      </c>
      <c r="F312" s="5" t="e">
        <v>#N/A</v>
      </c>
      <c r="G312">
        <v>77.05</v>
      </c>
      <c r="H312">
        <v>-4.5999999999999996</v>
      </c>
      <c r="I312">
        <v>1190000000</v>
      </c>
      <c r="J312">
        <v>-12.8</v>
      </c>
      <c r="K312">
        <v>-0.67</v>
      </c>
      <c r="L312">
        <v>77.398304431642543</v>
      </c>
      <c r="M312">
        <v>4007800000000</v>
      </c>
      <c r="N312" s="4">
        <v>6134.11</v>
      </c>
      <c r="O312" s="4">
        <v>5861.67</v>
      </c>
      <c r="P312" s="4">
        <v>5878.81</v>
      </c>
      <c r="Q312" s="4">
        <v>6029.38</v>
      </c>
      <c r="R312" s="4">
        <v>162.06</v>
      </c>
      <c r="S312" s="4">
        <v>158.13</v>
      </c>
      <c r="T312" s="4">
        <v>158.13</v>
      </c>
      <c r="U312" s="4">
        <v>158.94999999999999</v>
      </c>
    </row>
    <row r="313" spans="1:21" x14ac:dyDescent="0.25">
      <c r="A313" s="2">
        <v>35338</v>
      </c>
      <c r="B313">
        <v>1972.7</v>
      </c>
      <c r="C313" s="4">
        <v>2132.81</v>
      </c>
      <c r="D313">
        <v>2133.08</v>
      </c>
      <c r="E313" s="4">
        <v>1949.71</v>
      </c>
      <c r="F313" s="5" t="e">
        <v>#N/A</v>
      </c>
      <c r="G313">
        <v>76.849999999999994</v>
      </c>
      <c r="H313">
        <v>2.7</v>
      </c>
      <c r="I313">
        <v>810000000</v>
      </c>
      <c r="J313">
        <v>-12.3</v>
      </c>
      <c r="K313">
        <v>-0.83</v>
      </c>
      <c r="L313">
        <v>77.261722844187631</v>
      </c>
      <c r="M313">
        <v>4003600000000</v>
      </c>
      <c r="N313" s="4">
        <v>5929.88</v>
      </c>
      <c r="O313" s="4">
        <v>5561.46</v>
      </c>
      <c r="P313" s="4">
        <v>5581.07</v>
      </c>
      <c r="Q313" s="4">
        <v>5882.16</v>
      </c>
      <c r="R313" s="4">
        <v>157.4</v>
      </c>
      <c r="S313" s="4">
        <v>150.79</v>
      </c>
      <c r="T313" s="4">
        <v>151.56</v>
      </c>
      <c r="U313" s="4">
        <v>157.4</v>
      </c>
    </row>
    <row r="314" spans="1:21" x14ac:dyDescent="0.25">
      <c r="A314" s="2">
        <v>35308</v>
      </c>
      <c r="B314">
        <v>2002.99</v>
      </c>
      <c r="C314" s="4">
        <v>1970.61</v>
      </c>
      <c r="D314">
        <v>2031.49</v>
      </c>
      <c r="E314" s="4">
        <v>1962.41</v>
      </c>
      <c r="F314" s="5" t="e">
        <v>#N/A</v>
      </c>
      <c r="G314">
        <v>76.62</v>
      </c>
      <c r="H314">
        <v>3.7</v>
      </c>
      <c r="I314">
        <v>1610000000</v>
      </c>
      <c r="J314">
        <v>-12.2</v>
      </c>
      <c r="K314">
        <v>-0.93</v>
      </c>
      <c r="L314">
        <v>77.090485545579327</v>
      </c>
      <c r="M314">
        <v>3981900000000</v>
      </c>
      <c r="N314" s="4">
        <v>5739.02</v>
      </c>
      <c r="O314" s="4">
        <v>5524.1</v>
      </c>
      <c r="P314" s="4">
        <v>5534.09</v>
      </c>
      <c r="Q314" s="4">
        <v>5616.2</v>
      </c>
      <c r="R314" s="4">
        <v>153.22999999999999</v>
      </c>
      <c r="S314" s="4">
        <v>147.97999999999999</v>
      </c>
      <c r="T314" s="4">
        <v>147.97999999999999</v>
      </c>
      <c r="U314" s="4">
        <v>151.31</v>
      </c>
    </row>
    <row r="315" spans="1:21" x14ac:dyDescent="0.25">
      <c r="A315" s="2">
        <v>35277</v>
      </c>
      <c r="B315">
        <v>2110.91</v>
      </c>
      <c r="C315" s="4">
        <v>1995.89</v>
      </c>
      <c r="D315">
        <v>2130.9699999999998</v>
      </c>
      <c r="E315" s="4">
        <v>1939.64</v>
      </c>
      <c r="F315" s="5" t="e">
        <v>#N/A</v>
      </c>
      <c r="G315">
        <v>76.77</v>
      </c>
      <c r="H315">
        <v>-1</v>
      </c>
      <c r="I315">
        <v>830000000</v>
      </c>
      <c r="J315">
        <v>-13.1</v>
      </c>
      <c r="K315">
        <v>-1.01</v>
      </c>
      <c r="L315">
        <v>77.094326926421033</v>
      </c>
      <c r="M315">
        <v>3964400000000</v>
      </c>
      <c r="N315" s="4">
        <v>5733.31</v>
      </c>
      <c r="O315" s="4">
        <v>5182.32</v>
      </c>
      <c r="P315" s="4">
        <v>5670.14</v>
      </c>
      <c r="Q315" s="4">
        <v>5528.91</v>
      </c>
      <c r="R315" s="4">
        <v>154.32</v>
      </c>
      <c r="S315" s="4">
        <v>145.68</v>
      </c>
      <c r="T315" s="4">
        <v>153.58000000000001</v>
      </c>
      <c r="U315" s="4">
        <v>147.05000000000001</v>
      </c>
    </row>
    <row r="316" spans="1:21" x14ac:dyDescent="0.25">
      <c r="A316" s="2">
        <v>35246</v>
      </c>
      <c r="B316">
        <v>2105.4299999999998</v>
      </c>
      <c r="C316" s="4">
        <v>2123.6999999999998</v>
      </c>
      <c r="D316">
        <v>2147.46</v>
      </c>
      <c r="E316" s="4">
        <v>2073.06</v>
      </c>
      <c r="F316" s="5" t="e">
        <v>#N/A</v>
      </c>
      <c r="G316">
        <v>76.91</v>
      </c>
      <c r="H316">
        <v>0.3</v>
      </c>
      <c r="I316">
        <v>880000000</v>
      </c>
      <c r="J316">
        <v>-12.2</v>
      </c>
      <c r="K316">
        <v>-1.1200000000000001</v>
      </c>
      <c r="L316">
        <v>77.034509329121491</v>
      </c>
      <c r="M316">
        <v>3947700000000</v>
      </c>
      <c r="N316" s="4">
        <v>5742.54</v>
      </c>
      <c r="O316" s="4">
        <v>5580.38</v>
      </c>
      <c r="P316" s="4">
        <v>5627.29</v>
      </c>
      <c r="Q316" s="4">
        <v>5654.62</v>
      </c>
      <c r="R316" s="4">
        <v>153.88</v>
      </c>
      <c r="S316" s="4">
        <v>152.03</v>
      </c>
      <c r="T316" s="4">
        <v>152.66999999999999</v>
      </c>
      <c r="U316" s="4">
        <v>153.22999999999999</v>
      </c>
    </row>
    <row r="317" spans="1:21" x14ac:dyDescent="0.25">
      <c r="A317" s="2">
        <v>35216</v>
      </c>
      <c r="B317">
        <v>2154.85</v>
      </c>
      <c r="C317" s="4">
        <v>2110.06</v>
      </c>
      <c r="D317">
        <v>2164.15</v>
      </c>
      <c r="E317" s="4">
        <v>2074.63</v>
      </c>
      <c r="F317" s="5" t="e">
        <v>#N/A</v>
      </c>
      <c r="G317">
        <v>77</v>
      </c>
      <c r="H317">
        <v>0.2</v>
      </c>
      <c r="I317">
        <v>1040000000</v>
      </c>
      <c r="J317">
        <v>-12.3</v>
      </c>
      <c r="K317">
        <v>-1.05</v>
      </c>
      <c r="L317">
        <v>76.990207483165491</v>
      </c>
      <c r="M317">
        <v>3938200000000</v>
      </c>
      <c r="N317" s="4">
        <v>5796.1</v>
      </c>
      <c r="O317" s="4">
        <v>5342.19</v>
      </c>
      <c r="P317" s="4">
        <v>5554.26</v>
      </c>
      <c r="Q317" s="4">
        <v>5643.17</v>
      </c>
      <c r="R317" s="4">
        <v>153.93</v>
      </c>
      <c r="S317" s="4">
        <v>150.96</v>
      </c>
      <c r="T317" s="4">
        <v>153.34</v>
      </c>
      <c r="U317" s="4">
        <v>153.30000000000001</v>
      </c>
    </row>
    <row r="318" spans="1:21" x14ac:dyDescent="0.25">
      <c r="A318" s="2">
        <v>35185</v>
      </c>
      <c r="B318">
        <v>2059.4299999999998</v>
      </c>
      <c r="C318" s="4">
        <v>2146.79</v>
      </c>
      <c r="D318">
        <v>2151.5700000000002</v>
      </c>
      <c r="E318" s="4">
        <v>2041.07</v>
      </c>
      <c r="F318" s="5" t="e">
        <v>#N/A</v>
      </c>
      <c r="G318">
        <v>76.84</v>
      </c>
      <c r="H318">
        <v>-0.4</v>
      </c>
      <c r="I318">
        <v>660000000</v>
      </c>
      <c r="J318">
        <v>-13</v>
      </c>
      <c r="K318">
        <v>-1.08</v>
      </c>
      <c r="L318">
        <v>76.866749051735511</v>
      </c>
      <c r="M318">
        <v>3934100000000</v>
      </c>
      <c r="N318" s="4">
        <v>5697.69</v>
      </c>
      <c r="O318" s="4">
        <v>5415.53</v>
      </c>
      <c r="P318" s="4">
        <v>5609.9</v>
      </c>
      <c r="Q318" s="4">
        <v>5569.07</v>
      </c>
      <c r="R318" s="4">
        <v>154.41</v>
      </c>
      <c r="S318" s="4">
        <v>149.56</v>
      </c>
      <c r="T318" s="4">
        <v>149.72</v>
      </c>
      <c r="U318" s="4">
        <v>153.63</v>
      </c>
    </row>
    <row r="319" spans="1:21" x14ac:dyDescent="0.25">
      <c r="A319" s="2">
        <v>35155</v>
      </c>
      <c r="B319">
        <v>2004.48</v>
      </c>
      <c r="C319" s="4">
        <v>2044.77</v>
      </c>
      <c r="D319">
        <v>2048.17</v>
      </c>
      <c r="E319" s="4">
        <v>1919.07</v>
      </c>
      <c r="F319" s="5" t="e">
        <v>#N/A</v>
      </c>
      <c r="G319">
        <v>76.75</v>
      </c>
      <c r="H319">
        <v>-1.6</v>
      </c>
      <c r="I319">
        <v>1160000000</v>
      </c>
      <c r="J319">
        <v>-12.3</v>
      </c>
      <c r="K319">
        <v>-1.04</v>
      </c>
      <c r="L319">
        <v>76.714855173622141</v>
      </c>
      <c r="M319">
        <v>3921000000000</v>
      </c>
      <c r="N319" s="4">
        <v>5709.97</v>
      </c>
      <c r="O319" s="4">
        <v>5424.2</v>
      </c>
      <c r="P319" s="4">
        <v>5524.64</v>
      </c>
      <c r="Q319" s="4">
        <v>5587.14</v>
      </c>
      <c r="R319" s="4">
        <v>149.16999999999999</v>
      </c>
      <c r="S319" s="4">
        <v>145.71</v>
      </c>
      <c r="T319" s="4">
        <v>148.49</v>
      </c>
      <c r="U319" s="4">
        <v>149.02000000000001</v>
      </c>
    </row>
    <row r="320" spans="1:21" x14ac:dyDescent="0.25">
      <c r="A320" s="2">
        <v>35124</v>
      </c>
      <c r="B320">
        <v>2021.06</v>
      </c>
      <c r="C320" s="4">
        <v>1990.77</v>
      </c>
      <c r="D320">
        <v>2032.43</v>
      </c>
      <c r="E320" s="4">
        <v>1914</v>
      </c>
      <c r="F320" s="5" t="e">
        <v>#N/A</v>
      </c>
      <c r="G320">
        <v>76.260000000000005</v>
      </c>
      <c r="H320">
        <v>1.1000000000000001</v>
      </c>
      <c r="I320">
        <v>790000000</v>
      </c>
      <c r="J320">
        <v>-13</v>
      </c>
      <c r="K320">
        <v>-0.89</v>
      </c>
      <c r="L320">
        <v>76.483491048488091</v>
      </c>
      <c r="M320">
        <v>3909300000000</v>
      </c>
      <c r="N320" s="4">
        <v>5659.4</v>
      </c>
      <c r="O320" s="4">
        <v>5348.34</v>
      </c>
      <c r="P320" s="4">
        <v>5387.35</v>
      </c>
      <c r="Q320" s="4">
        <v>5485.62</v>
      </c>
      <c r="R320" s="4">
        <v>147.97</v>
      </c>
      <c r="S320" s="4">
        <v>144.11000000000001</v>
      </c>
      <c r="T320" s="4">
        <v>147.47999999999999</v>
      </c>
      <c r="U320" s="4">
        <v>147.44999999999999</v>
      </c>
    </row>
    <row r="321" spans="1:21" x14ac:dyDescent="0.25">
      <c r="A321" s="2">
        <v>35095</v>
      </c>
      <c r="B321">
        <v>1873.36</v>
      </c>
      <c r="C321" s="4">
        <v>2021.03</v>
      </c>
      <c r="D321">
        <v>2021.03</v>
      </c>
      <c r="E321" s="4">
        <v>1873.14</v>
      </c>
      <c r="F321" s="5" t="e">
        <v>#N/A</v>
      </c>
      <c r="G321">
        <v>75.97</v>
      </c>
      <c r="H321">
        <v>1.6</v>
      </c>
      <c r="I321">
        <v>920000000</v>
      </c>
      <c r="J321">
        <v>-12.5</v>
      </c>
      <c r="K321">
        <v>-0.66</v>
      </c>
      <c r="L321">
        <v>76.32207029422355</v>
      </c>
      <c r="M321">
        <v>3892300000000</v>
      </c>
      <c r="N321" s="4">
        <v>5408.67</v>
      </c>
      <c r="O321" s="4">
        <v>5000.79</v>
      </c>
      <c r="P321" s="4">
        <v>5107</v>
      </c>
      <c r="Q321" s="4">
        <v>5395.3</v>
      </c>
      <c r="R321" s="4">
        <v>147.1</v>
      </c>
      <c r="S321" s="4">
        <v>140.46</v>
      </c>
      <c r="T321" s="4">
        <v>142.36000000000001</v>
      </c>
      <c r="U321" s="4">
        <v>147.1</v>
      </c>
    </row>
    <row r="322" spans="1:21" x14ac:dyDescent="0.25">
      <c r="A322" s="2">
        <v>35064</v>
      </c>
      <c r="B322">
        <v>1828.35</v>
      </c>
      <c r="C322" s="4">
        <v>1871.97</v>
      </c>
      <c r="D322">
        <v>1896</v>
      </c>
      <c r="E322" s="4">
        <v>1766.58</v>
      </c>
      <c r="F322" s="5" t="e">
        <v>#N/A</v>
      </c>
      <c r="G322">
        <v>75.88</v>
      </c>
      <c r="H322">
        <v>-0.4</v>
      </c>
      <c r="I322">
        <v>730000000</v>
      </c>
      <c r="J322">
        <v>-11.7</v>
      </c>
      <c r="K322">
        <v>-0.49</v>
      </c>
      <c r="L322">
        <v>76.267515062183293</v>
      </c>
      <c r="M322">
        <v>3876300000000</v>
      </c>
      <c r="N322" s="4">
        <v>5235.62</v>
      </c>
      <c r="O322" s="4">
        <v>5031.5</v>
      </c>
      <c r="P322" s="4">
        <v>5074.13</v>
      </c>
      <c r="Q322" s="4">
        <v>5117.12</v>
      </c>
      <c r="R322" s="4">
        <v>141.69</v>
      </c>
      <c r="S322" s="4">
        <v>137.34</v>
      </c>
      <c r="T322" s="4">
        <v>138.29</v>
      </c>
      <c r="U322" s="4">
        <v>141.69</v>
      </c>
    </row>
    <row r="323" spans="1:21" x14ac:dyDescent="0.25">
      <c r="A323" s="2">
        <v>35033</v>
      </c>
      <c r="B323">
        <v>1835.14</v>
      </c>
      <c r="C323" s="4">
        <v>1828.28</v>
      </c>
      <c r="D323">
        <v>1909.95</v>
      </c>
      <c r="E323" s="4">
        <v>1805.57</v>
      </c>
      <c r="F323" s="5" t="e">
        <v>#N/A</v>
      </c>
      <c r="G323">
        <v>75.81</v>
      </c>
      <c r="H323">
        <v>2.9</v>
      </c>
      <c r="I323">
        <v>1000000000</v>
      </c>
      <c r="J323">
        <v>-10.6</v>
      </c>
      <c r="K323">
        <v>-0.31</v>
      </c>
      <c r="L323">
        <v>76.119633856000917</v>
      </c>
      <c r="M323">
        <v>3842500000000</v>
      </c>
      <c r="N323" s="4">
        <v>5118.93</v>
      </c>
      <c r="O323" s="4">
        <v>4744.6400000000003</v>
      </c>
      <c r="P323" s="4">
        <v>4749.34</v>
      </c>
      <c r="Q323" s="4">
        <v>5074.49</v>
      </c>
      <c r="R323" s="4">
        <v>138.13</v>
      </c>
      <c r="S323" s="4">
        <v>134.63999999999999</v>
      </c>
      <c r="T323" s="4">
        <v>134.63999999999999</v>
      </c>
      <c r="U323" s="4">
        <v>137.85</v>
      </c>
    </row>
    <row r="324" spans="1:21" x14ac:dyDescent="0.25">
      <c r="A324" s="2">
        <v>35003</v>
      </c>
      <c r="B324">
        <v>1788.32</v>
      </c>
      <c r="C324" s="4">
        <v>1814.01</v>
      </c>
      <c r="D324">
        <v>1830.48</v>
      </c>
      <c r="E324" s="4">
        <v>1713.25</v>
      </c>
      <c r="F324" s="5" t="e">
        <v>#N/A</v>
      </c>
      <c r="G324">
        <v>75.75</v>
      </c>
      <c r="H324">
        <v>-2.2000000000000002</v>
      </c>
      <c r="I324">
        <v>320000000</v>
      </c>
      <c r="J324">
        <v>-10.4</v>
      </c>
      <c r="K324">
        <v>-0.2</v>
      </c>
      <c r="L324">
        <v>76.003171763134034</v>
      </c>
      <c r="M324">
        <v>3818900000000</v>
      </c>
      <c r="N324" s="4">
        <v>4816.8999999999996</v>
      </c>
      <c r="O324" s="4">
        <v>4659.74</v>
      </c>
      <c r="P324" s="4">
        <v>4786.55</v>
      </c>
      <c r="Q324" s="4">
        <v>4755.4799999999996</v>
      </c>
      <c r="R324" s="4">
        <v>136.21</v>
      </c>
      <c r="S324" s="4">
        <v>131.78</v>
      </c>
      <c r="T324" s="4">
        <v>135.76</v>
      </c>
      <c r="U324" s="4">
        <v>134.51</v>
      </c>
    </row>
    <row r="325" spans="1:21" x14ac:dyDescent="0.25">
      <c r="A325" s="2">
        <v>34972</v>
      </c>
      <c r="B325">
        <v>1885.72</v>
      </c>
      <c r="C325" s="4">
        <v>1788.35</v>
      </c>
      <c r="D325">
        <v>1911.43</v>
      </c>
      <c r="E325" s="4">
        <v>1747.52</v>
      </c>
      <c r="F325" s="5" t="e">
        <v>#N/A</v>
      </c>
      <c r="G325">
        <v>75.67</v>
      </c>
      <c r="H325">
        <v>1</v>
      </c>
      <c r="I325">
        <v>590000000</v>
      </c>
      <c r="J325">
        <v>-9.4</v>
      </c>
      <c r="K325">
        <v>-0.09</v>
      </c>
      <c r="L325">
        <v>75.875688673456338</v>
      </c>
      <c r="M325">
        <v>3802900000000</v>
      </c>
      <c r="N325" s="4">
        <v>4816.54</v>
      </c>
      <c r="O325" s="4">
        <v>4607.03</v>
      </c>
      <c r="P325" s="4">
        <v>4610.2</v>
      </c>
      <c r="Q325" s="4">
        <v>4789.08</v>
      </c>
      <c r="R325" s="4">
        <v>138.63</v>
      </c>
      <c r="S325" s="4">
        <v>133.85</v>
      </c>
      <c r="T325" s="4">
        <v>134.79</v>
      </c>
      <c r="U325" s="4">
        <v>135.28</v>
      </c>
    </row>
    <row r="326" spans="1:21" x14ac:dyDescent="0.25">
      <c r="A326" s="2">
        <v>34942</v>
      </c>
      <c r="B326">
        <v>1929.7</v>
      </c>
      <c r="C326" s="4">
        <v>1883.39</v>
      </c>
      <c r="D326">
        <v>1989.44</v>
      </c>
      <c r="E326" s="4">
        <v>1873.04</v>
      </c>
      <c r="F326" s="5" t="e">
        <v>#N/A</v>
      </c>
      <c r="G326">
        <v>75.400000000000006</v>
      </c>
      <c r="H326">
        <v>-1.7</v>
      </c>
      <c r="I326">
        <v>1140000000</v>
      </c>
      <c r="J326">
        <v>-8.3000000000000007</v>
      </c>
      <c r="K326">
        <v>0.14000000000000001</v>
      </c>
      <c r="L326">
        <v>75.691974971779672</v>
      </c>
      <c r="M326">
        <v>3785700000000</v>
      </c>
      <c r="N326" s="4">
        <v>4754.96</v>
      </c>
      <c r="O326" s="4">
        <v>4570.8500000000004</v>
      </c>
      <c r="P326" s="4">
        <v>4711.28</v>
      </c>
      <c r="Q326" s="4">
        <v>4610.5600000000004</v>
      </c>
      <c r="R326" s="4">
        <v>136.47999999999999</v>
      </c>
      <c r="S326" s="4">
        <v>132.85</v>
      </c>
      <c r="T326" s="4">
        <v>132.85</v>
      </c>
      <c r="U326" s="4">
        <v>134.33000000000001</v>
      </c>
    </row>
    <row r="327" spans="1:21" x14ac:dyDescent="0.25">
      <c r="A327" s="2">
        <v>34911</v>
      </c>
      <c r="B327">
        <v>1858.71</v>
      </c>
      <c r="C327" s="4">
        <v>1920.04</v>
      </c>
      <c r="D327">
        <v>1972.62</v>
      </c>
      <c r="E327" s="4">
        <v>1856.46</v>
      </c>
      <c r="F327" s="5" t="e">
        <v>#N/A</v>
      </c>
      <c r="G327">
        <v>75.040000000000006</v>
      </c>
      <c r="H327">
        <v>-3.7</v>
      </c>
      <c r="I327">
        <v>170000000</v>
      </c>
      <c r="J327">
        <v>-8.1</v>
      </c>
      <c r="K327">
        <v>0.23</v>
      </c>
      <c r="L327">
        <v>75.566786358881004</v>
      </c>
      <c r="M327">
        <v>3759600000000</v>
      </c>
      <c r="N327" s="4">
        <v>4747.21</v>
      </c>
      <c r="O327" s="4">
        <v>4551.25</v>
      </c>
      <c r="P327" s="4">
        <v>4552.9799999999996</v>
      </c>
      <c r="Q327" s="4">
        <v>4708.47</v>
      </c>
      <c r="R327" s="4">
        <v>133.52000000000001</v>
      </c>
      <c r="S327" s="4">
        <v>128.47999999999999</v>
      </c>
      <c r="T327" s="4">
        <v>128.47999999999999</v>
      </c>
      <c r="U327" s="4">
        <v>132.94999999999999</v>
      </c>
    </row>
    <row r="328" spans="1:21" x14ac:dyDescent="0.25">
      <c r="A328" s="2">
        <v>34880</v>
      </c>
      <c r="B328">
        <v>1963.37</v>
      </c>
      <c r="C328" s="4">
        <v>1858.82</v>
      </c>
      <c r="D328">
        <v>1983.58</v>
      </c>
      <c r="E328" s="4">
        <v>1850.74</v>
      </c>
      <c r="F328" s="5" t="e">
        <v>#N/A</v>
      </c>
      <c r="G328">
        <v>75.180000000000007</v>
      </c>
      <c r="H328">
        <v>4.0999999999999996</v>
      </c>
      <c r="I328">
        <v>1080000000</v>
      </c>
      <c r="J328">
        <v>-7.4</v>
      </c>
      <c r="K328">
        <v>0.35</v>
      </c>
      <c r="L328">
        <v>75.521507493870047</v>
      </c>
      <c r="M328">
        <v>3749900000000</v>
      </c>
      <c r="N328" s="4">
        <v>4593.1000000000004</v>
      </c>
      <c r="O328" s="4">
        <v>4406.6899999999996</v>
      </c>
      <c r="P328" s="4">
        <v>4457.1899999999996</v>
      </c>
      <c r="Q328" s="4">
        <v>4556.09</v>
      </c>
      <c r="R328" s="4">
        <v>131.16</v>
      </c>
      <c r="S328" s="4">
        <v>127.82</v>
      </c>
      <c r="T328" s="4">
        <v>130.55000000000001</v>
      </c>
      <c r="U328" s="4">
        <v>127.88</v>
      </c>
    </row>
    <row r="329" spans="1:21" x14ac:dyDescent="0.25">
      <c r="A329" s="2">
        <v>34850</v>
      </c>
      <c r="B329">
        <v>1912.93</v>
      </c>
      <c r="C329" s="4">
        <v>1947.95</v>
      </c>
      <c r="D329">
        <v>2025.15</v>
      </c>
      <c r="E329" s="4">
        <v>1912.93</v>
      </c>
      <c r="F329" s="5" t="e">
        <v>#N/A</v>
      </c>
      <c r="G329">
        <v>75.180000000000007</v>
      </c>
      <c r="H329">
        <v>0.4</v>
      </c>
      <c r="I329">
        <v>740000000</v>
      </c>
      <c r="J329">
        <v>-7.5</v>
      </c>
      <c r="K329">
        <v>0.57999999999999996</v>
      </c>
      <c r="L329">
        <v>75.255836761768109</v>
      </c>
      <c r="M329">
        <v>3731400000000</v>
      </c>
      <c r="N329" s="4">
        <v>4465.1400000000003</v>
      </c>
      <c r="O329" s="4">
        <v>4301.5600000000004</v>
      </c>
      <c r="P329" s="4">
        <v>4316.43</v>
      </c>
      <c r="Q329" s="4">
        <v>4465.1400000000003</v>
      </c>
      <c r="R329" s="4">
        <v>130.43</v>
      </c>
      <c r="S329" s="4">
        <v>125.93</v>
      </c>
      <c r="T329" s="4">
        <v>125.93</v>
      </c>
      <c r="U329" s="4">
        <v>129.27000000000001</v>
      </c>
    </row>
    <row r="330" spans="1:21" x14ac:dyDescent="0.25">
      <c r="A330" s="2">
        <v>34819</v>
      </c>
      <c r="B330">
        <v>1847.79</v>
      </c>
      <c r="C330" s="4">
        <v>1918.46</v>
      </c>
      <c r="D330">
        <v>1962.86</v>
      </c>
      <c r="E330" s="4">
        <v>1838.6</v>
      </c>
      <c r="F330" s="5" t="e">
        <v>#N/A</v>
      </c>
      <c r="G330">
        <v>75.069999999999993</v>
      </c>
      <c r="H330">
        <v>0.6</v>
      </c>
      <c r="I330">
        <v>950000000</v>
      </c>
      <c r="J330">
        <v>-8.1999999999999993</v>
      </c>
      <c r="K330">
        <v>0.64</v>
      </c>
      <c r="L330">
        <v>75.204253894649483</v>
      </c>
      <c r="M330">
        <v>3709900000000</v>
      </c>
      <c r="N330" s="4">
        <v>4328.53</v>
      </c>
      <c r="O330" s="4">
        <v>4155.96</v>
      </c>
      <c r="P330" s="4">
        <v>4159.42</v>
      </c>
      <c r="Q330" s="4">
        <v>4321.2700000000004</v>
      </c>
      <c r="R330" s="4">
        <v>125.46</v>
      </c>
      <c r="S330" s="4">
        <v>121.27</v>
      </c>
      <c r="T330" s="4">
        <v>121.27</v>
      </c>
      <c r="U330" s="4">
        <v>125.25</v>
      </c>
    </row>
    <row r="331" spans="1:21" x14ac:dyDescent="0.25">
      <c r="A331" s="2">
        <v>34789</v>
      </c>
      <c r="B331">
        <v>1786.77</v>
      </c>
      <c r="C331" s="4">
        <v>1859.48</v>
      </c>
      <c r="D331">
        <v>1899.49</v>
      </c>
      <c r="E331" s="4">
        <v>1711.8</v>
      </c>
      <c r="F331" s="5" t="e">
        <v>#N/A</v>
      </c>
      <c r="G331">
        <v>74.98</v>
      </c>
      <c r="H331">
        <v>0.2</v>
      </c>
      <c r="I331">
        <v>1050000000</v>
      </c>
      <c r="J331">
        <v>-8.8000000000000007</v>
      </c>
      <c r="K331">
        <v>0.7</v>
      </c>
      <c r="L331">
        <v>75.000088273979941</v>
      </c>
      <c r="M331">
        <v>3698800000000</v>
      </c>
      <c r="N331" s="4">
        <v>4198.84</v>
      </c>
      <c r="O331" s="4">
        <v>3945.69</v>
      </c>
      <c r="P331" s="4">
        <v>3992.03</v>
      </c>
      <c r="Q331" s="4">
        <v>4157.6899999999996</v>
      </c>
      <c r="R331" s="4">
        <v>122.9</v>
      </c>
      <c r="S331" s="4">
        <v>118.38</v>
      </c>
      <c r="T331" s="4">
        <v>122.72</v>
      </c>
      <c r="U331" s="4">
        <v>121.27</v>
      </c>
    </row>
    <row r="332" spans="1:21" x14ac:dyDescent="0.25">
      <c r="A332" s="2">
        <v>34758</v>
      </c>
      <c r="B332">
        <v>1811.11</v>
      </c>
      <c r="C332" s="4">
        <v>1776.85</v>
      </c>
      <c r="D332">
        <v>1887.78</v>
      </c>
      <c r="E332" s="4">
        <v>1769.74</v>
      </c>
      <c r="F332" s="5" t="e">
        <v>#N/A</v>
      </c>
      <c r="G332">
        <v>74.75</v>
      </c>
      <c r="H332">
        <v>-0.7</v>
      </c>
      <c r="I332">
        <v>810000000</v>
      </c>
      <c r="J332">
        <v>-8.6</v>
      </c>
      <c r="K332">
        <v>0.81</v>
      </c>
      <c r="L332">
        <v>74.816704581831772</v>
      </c>
      <c r="M332">
        <v>3700100000000</v>
      </c>
      <c r="N332" s="4">
        <v>4021.23</v>
      </c>
      <c r="O332" s="4">
        <v>3831.41</v>
      </c>
      <c r="P332" s="4">
        <v>3850.25</v>
      </c>
      <c r="Q332" s="4">
        <v>4011.05</v>
      </c>
      <c r="R332" s="4">
        <v>126.01</v>
      </c>
      <c r="S332" s="4">
        <v>121.82</v>
      </c>
      <c r="T332" s="4">
        <v>123.32</v>
      </c>
      <c r="U332" s="4">
        <v>121.82</v>
      </c>
    </row>
    <row r="333" spans="1:21" x14ac:dyDescent="0.25">
      <c r="A333" s="2">
        <v>34730</v>
      </c>
      <c r="B333">
        <v>1883.43</v>
      </c>
      <c r="C333" s="4">
        <v>1797.9</v>
      </c>
      <c r="D333">
        <v>1909.82</v>
      </c>
      <c r="E333" s="4">
        <v>1764.35</v>
      </c>
      <c r="F333" s="5" t="e">
        <v>#N/A</v>
      </c>
      <c r="G333">
        <v>74.52</v>
      </c>
      <c r="H333">
        <v>0</v>
      </c>
      <c r="I333">
        <v>640000000</v>
      </c>
      <c r="J333">
        <v>-8.5</v>
      </c>
      <c r="K333">
        <v>0.7</v>
      </c>
      <c r="L333">
        <v>74.626256894389044</v>
      </c>
      <c r="M333">
        <v>3679100000000</v>
      </c>
      <c r="N333" s="4">
        <v>3936.72</v>
      </c>
      <c r="O333" s="4">
        <v>3817.26</v>
      </c>
      <c r="P333" s="4">
        <v>3831.41</v>
      </c>
      <c r="Q333" s="4">
        <v>3843.86</v>
      </c>
      <c r="R333" s="4">
        <v>124.96</v>
      </c>
      <c r="S333" s="4">
        <v>121.52</v>
      </c>
      <c r="T333" s="4">
        <v>124.84</v>
      </c>
      <c r="U333" s="4">
        <v>121.92</v>
      </c>
    </row>
    <row r="334" spans="1:21" x14ac:dyDescent="0.25">
      <c r="A334" s="2">
        <v>34699</v>
      </c>
      <c r="B334">
        <v>1976.23</v>
      </c>
      <c r="C334" s="4">
        <v>1881.15</v>
      </c>
      <c r="D334">
        <v>2003.19</v>
      </c>
      <c r="E334" s="4">
        <v>1873.12</v>
      </c>
      <c r="F334" s="5" t="e">
        <v>#N/A</v>
      </c>
      <c r="G334">
        <v>74.33</v>
      </c>
      <c r="H334">
        <v>0.8</v>
      </c>
      <c r="I334">
        <v>920000000</v>
      </c>
      <c r="J334">
        <v>-8.1</v>
      </c>
      <c r="K334">
        <v>0.65</v>
      </c>
      <c r="L334">
        <v>74.536695411199489</v>
      </c>
      <c r="M334">
        <v>3669900000000</v>
      </c>
      <c r="N334" s="4">
        <v>3866.4</v>
      </c>
      <c r="O334" s="4">
        <v>3655.11</v>
      </c>
      <c r="P334" s="4">
        <v>3733.51</v>
      </c>
      <c r="Q334" s="4">
        <v>3834.44</v>
      </c>
      <c r="R334" s="4">
        <v>126.45</v>
      </c>
      <c r="S334" s="4">
        <v>122.03</v>
      </c>
      <c r="T334" s="4">
        <v>125.2</v>
      </c>
      <c r="U334" s="4">
        <v>125.06</v>
      </c>
    </row>
    <row r="335" spans="1:21" x14ac:dyDescent="0.25">
      <c r="A335" s="2">
        <v>34668</v>
      </c>
      <c r="B335">
        <v>1880.42</v>
      </c>
      <c r="C335" s="4">
        <v>1975.94</v>
      </c>
      <c r="D335">
        <v>1977.97</v>
      </c>
      <c r="E335" s="4">
        <v>1859.14</v>
      </c>
      <c r="F335" s="5" t="e">
        <v>#N/A</v>
      </c>
      <c r="G335">
        <v>74.349999999999994</v>
      </c>
      <c r="H335">
        <v>-0.4</v>
      </c>
      <c r="I335">
        <v>-70000000</v>
      </c>
      <c r="J335">
        <v>-7.7</v>
      </c>
      <c r="K335">
        <v>0.5</v>
      </c>
      <c r="L335">
        <v>74.366081573004053</v>
      </c>
      <c r="M335">
        <v>3676300000000</v>
      </c>
      <c r="N335" s="4">
        <v>3907.78</v>
      </c>
      <c r="O335" s="4">
        <v>3638.83</v>
      </c>
      <c r="P335" s="4">
        <v>3892.98</v>
      </c>
      <c r="Q335" s="4">
        <v>3739.22</v>
      </c>
      <c r="R335" s="4">
        <v>127.55</v>
      </c>
      <c r="S335" s="4">
        <v>123.57</v>
      </c>
      <c r="T335" s="4">
        <v>125.46</v>
      </c>
      <c r="U335" s="4">
        <v>125.93</v>
      </c>
    </row>
    <row r="336" spans="1:21" x14ac:dyDescent="0.25">
      <c r="A336" s="2">
        <v>34638</v>
      </c>
      <c r="B336">
        <v>1865.28</v>
      </c>
      <c r="C336" s="4">
        <v>1905.69</v>
      </c>
      <c r="D336">
        <v>1959.46</v>
      </c>
      <c r="E336" s="4">
        <v>1796.82</v>
      </c>
      <c r="F336" s="5" t="e">
        <v>#N/A</v>
      </c>
      <c r="G336">
        <v>74.34</v>
      </c>
      <c r="H336">
        <v>-0.7</v>
      </c>
      <c r="I336">
        <v>810000000</v>
      </c>
      <c r="J336">
        <v>-7.4</v>
      </c>
      <c r="K336">
        <v>0.37</v>
      </c>
      <c r="L336">
        <v>74.251355446458916</v>
      </c>
      <c r="M336">
        <v>3670200000000</v>
      </c>
      <c r="N336" s="4">
        <v>3949.84</v>
      </c>
      <c r="O336" s="4">
        <v>3747.97</v>
      </c>
      <c r="P336" s="4">
        <v>3850.59</v>
      </c>
      <c r="Q336" s="4">
        <v>3908.12</v>
      </c>
      <c r="R336" s="4">
        <v>126.61</v>
      </c>
      <c r="S336" s="4">
        <v>121.18</v>
      </c>
      <c r="T336" s="4">
        <v>122.79</v>
      </c>
      <c r="U336" s="4">
        <v>125.92</v>
      </c>
    </row>
    <row r="337" spans="1:21" x14ac:dyDescent="0.25">
      <c r="A337" s="2">
        <v>34607</v>
      </c>
      <c r="B337">
        <v>2064.75</v>
      </c>
      <c r="C337" s="4">
        <v>1879.25</v>
      </c>
      <c r="D337">
        <v>2064.75</v>
      </c>
      <c r="E337" s="4">
        <v>1856.52</v>
      </c>
      <c r="F337" s="5" t="e">
        <v>#N/A</v>
      </c>
      <c r="G337">
        <v>74.180000000000007</v>
      </c>
      <c r="H337">
        <v>0.5</v>
      </c>
      <c r="I337">
        <v>1120000000</v>
      </c>
      <c r="J337">
        <v>-7</v>
      </c>
      <c r="K337">
        <v>0.12</v>
      </c>
      <c r="L337">
        <v>74.136904538611503</v>
      </c>
      <c r="M337">
        <v>3654100000000</v>
      </c>
      <c r="N337" s="4">
        <v>3953.88</v>
      </c>
      <c r="O337" s="4">
        <v>3820.21</v>
      </c>
      <c r="P337" s="4">
        <v>3899.5</v>
      </c>
      <c r="Q337" s="4">
        <v>3843.18</v>
      </c>
      <c r="R337" s="4">
        <v>131.04</v>
      </c>
      <c r="S337" s="4">
        <v>123.99</v>
      </c>
      <c r="T337" s="4">
        <v>131.04</v>
      </c>
      <c r="U337" s="4">
        <v>124.09</v>
      </c>
    </row>
    <row r="338" spans="1:21" x14ac:dyDescent="0.25">
      <c r="A338" s="2">
        <v>34577</v>
      </c>
      <c r="B338">
        <v>2077.15</v>
      </c>
      <c r="C338" s="4">
        <v>2069.08</v>
      </c>
      <c r="D338">
        <v>2125.52</v>
      </c>
      <c r="E338" s="4">
        <v>1962.4</v>
      </c>
      <c r="F338" s="5" t="e">
        <v>#N/A</v>
      </c>
      <c r="G338">
        <v>73.95</v>
      </c>
      <c r="H338">
        <v>0.8</v>
      </c>
      <c r="I338">
        <v>470000000</v>
      </c>
      <c r="J338">
        <v>-7.9</v>
      </c>
      <c r="K338">
        <v>-0.08</v>
      </c>
      <c r="L338">
        <v>74.007596190078687</v>
      </c>
      <c r="M338">
        <v>3658300000000</v>
      </c>
      <c r="N338" s="4">
        <v>3939.32</v>
      </c>
      <c r="O338" s="4">
        <v>3736.33</v>
      </c>
      <c r="P338" s="4">
        <v>3767.09</v>
      </c>
      <c r="Q338" s="4">
        <v>3913.42</v>
      </c>
      <c r="R338" s="4">
        <v>132.04</v>
      </c>
      <c r="S338" s="4">
        <v>127.41</v>
      </c>
      <c r="T338" s="4">
        <v>128.99</v>
      </c>
      <c r="U338" s="4">
        <v>131.91</v>
      </c>
    </row>
    <row r="339" spans="1:21" x14ac:dyDescent="0.25">
      <c r="A339" s="2">
        <v>34546</v>
      </c>
      <c r="B339">
        <v>1899.25</v>
      </c>
      <c r="C339" s="4">
        <v>2074.9899999999998</v>
      </c>
      <c r="D339">
        <v>2092.6799999999998</v>
      </c>
      <c r="E339" s="4">
        <v>1854.84</v>
      </c>
      <c r="F339" s="5" t="e">
        <v>#N/A</v>
      </c>
      <c r="G339">
        <v>73.959999999999994</v>
      </c>
      <c r="H339">
        <v>0.1</v>
      </c>
      <c r="I339">
        <v>540000000</v>
      </c>
      <c r="J339">
        <v>-8.6999999999999993</v>
      </c>
      <c r="K339">
        <v>-0.23</v>
      </c>
      <c r="L339">
        <v>73.765228282716052</v>
      </c>
      <c r="M339">
        <v>3657100000000</v>
      </c>
      <c r="N339" s="4">
        <v>3770</v>
      </c>
      <c r="O339" s="4">
        <v>3623.02</v>
      </c>
      <c r="P339" s="4">
        <v>3654.42</v>
      </c>
      <c r="Q339" s="4">
        <v>3764.5</v>
      </c>
      <c r="R339" s="4">
        <v>128.91</v>
      </c>
      <c r="S339" s="4">
        <v>122.42</v>
      </c>
      <c r="T339" s="4">
        <v>122.71</v>
      </c>
      <c r="U339" s="4">
        <v>128.65</v>
      </c>
    </row>
    <row r="340" spans="1:21" x14ac:dyDescent="0.25">
      <c r="A340" s="2">
        <v>34515</v>
      </c>
      <c r="B340">
        <v>2043.43</v>
      </c>
      <c r="C340" s="4">
        <v>1892</v>
      </c>
      <c r="D340">
        <v>2060.4</v>
      </c>
      <c r="E340" s="4">
        <v>1856.34</v>
      </c>
      <c r="F340" s="5" t="e">
        <v>#N/A</v>
      </c>
      <c r="G340">
        <v>73.97</v>
      </c>
      <c r="H340">
        <v>-0.4</v>
      </c>
      <c r="I340">
        <v>540000000</v>
      </c>
      <c r="J340">
        <v>-8.5</v>
      </c>
      <c r="K340">
        <v>-0.36</v>
      </c>
      <c r="L340">
        <v>73.554622606896046</v>
      </c>
      <c r="M340">
        <v>3646000000000</v>
      </c>
      <c r="N340" s="4">
        <v>3823.39</v>
      </c>
      <c r="O340" s="4">
        <v>3610.4</v>
      </c>
      <c r="P340" s="4">
        <v>3753.14</v>
      </c>
      <c r="Q340" s="4">
        <v>3624.96</v>
      </c>
      <c r="R340" s="4">
        <v>130.11000000000001</v>
      </c>
      <c r="S340" s="4">
        <v>121.56</v>
      </c>
      <c r="T340" s="4">
        <v>127.04</v>
      </c>
      <c r="U340" s="4">
        <v>122.59</v>
      </c>
    </row>
    <row r="341" spans="1:21" x14ac:dyDescent="0.25">
      <c r="A341" s="2">
        <v>34485</v>
      </c>
      <c r="B341">
        <v>2165.96</v>
      </c>
      <c r="C341" s="4">
        <v>2029.9</v>
      </c>
      <c r="D341">
        <v>2217.7399999999998</v>
      </c>
      <c r="E341" s="4">
        <v>2013.61</v>
      </c>
      <c r="F341" s="5" t="e">
        <v>#N/A</v>
      </c>
      <c r="G341">
        <v>74</v>
      </c>
      <c r="H341">
        <v>-1.1000000000000001</v>
      </c>
      <c r="I341">
        <v>240000000</v>
      </c>
      <c r="J341">
        <v>-10</v>
      </c>
      <c r="K341">
        <v>-0.54</v>
      </c>
      <c r="L341">
        <v>73.443685478404845</v>
      </c>
      <c r="M341">
        <v>3632800000000</v>
      </c>
      <c r="N341" s="4">
        <v>3772.79</v>
      </c>
      <c r="O341" s="4">
        <v>3623.1</v>
      </c>
      <c r="P341" s="4">
        <v>3683.77</v>
      </c>
      <c r="Q341" s="4">
        <v>3758.37</v>
      </c>
      <c r="R341" s="4">
        <v>134.91999999999999</v>
      </c>
      <c r="S341" s="4">
        <v>127.77</v>
      </c>
      <c r="T341" s="4">
        <v>134.91999999999999</v>
      </c>
      <c r="U341" s="4">
        <v>127.77</v>
      </c>
    </row>
    <row r="342" spans="1:21" x14ac:dyDescent="0.25">
      <c r="A342" s="2">
        <v>34454</v>
      </c>
      <c r="B342">
        <v>2067.8000000000002</v>
      </c>
      <c r="C342" s="4">
        <v>2165.96</v>
      </c>
      <c r="D342">
        <v>2188.61</v>
      </c>
      <c r="E342" s="4">
        <v>2057.17</v>
      </c>
      <c r="F342" s="5" t="e">
        <v>#N/A</v>
      </c>
      <c r="G342">
        <v>73.84</v>
      </c>
      <c r="H342">
        <v>1.5</v>
      </c>
      <c r="I342">
        <v>860000000</v>
      </c>
      <c r="J342">
        <v>-12.2</v>
      </c>
      <c r="K342">
        <v>-0.7</v>
      </c>
      <c r="L342">
        <v>73.235216168709499</v>
      </c>
      <c r="M342">
        <v>3631800000000</v>
      </c>
      <c r="N342" s="4">
        <v>3710.84</v>
      </c>
      <c r="O342" s="4">
        <v>3552.18</v>
      </c>
      <c r="P342" s="4">
        <v>3552.18</v>
      </c>
      <c r="Q342" s="4">
        <v>3681.69</v>
      </c>
      <c r="R342" s="4">
        <v>135.85</v>
      </c>
      <c r="S342" s="4">
        <v>131.02000000000001</v>
      </c>
      <c r="T342" s="4">
        <v>131.37</v>
      </c>
      <c r="U342" s="4">
        <v>134.74</v>
      </c>
    </row>
    <row r="343" spans="1:21" x14ac:dyDescent="0.25">
      <c r="A343" s="2">
        <v>34424</v>
      </c>
      <c r="B343">
        <v>2241.7199999999998</v>
      </c>
      <c r="C343" s="4">
        <v>2081.94</v>
      </c>
      <c r="D343">
        <v>2260.6</v>
      </c>
      <c r="E343" s="4">
        <v>2069.37</v>
      </c>
      <c r="F343" s="5" t="e">
        <v>#N/A</v>
      </c>
      <c r="G343">
        <v>73.64</v>
      </c>
      <c r="H343">
        <v>0.5</v>
      </c>
      <c r="I343">
        <v>590000000</v>
      </c>
      <c r="J343">
        <v>-14.4</v>
      </c>
      <c r="K343">
        <v>-0.96</v>
      </c>
      <c r="L343">
        <v>73.127934167058982</v>
      </c>
      <c r="M343">
        <v>3626200000000</v>
      </c>
      <c r="N343" s="4">
        <v>3895.94</v>
      </c>
      <c r="O343" s="4">
        <v>3559.09</v>
      </c>
      <c r="P343" s="4">
        <v>3828.93</v>
      </c>
      <c r="Q343" s="4">
        <v>3635.96</v>
      </c>
      <c r="R343" s="4">
        <v>137.4</v>
      </c>
      <c r="S343" s="4">
        <v>130.82</v>
      </c>
      <c r="T343" s="4">
        <v>135.49</v>
      </c>
      <c r="U343" s="4">
        <v>130.82</v>
      </c>
    </row>
    <row r="344" spans="1:21" x14ac:dyDescent="0.25">
      <c r="A344" s="2">
        <v>34393</v>
      </c>
      <c r="B344">
        <v>2339.09</v>
      </c>
      <c r="C344" s="4">
        <v>2238.06</v>
      </c>
      <c r="D344">
        <v>2360.98</v>
      </c>
      <c r="E344" s="4">
        <v>2178.2399999999998</v>
      </c>
      <c r="F344" s="5" t="e">
        <v>#N/A</v>
      </c>
      <c r="G344">
        <v>73.47</v>
      </c>
      <c r="H344">
        <v>0.6</v>
      </c>
      <c r="I344">
        <v>80000000</v>
      </c>
      <c r="J344">
        <v>-15.9</v>
      </c>
      <c r="K344">
        <v>-1.22</v>
      </c>
      <c r="L344">
        <v>73.050217029624648</v>
      </c>
      <c r="M344">
        <v>3606200000000</v>
      </c>
      <c r="N344" s="4">
        <v>3982.02</v>
      </c>
      <c r="O344" s="4">
        <v>3826.39</v>
      </c>
      <c r="P344" s="4">
        <v>3976.67</v>
      </c>
      <c r="Q344" s="4">
        <v>3832.02</v>
      </c>
      <c r="R344" s="4">
        <v>144.68</v>
      </c>
      <c r="S344" s="4">
        <v>135.94</v>
      </c>
      <c r="T344" s="4">
        <v>143.87</v>
      </c>
      <c r="U344" s="4">
        <v>136.97999999999999</v>
      </c>
    </row>
    <row r="345" spans="1:21" x14ac:dyDescent="0.25">
      <c r="A345" s="2">
        <v>34365</v>
      </c>
      <c r="B345">
        <v>2263.0300000000002</v>
      </c>
      <c r="C345" s="4">
        <v>2334.36</v>
      </c>
      <c r="D345">
        <v>2349.1999999999998</v>
      </c>
      <c r="E345" s="4">
        <v>2217.75</v>
      </c>
      <c r="F345" s="5" t="e">
        <v>#N/A</v>
      </c>
      <c r="G345">
        <v>73.260000000000005</v>
      </c>
      <c r="H345">
        <v>-0.2</v>
      </c>
      <c r="I345">
        <v>10000000</v>
      </c>
      <c r="J345">
        <v>-17.8</v>
      </c>
      <c r="K345">
        <v>-1.42</v>
      </c>
      <c r="L345">
        <v>72.881947404225528</v>
      </c>
      <c r="M345">
        <v>3598900000000</v>
      </c>
      <c r="N345" s="4">
        <v>3985.96</v>
      </c>
      <c r="O345" s="4">
        <v>3742.81</v>
      </c>
      <c r="P345" s="4">
        <v>3751.57</v>
      </c>
      <c r="Q345" s="4">
        <v>3978.36</v>
      </c>
      <c r="R345" s="4">
        <v>144.44</v>
      </c>
      <c r="S345" s="4">
        <v>137.99</v>
      </c>
      <c r="T345" s="4">
        <v>138.47999999999999</v>
      </c>
      <c r="U345" s="4">
        <v>144.44</v>
      </c>
    </row>
    <row r="346" spans="1:21" x14ac:dyDescent="0.25">
      <c r="A346" s="2">
        <v>34334</v>
      </c>
      <c r="B346">
        <v>2118.62</v>
      </c>
      <c r="C346" s="4">
        <v>2268.2199999999998</v>
      </c>
      <c r="D346">
        <v>2289.48</v>
      </c>
      <c r="E346" s="4">
        <v>2112.61</v>
      </c>
      <c r="F346" s="5" t="e">
        <v>#N/A</v>
      </c>
      <c r="G346">
        <v>73.17</v>
      </c>
      <c r="H346">
        <v>-1.3</v>
      </c>
      <c r="I346">
        <v>1210000000</v>
      </c>
      <c r="J346">
        <v>-17.5</v>
      </c>
      <c r="K346">
        <v>-1.74</v>
      </c>
      <c r="L346">
        <v>72.704128356666587</v>
      </c>
      <c r="M346">
        <v>3584600000000</v>
      </c>
      <c r="N346" s="4">
        <v>3799.92</v>
      </c>
      <c r="O346" s="4">
        <v>3685.06</v>
      </c>
      <c r="P346" s="4">
        <v>3707.7</v>
      </c>
      <c r="Q346" s="4">
        <v>3754.09</v>
      </c>
      <c r="R346" s="4">
        <v>138.03</v>
      </c>
      <c r="S346" s="4">
        <v>129.65</v>
      </c>
      <c r="T346" s="4">
        <v>129.65</v>
      </c>
      <c r="U346" s="4">
        <v>138.03</v>
      </c>
    </row>
    <row r="347" spans="1:21" x14ac:dyDescent="0.25">
      <c r="A347" s="2">
        <v>34303</v>
      </c>
      <c r="B347">
        <v>2174.34</v>
      </c>
      <c r="C347" s="4">
        <v>2110.09</v>
      </c>
      <c r="D347">
        <v>2191.81</v>
      </c>
      <c r="E347" s="4">
        <v>2056.9299999999998</v>
      </c>
      <c r="F347" s="5" t="e">
        <v>#N/A</v>
      </c>
      <c r="G347">
        <v>73.2</v>
      </c>
      <c r="H347">
        <v>0.1</v>
      </c>
      <c r="I347">
        <v>290000000</v>
      </c>
      <c r="J347">
        <v>-19.100000000000001</v>
      </c>
      <c r="K347">
        <v>-1.79</v>
      </c>
      <c r="L347">
        <v>72.539862462613101</v>
      </c>
      <c r="M347">
        <v>3560200000000</v>
      </c>
      <c r="N347" s="4">
        <v>3717.76</v>
      </c>
      <c r="O347" s="4">
        <v>3600.67</v>
      </c>
      <c r="P347" s="4">
        <v>3673.33</v>
      </c>
      <c r="Q347" s="4">
        <v>3683.95</v>
      </c>
      <c r="R347" s="4">
        <v>129.33000000000001</v>
      </c>
      <c r="S347" s="4">
        <v>125.05</v>
      </c>
      <c r="T347" s="4">
        <v>129.06</v>
      </c>
      <c r="U347" s="4">
        <v>127.57</v>
      </c>
    </row>
    <row r="348" spans="1:21" x14ac:dyDescent="0.25">
      <c r="A348" s="2">
        <v>34273</v>
      </c>
      <c r="B348">
        <v>2114.35</v>
      </c>
      <c r="C348" s="4">
        <v>2181.9499999999998</v>
      </c>
      <c r="D348">
        <v>2240.15</v>
      </c>
      <c r="E348" s="4">
        <v>2102.84</v>
      </c>
      <c r="F348" s="5" t="e">
        <v>#N/A</v>
      </c>
      <c r="G348">
        <v>73.13</v>
      </c>
      <c r="H348">
        <v>0.9</v>
      </c>
      <c r="I348">
        <v>680000000</v>
      </c>
      <c r="J348">
        <v>-18.7</v>
      </c>
      <c r="K348">
        <v>-2.02</v>
      </c>
      <c r="L348">
        <v>72.382400502393139</v>
      </c>
      <c r="M348">
        <v>3540100000000</v>
      </c>
      <c r="N348" s="4">
        <v>3708.82</v>
      </c>
      <c r="O348" s="4">
        <v>3553.72</v>
      </c>
      <c r="P348" s="4">
        <v>3557.36</v>
      </c>
      <c r="Q348" s="4">
        <v>3680.59</v>
      </c>
      <c r="R348" s="4">
        <v>129.36000000000001</v>
      </c>
      <c r="S348" s="4">
        <v>122.65</v>
      </c>
      <c r="T348" s="4">
        <v>122.65</v>
      </c>
      <c r="U348" s="4">
        <v>128.84</v>
      </c>
    </row>
    <row r="349" spans="1:21" x14ac:dyDescent="0.25">
      <c r="A349" s="2">
        <v>34242</v>
      </c>
      <c r="B349">
        <v>2205.14</v>
      </c>
      <c r="C349" s="4">
        <v>2114.63</v>
      </c>
      <c r="D349">
        <v>2207.61</v>
      </c>
      <c r="E349" s="4">
        <v>2051.9499999999998</v>
      </c>
      <c r="F349" s="5" t="e">
        <v>#N/A</v>
      </c>
      <c r="G349">
        <v>73</v>
      </c>
      <c r="H349">
        <v>0.4</v>
      </c>
      <c r="I349">
        <v>1340000000</v>
      </c>
      <c r="J349">
        <v>-18</v>
      </c>
      <c r="K349">
        <v>-2.16</v>
      </c>
      <c r="L349">
        <v>72.190461586076196</v>
      </c>
      <c r="M349">
        <v>3517900000000</v>
      </c>
      <c r="N349" s="4">
        <v>3655.72</v>
      </c>
      <c r="O349" s="4">
        <v>3507.06</v>
      </c>
      <c r="P349" s="4">
        <v>3642.31</v>
      </c>
      <c r="Q349" s="4">
        <v>3555.12</v>
      </c>
      <c r="R349" s="4">
        <v>124.9</v>
      </c>
      <c r="S349" s="4">
        <v>120.47</v>
      </c>
      <c r="T349" s="4">
        <v>124.9</v>
      </c>
      <c r="U349" s="4">
        <v>122.29</v>
      </c>
    </row>
    <row r="350" spans="1:21" x14ac:dyDescent="0.25">
      <c r="A350" s="2">
        <v>34212</v>
      </c>
      <c r="B350">
        <v>2131.2199999999998</v>
      </c>
      <c r="C350" s="4">
        <v>2216.4899999999998</v>
      </c>
      <c r="D350">
        <v>2222.87</v>
      </c>
      <c r="E350" s="4">
        <v>2085.8000000000002</v>
      </c>
      <c r="F350" s="5" t="e">
        <v>#N/A</v>
      </c>
      <c r="G350">
        <v>72.77</v>
      </c>
      <c r="H350">
        <v>-0.7</v>
      </c>
      <c r="I350">
        <v>390000000</v>
      </c>
      <c r="J350">
        <v>-18.7</v>
      </c>
      <c r="K350">
        <v>-2.2999999999999998</v>
      </c>
      <c r="L350">
        <v>72.033110593750962</v>
      </c>
      <c r="M350">
        <v>3504400000000</v>
      </c>
      <c r="N350" s="4">
        <v>3663.83</v>
      </c>
      <c r="O350" s="4">
        <v>3536.96</v>
      </c>
      <c r="P350" s="4">
        <v>3542.55</v>
      </c>
      <c r="Q350" s="4">
        <v>3651.25</v>
      </c>
      <c r="R350" s="4">
        <v>125.7</v>
      </c>
      <c r="S350" s="4">
        <v>120.56</v>
      </c>
      <c r="T350" s="4">
        <v>121.21</v>
      </c>
      <c r="U350" s="4">
        <v>125.7</v>
      </c>
    </row>
    <row r="351" spans="1:21" x14ac:dyDescent="0.25">
      <c r="A351" s="2">
        <v>34181</v>
      </c>
      <c r="B351">
        <v>1982.72</v>
      </c>
      <c r="C351" s="4">
        <v>2085.88</v>
      </c>
      <c r="D351">
        <v>2099.14</v>
      </c>
      <c r="E351" s="4">
        <v>1909.81</v>
      </c>
      <c r="F351" s="5" t="e">
        <v>#N/A</v>
      </c>
      <c r="G351">
        <v>72.77</v>
      </c>
      <c r="H351">
        <v>-0.3</v>
      </c>
      <c r="I351">
        <v>1470000000</v>
      </c>
      <c r="J351">
        <v>-19.100000000000001</v>
      </c>
      <c r="K351">
        <v>-2.46</v>
      </c>
      <c r="L351">
        <v>71.869102871736828</v>
      </c>
      <c r="M351">
        <v>3486400000000</v>
      </c>
      <c r="N351" s="4">
        <v>3583.9</v>
      </c>
      <c r="O351" s="4">
        <v>3449.93</v>
      </c>
      <c r="P351" s="4">
        <v>3520.51</v>
      </c>
      <c r="Q351" s="4">
        <v>3539.47</v>
      </c>
      <c r="R351" s="4">
        <v>120.44</v>
      </c>
      <c r="S351" s="4">
        <v>112.62</v>
      </c>
      <c r="T351" s="4">
        <v>113.87</v>
      </c>
      <c r="U351" s="4">
        <v>120.44</v>
      </c>
    </row>
    <row r="352" spans="1:21" x14ac:dyDescent="0.25">
      <c r="A352" s="2">
        <v>34150</v>
      </c>
      <c r="B352">
        <v>1870.78</v>
      </c>
      <c r="C352" s="4">
        <v>1971.87</v>
      </c>
      <c r="D352">
        <v>1994.34</v>
      </c>
      <c r="E352" s="4">
        <v>1853.28</v>
      </c>
      <c r="F352" s="5" t="e">
        <v>#N/A</v>
      </c>
      <c r="G352">
        <v>72.709999999999994</v>
      </c>
      <c r="H352">
        <v>1.7</v>
      </c>
      <c r="I352">
        <v>540000000</v>
      </c>
      <c r="J352">
        <v>-19.2</v>
      </c>
      <c r="K352">
        <v>-2.5</v>
      </c>
      <c r="L352">
        <v>71.65359716842552</v>
      </c>
      <c r="M352">
        <v>3481100000000</v>
      </c>
      <c r="N352" s="4">
        <v>3569.78</v>
      </c>
      <c r="O352" s="4">
        <v>3462.66</v>
      </c>
      <c r="P352" s="4">
        <v>3534.07</v>
      </c>
      <c r="Q352" s="4">
        <v>3516.08</v>
      </c>
      <c r="R352" s="4">
        <v>113.63</v>
      </c>
      <c r="S352" s="4">
        <v>108.83</v>
      </c>
      <c r="T352" s="4">
        <v>108.95</v>
      </c>
      <c r="U352" s="4">
        <v>113.63</v>
      </c>
    </row>
    <row r="353" spans="1:21" x14ac:dyDescent="0.25">
      <c r="A353" s="2">
        <v>34120</v>
      </c>
      <c r="B353">
        <v>1925.26</v>
      </c>
      <c r="C353" s="4">
        <v>1888.7</v>
      </c>
      <c r="D353">
        <v>1943.07</v>
      </c>
      <c r="E353" s="4">
        <v>1821.32</v>
      </c>
      <c r="F353" s="5" t="e">
        <v>#N/A</v>
      </c>
      <c r="G353">
        <v>72.75</v>
      </c>
      <c r="H353">
        <v>-1.3</v>
      </c>
      <c r="I353">
        <v>760000000</v>
      </c>
      <c r="J353">
        <v>-17.2</v>
      </c>
      <c r="K353">
        <v>-2.5099999999999998</v>
      </c>
      <c r="L353">
        <v>71.490207931996764</v>
      </c>
      <c r="M353">
        <v>3470800000000</v>
      </c>
      <c r="N353" s="4">
        <v>3565.07</v>
      </c>
      <c r="O353" s="4">
        <v>3415.33</v>
      </c>
      <c r="P353" s="4">
        <v>3435.65</v>
      </c>
      <c r="Q353" s="4">
        <v>3527.43</v>
      </c>
      <c r="R353" s="4">
        <v>110.06</v>
      </c>
      <c r="S353" s="4">
        <v>107.57</v>
      </c>
      <c r="T353" s="4">
        <v>108.02</v>
      </c>
      <c r="U353" s="4">
        <v>109.44</v>
      </c>
    </row>
    <row r="354" spans="1:21" x14ac:dyDescent="0.25">
      <c r="A354" s="2">
        <v>34089</v>
      </c>
      <c r="B354">
        <v>2023.23</v>
      </c>
      <c r="C354" s="4">
        <v>1939.03</v>
      </c>
      <c r="D354">
        <v>2027</v>
      </c>
      <c r="E354" s="4">
        <v>1899.22</v>
      </c>
      <c r="F354" s="5" t="e">
        <v>#N/A</v>
      </c>
      <c r="G354">
        <v>72.650000000000006</v>
      </c>
      <c r="H354">
        <v>0.9</v>
      </c>
      <c r="I354">
        <v>540000000</v>
      </c>
      <c r="J354">
        <v>-17.100000000000001</v>
      </c>
      <c r="K354">
        <v>-2.5</v>
      </c>
      <c r="L354">
        <v>71.362209690577856</v>
      </c>
      <c r="M354">
        <v>3448700000000</v>
      </c>
      <c r="N354" s="4">
        <v>3481.58</v>
      </c>
      <c r="O354" s="4">
        <v>3363.79</v>
      </c>
      <c r="P354" s="4">
        <v>3444.57</v>
      </c>
      <c r="Q354" s="4">
        <v>3427.55</v>
      </c>
      <c r="R354" s="4">
        <v>109.56</v>
      </c>
      <c r="S354" s="4">
        <v>107.22</v>
      </c>
      <c r="T354" s="4">
        <v>108.28</v>
      </c>
      <c r="U354" s="4">
        <v>108.06</v>
      </c>
    </row>
    <row r="355" spans="1:21" x14ac:dyDescent="0.25">
      <c r="A355" s="2">
        <v>34059</v>
      </c>
      <c r="B355">
        <v>2005.18</v>
      </c>
      <c r="C355" s="4">
        <v>2031.38</v>
      </c>
      <c r="D355">
        <v>2050.11</v>
      </c>
      <c r="E355" s="4">
        <v>1927.18</v>
      </c>
      <c r="F355" s="5" t="e">
        <v>#N/A</v>
      </c>
      <c r="G355">
        <v>72.56</v>
      </c>
      <c r="H355">
        <v>-0.1</v>
      </c>
      <c r="I355">
        <v>360000000</v>
      </c>
      <c r="J355">
        <v>-19</v>
      </c>
      <c r="K355">
        <v>-2.4</v>
      </c>
      <c r="L355">
        <v>71.185252715764179</v>
      </c>
      <c r="M355">
        <v>3443300000000</v>
      </c>
      <c r="N355" s="4">
        <v>3482.12</v>
      </c>
      <c r="O355" s="4">
        <v>3343.26</v>
      </c>
      <c r="P355" s="4">
        <v>3380.81</v>
      </c>
      <c r="Q355" s="4">
        <v>3435.11</v>
      </c>
      <c r="R355" s="4">
        <v>109.16</v>
      </c>
      <c r="S355" s="4">
        <v>107.18</v>
      </c>
      <c r="T355" s="4">
        <v>107.3</v>
      </c>
      <c r="U355" s="4">
        <v>108.78</v>
      </c>
    </row>
    <row r="356" spans="1:21" x14ac:dyDescent="0.25">
      <c r="A356" s="2">
        <v>34028</v>
      </c>
      <c r="B356">
        <v>1766.31</v>
      </c>
      <c r="C356" s="4">
        <v>1983.71</v>
      </c>
      <c r="D356">
        <v>1986.95</v>
      </c>
      <c r="E356" s="4">
        <v>1766.31</v>
      </c>
      <c r="F356" s="5" t="e">
        <v>#N/A</v>
      </c>
      <c r="G356">
        <v>72.19</v>
      </c>
      <c r="H356">
        <v>0.9</v>
      </c>
      <c r="I356">
        <v>330000000</v>
      </c>
      <c r="J356">
        <v>-18.399999999999999</v>
      </c>
      <c r="K356">
        <v>-2.52</v>
      </c>
      <c r="L356">
        <v>70.955675005140094</v>
      </c>
      <c r="M356">
        <v>3396300000000</v>
      </c>
      <c r="N356" s="4">
        <v>3456.73</v>
      </c>
      <c r="O356" s="4">
        <v>3266.8</v>
      </c>
      <c r="P356" s="4">
        <v>3315.16</v>
      </c>
      <c r="Q356" s="4">
        <v>3370.81</v>
      </c>
      <c r="R356" s="4">
        <v>105.93</v>
      </c>
      <c r="S356" s="4">
        <v>102.06</v>
      </c>
      <c r="T356" s="4">
        <v>102.41</v>
      </c>
      <c r="U356" s="4">
        <v>105.93</v>
      </c>
    </row>
    <row r="357" spans="1:21" x14ac:dyDescent="0.25">
      <c r="A357" s="2">
        <v>34000</v>
      </c>
      <c r="B357">
        <v>1834.47</v>
      </c>
      <c r="C357" s="4">
        <v>1772.21</v>
      </c>
      <c r="D357">
        <v>1870.44</v>
      </c>
      <c r="E357" s="4">
        <v>1755.9</v>
      </c>
      <c r="F357" s="5" t="e">
        <v>#N/A</v>
      </c>
      <c r="G357">
        <v>71.94</v>
      </c>
      <c r="H357">
        <v>-5.2</v>
      </c>
      <c r="I357">
        <v>330000000</v>
      </c>
      <c r="J357">
        <v>-19</v>
      </c>
      <c r="K357">
        <v>-2.44</v>
      </c>
      <c r="L357">
        <v>70.767380549550353</v>
      </c>
      <c r="M357">
        <v>3378200000000</v>
      </c>
      <c r="N357" s="4">
        <v>3320.83</v>
      </c>
      <c r="O357" s="4">
        <v>3231.95</v>
      </c>
      <c r="P357" s="4">
        <v>3312.46</v>
      </c>
      <c r="Q357" s="4">
        <v>3310.03</v>
      </c>
      <c r="R357" s="4">
        <v>103.24</v>
      </c>
      <c r="S357" s="4">
        <v>100.64</v>
      </c>
      <c r="T357" s="4">
        <v>101.77</v>
      </c>
      <c r="U357" s="4">
        <v>101.46</v>
      </c>
    </row>
    <row r="358" spans="1:21" x14ac:dyDescent="0.25">
      <c r="A358" s="2">
        <v>33969</v>
      </c>
      <c r="B358">
        <v>1771.88</v>
      </c>
      <c r="C358" s="4">
        <v>1857.78</v>
      </c>
      <c r="D358">
        <v>1874.2</v>
      </c>
      <c r="E358" s="4">
        <v>1707.05</v>
      </c>
      <c r="F358" s="5" t="e">
        <v>#N/A</v>
      </c>
      <c r="G358">
        <v>71.66</v>
      </c>
      <c r="H358">
        <v>4.0999999999999996</v>
      </c>
      <c r="I358">
        <v>150000000</v>
      </c>
      <c r="J358">
        <v>-18</v>
      </c>
      <c r="K358">
        <v>-2.31</v>
      </c>
      <c r="L358">
        <v>70.470792737559094</v>
      </c>
      <c r="M358">
        <v>3363400000000</v>
      </c>
      <c r="N358" s="4">
        <v>3352.71</v>
      </c>
      <c r="O358" s="4">
        <v>3248.16</v>
      </c>
      <c r="P358" s="4">
        <v>3299.22</v>
      </c>
      <c r="Q358" s="4">
        <v>3301.11</v>
      </c>
      <c r="R358" s="4">
        <v>101.8</v>
      </c>
      <c r="S358" s="4">
        <v>96.84</v>
      </c>
      <c r="T358" s="4">
        <v>98.81</v>
      </c>
      <c r="U358" s="4">
        <v>101.55</v>
      </c>
    </row>
    <row r="359" spans="1:21" x14ac:dyDescent="0.25">
      <c r="A359" s="2">
        <v>33938</v>
      </c>
      <c r="B359">
        <v>1770.13</v>
      </c>
      <c r="C359" s="4">
        <v>1771.37</v>
      </c>
      <c r="D359">
        <v>1831.18</v>
      </c>
      <c r="E359" s="4">
        <v>1660.42</v>
      </c>
      <c r="F359" s="5" t="e">
        <v>#N/A</v>
      </c>
      <c r="G359">
        <v>71.7</v>
      </c>
      <c r="H359">
        <v>-2.1</v>
      </c>
      <c r="I359">
        <v>-80000000</v>
      </c>
      <c r="J359">
        <v>-17.2</v>
      </c>
      <c r="K359">
        <v>-2.21</v>
      </c>
      <c r="L359">
        <v>70.266471591686468</v>
      </c>
      <c r="M359">
        <v>3360500000000</v>
      </c>
      <c r="N359" s="4">
        <v>3308.41</v>
      </c>
      <c r="O359" s="4">
        <v>3184.67</v>
      </c>
      <c r="P359" s="4">
        <v>3224.12</v>
      </c>
      <c r="Q359" s="4">
        <v>3305.16</v>
      </c>
      <c r="R359" s="4">
        <v>98.4</v>
      </c>
      <c r="S359" s="4">
        <v>95.35</v>
      </c>
      <c r="T359" s="4">
        <v>95.35</v>
      </c>
      <c r="U359" s="4">
        <v>98.4</v>
      </c>
    </row>
    <row r="360" spans="1:21" x14ac:dyDescent="0.25">
      <c r="A360" s="2">
        <v>33908</v>
      </c>
      <c r="B360">
        <v>1758.38</v>
      </c>
      <c r="C360" s="4">
        <v>1742.4</v>
      </c>
      <c r="D360">
        <v>1785.44</v>
      </c>
      <c r="E360" s="4">
        <v>1577.74</v>
      </c>
      <c r="F360" s="5" t="e">
        <v>#N/A</v>
      </c>
      <c r="G360">
        <v>71.63</v>
      </c>
      <c r="H360">
        <v>1</v>
      </c>
      <c r="I360">
        <v>-130000000</v>
      </c>
      <c r="J360">
        <v>-16.600000000000001</v>
      </c>
      <c r="K360">
        <v>-2.0099999999999998</v>
      </c>
      <c r="L360">
        <v>69.99405690081592</v>
      </c>
      <c r="M360">
        <v>3335300000000</v>
      </c>
      <c r="N360" s="4">
        <v>3280.85</v>
      </c>
      <c r="O360" s="4">
        <v>3095.79</v>
      </c>
      <c r="P360" s="4">
        <v>3279.23</v>
      </c>
      <c r="Q360" s="4">
        <v>3226.28</v>
      </c>
      <c r="R360" s="4">
        <v>96.6</v>
      </c>
      <c r="S360" s="4">
        <v>89.09</v>
      </c>
      <c r="T360" s="4">
        <v>93.51</v>
      </c>
      <c r="U360" s="4">
        <v>94.74</v>
      </c>
    </row>
    <row r="361" spans="1:21" x14ac:dyDescent="0.25">
      <c r="A361" s="2">
        <v>33877</v>
      </c>
      <c r="B361">
        <v>1680.31</v>
      </c>
      <c r="C361" s="4">
        <v>1736.73</v>
      </c>
      <c r="D361">
        <v>1893.61</v>
      </c>
      <c r="E361" s="4">
        <v>1659.84</v>
      </c>
      <c r="F361" s="5" t="e">
        <v>#N/A</v>
      </c>
      <c r="G361">
        <v>71.430000000000007</v>
      </c>
      <c r="H361">
        <v>-0.4</v>
      </c>
      <c r="I361">
        <v>100000000</v>
      </c>
      <c r="J361">
        <v>-15.3</v>
      </c>
      <c r="K361">
        <v>-1.78</v>
      </c>
      <c r="L361">
        <v>69.861054830408236</v>
      </c>
      <c r="M361">
        <v>3333000000000</v>
      </c>
      <c r="N361" s="4">
        <v>3376.49</v>
      </c>
      <c r="O361" s="4">
        <v>3233.84</v>
      </c>
      <c r="P361" s="4">
        <v>3254.64</v>
      </c>
      <c r="Q361" s="4">
        <v>3271.66</v>
      </c>
      <c r="R361" s="4">
        <v>99.98</v>
      </c>
      <c r="S361" s="4">
        <v>91.99</v>
      </c>
      <c r="T361" s="4">
        <v>91.99</v>
      </c>
      <c r="U361" s="4">
        <v>94.69</v>
      </c>
    </row>
    <row r="362" spans="1:21" x14ac:dyDescent="0.25">
      <c r="A362" s="2">
        <v>33847</v>
      </c>
      <c r="B362">
        <v>1755.45</v>
      </c>
      <c r="C362" s="4">
        <v>1684.88</v>
      </c>
      <c r="D362">
        <v>1810.36</v>
      </c>
      <c r="E362" s="4">
        <v>1640.94</v>
      </c>
      <c r="F362" s="5" t="e">
        <v>#N/A</v>
      </c>
      <c r="G362">
        <v>71.23</v>
      </c>
      <c r="H362">
        <v>0.7</v>
      </c>
      <c r="I362">
        <v>-110000000</v>
      </c>
      <c r="J362">
        <v>-13.6</v>
      </c>
      <c r="K362">
        <v>-1.49</v>
      </c>
      <c r="L362">
        <v>69.748619841586773</v>
      </c>
      <c r="M362">
        <v>3287000000000</v>
      </c>
      <c r="N362" s="4">
        <v>3399.99</v>
      </c>
      <c r="O362" s="4">
        <v>3207.1</v>
      </c>
      <c r="P362" s="4">
        <v>3385.4</v>
      </c>
      <c r="Q362" s="4">
        <v>3257.35</v>
      </c>
      <c r="R362" s="4">
        <v>97.23</v>
      </c>
      <c r="S362" s="4">
        <v>91.31</v>
      </c>
      <c r="T362" s="4">
        <v>97.23</v>
      </c>
      <c r="U362" s="4">
        <v>92.82</v>
      </c>
    </row>
    <row r="363" spans="1:21" x14ac:dyDescent="0.25">
      <c r="A363" s="2">
        <v>33816</v>
      </c>
      <c r="B363">
        <v>1893.03</v>
      </c>
      <c r="C363" s="4">
        <v>1754.67</v>
      </c>
      <c r="D363">
        <v>1900.63</v>
      </c>
      <c r="E363" s="4">
        <v>1715.42</v>
      </c>
      <c r="F363" s="5" t="e">
        <v>#N/A</v>
      </c>
      <c r="G363">
        <v>71.27</v>
      </c>
      <c r="H363">
        <v>0.6</v>
      </c>
      <c r="I363">
        <v>-110000000</v>
      </c>
      <c r="J363">
        <v>-12.6</v>
      </c>
      <c r="K363">
        <v>-1.41</v>
      </c>
      <c r="L363">
        <v>69.645163290452871</v>
      </c>
      <c r="M363">
        <v>3270200000000</v>
      </c>
      <c r="N363" s="4">
        <v>3402.96</v>
      </c>
      <c r="O363" s="4">
        <v>3266.53</v>
      </c>
      <c r="P363" s="4">
        <v>3323.87</v>
      </c>
      <c r="Q363" s="4">
        <v>3393.78</v>
      </c>
      <c r="R363" s="4">
        <v>103.49</v>
      </c>
      <c r="S363" s="4">
        <v>95.88</v>
      </c>
      <c r="T363" s="4">
        <v>102.75</v>
      </c>
      <c r="U363" s="4">
        <v>97.26</v>
      </c>
    </row>
    <row r="364" spans="1:21" x14ac:dyDescent="0.25">
      <c r="A364" s="2">
        <v>33785</v>
      </c>
      <c r="B364">
        <v>2027.93</v>
      </c>
      <c r="C364" s="4">
        <v>1900.63</v>
      </c>
      <c r="D364">
        <v>2035.72</v>
      </c>
      <c r="E364" s="4">
        <v>1880.51</v>
      </c>
      <c r="F364" s="5" t="e">
        <v>#N/A</v>
      </c>
      <c r="G364">
        <v>71.31</v>
      </c>
      <c r="H364">
        <v>-1.2</v>
      </c>
      <c r="I364">
        <v>150000000</v>
      </c>
      <c r="J364">
        <v>-12.8</v>
      </c>
      <c r="K364">
        <v>-1.3</v>
      </c>
      <c r="L364">
        <v>69.555805745958949</v>
      </c>
      <c r="M364">
        <v>3250400000000</v>
      </c>
      <c r="N364" s="4">
        <v>3422.28</v>
      </c>
      <c r="O364" s="4">
        <v>3254.05</v>
      </c>
      <c r="P364" s="4">
        <v>3388.58</v>
      </c>
      <c r="Q364" s="4">
        <v>3318.52</v>
      </c>
      <c r="R364" s="4">
        <v>111.12</v>
      </c>
      <c r="S364" s="4">
        <v>103.8</v>
      </c>
      <c r="T364" s="4">
        <v>111.12</v>
      </c>
      <c r="U364" s="4">
        <v>104.08</v>
      </c>
    </row>
    <row r="365" spans="1:21" x14ac:dyDescent="0.25">
      <c r="A365" s="2">
        <v>33755</v>
      </c>
      <c r="B365">
        <v>2023.7</v>
      </c>
      <c r="C365" s="4">
        <v>2033.29</v>
      </c>
      <c r="D365">
        <v>2080.8000000000002</v>
      </c>
      <c r="E365" s="4">
        <v>1995.22</v>
      </c>
      <c r="F365" s="5" t="e">
        <v>#N/A</v>
      </c>
      <c r="G365">
        <v>71.349999999999994</v>
      </c>
      <c r="H365">
        <v>0.2</v>
      </c>
      <c r="I365">
        <v>60000000</v>
      </c>
      <c r="J365">
        <v>-12.8</v>
      </c>
      <c r="K365">
        <v>-1.26</v>
      </c>
      <c r="L365">
        <v>69.346891561415802</v>
      </c>
      <c r="M365">
        <v>3233500000000</v>
      </c>
      <c r="N365" s="4">
        <v>3420.21</v>
      </c>
      <c r="O365" s="4">
        <v>3324.02</v>
      </c>
      <c r="P365" s="4">
        <v>3355.99</v>
      </c>
      <c r="Q365" s="4">
        <v>3396.88</v>
      </c>
      <c r="R365" s="4">
        <v>111.97</v>
      </c>
      <c r="S365" s="4">
        <v>109.04</v>
      </c>
      <c r="T365" s="4">
        <v>109.34</v>
      </c>
      <c r="U365" s="4">
        <v>111.26</v>
      </c>
    </row>
    <row r="366" spans="1:21" x14ac:dyDescent="0.25">
      <c r="A366" s="2">
        <v>33724</v>
      </c>
      <c r="B366">
        <v>1933.4</v>
      </c>
      <c r="C366" s="4">
        <v>2031.14</v>
      </c>
      <c r="D366">
        <v>2042.5</v>
      </c>
      <c r="E366" s="4">
        <v>1899.9</v>
      </c>
      <c r="F366" s="5" t="e">
        <v>#N/A</v>
      </c>
      <c r="G366">
        <v>71.12</v>
      </c>
      <c r="H366">
        <v>1.9</v>
      </c>
      <c r="I366">
        <v>240000000</v>
      </c>
      <c r="J366">
        <v>-12.1</v>
      </c>
      <c r="K366">
        <v>-1.21</v>
      </c>
      <c r="L366">
        <v>69.137286169511853</v>
      </c>
      <c r="M366">
        <v>3208200000000</v>
      </c>
      <c r="N366" s="4">
        <v>3366.5</v>
      </c>
      <c r="O366" s="4">
        <v>3161.23</v>
      </c>
      <c r="P366" s="4">
        <v>3220.04</v>
      </c>
      <c r="Q366" s="4">
        <v>3359.12</v>
      </c>
      <c r="R366" s="4">
        <v>109.5</v>
      </c>
      <c r="S366" s="4">
        <v>101.66</v>
      </c>
      <c r="T366" s="4">
        <v>102.68</v>
      </c>
      <c r="U366" s="4">
        <v>109.5</v>
      </c>
    </row>
    <row r="367" spans="1:21" x14ac:dyDescent="0.25">
      <c r="A367" s="2">
        <v>33694</v>
      </c>
      <c r="B367">
        <v>1974.8</v>
      </c>
      <c r="C367" s="4">
        <v>1942.43</v>
      </c>
      <c r="D367">
        <v>1997.56</v>
      </c>
      <c r="E367" s="4">
        <v>1877.53</v>
      </c>
      <c r="F367" s="5" t="e">
        <v>#N/A</v>
      </c>
      <c r="G367">
        <v>70.97</v>
      </c>
      <c r="H367">
        <v>-2.4</v>
      </c>
      <c r="I367">
        <v>-590000000</v>
      </c>
      <c r="J367">
        <v>-10.7</v>
      </c>
      <c r="K367">
        <v>-1.1200000000000001</v>
      </c>
      <c r="L367">
        <v>68.959220612631427</v>
      </c>
      <c r="M367">
        <v>3175800000000</v>
      </c>
      <c r="N367" s="4">
        <v>3299.64</v>
      </c>
      <c r="O367" s="4">
        <v>3188.28</v>
      </c>
      <c r="P367" s="4">
        <v>3270.8</v>
      </c>
      <c r="Q367" s="4">
        <v>3235.47</v>
      </c>
      <c r="R367" s="4">
        <v>107.37</v>
      </c>
      <c r="S367" s="4">
        <v>103.4</v>
      </c>
      <c r="T367" s="4">
        <v>106.82</v>
      </c>
      <c r="U367" s="4">
        <v>103.4</v>
      </c>
    </row>
    <row r="368" spans="1:21" x14ac:dyDescent="0.25">
      <c r="A368" s="2">
        <v>33663</v>
      </c>
      <c r="B368">
        <v>1869.11</v>
      </c>
      <c r="C368" s="4">
        <v>1983.38</v>
      </c>
      <c r="D368">
        <v>2004.18</v>
      </c>
      <c r="E368" s="4">
        <v>1840.3</v>
      </c>
      <c r="F368" s="5" t="e">
        <v>#N/A</v>
      </c>
      <c r="G368">
        <v>70.739999999999995</v>
      </c>
      <c r="H368">
        <v>0.6</v>
      </c>
      <c r="I368">
        <v>-80000000</v>
      </c>
      <c r="J368">
        <v>-10.199999999999999</v>
      </c>
      <c r="K368">
        <v>-1.07</v>
      </c>
      <c r="L368">
        <v>68.617723544814837</v>
      </c>
      <c r="M368">
        <v>3151200000000</v>
      </c>
      <c r="N368" s="4">
        <v>3293.38</v>
      </c>
      <c r="O368" s="4">
        <v>3207.96</v>
      </c>
      <c r="P368" s="4">
        <v>3219.81</v>
      </c>
      <c r="Q368" s="4">
        <v>3267.67</v>
      </c>
      <c r="R368" s="4">
        <v>107.28</v>
      </c>
      <c r="S368" s="4">
        <v>104.16</v>
      </c>
      <c r="T368" s="4">
        <v>105.81</v>
      </c>
      <c r="U368" s="4">
        <v>106.67</v>
      </c>
    </row>
    <row r="369" spans="1:21" x14ac:dyDescent="0.25">
      <c r="A369" s="2">
        <v>33634</v>
      </c>
      <c r="B369">
        <v>1755.28</v>
      </c>
      <c r="C369" s="4">
        <v>1875.25</v>
      </c>
      <c r="D369">
        <v>1895.79</v>
      </c>
      <c r="E369" s="4">
        <v>1746.55</v>
      </c>
      <c r="F369" s="5" t="e">
        <v>#N/A</v>
      </c>
      <c r="G369">
        <v>70.44</v>
      </c>
      <c r="H369">
        <v>-0.2</v>
      </c>
      <c r="I369">
        <v>200000000</v>
      </c>
      <c r="J369">
        <v>-11.2</v>
      </c>
      <c r="K369">
        <v>-1.1000000000000001</v>
      </c>
      <c r="L369">
        <v>68.385375083288224</v>
      </c>
      <c r="M369">
        <v>3135800000000</v>
      </c>
      <c r="N369" s="4">
        <v>3299.19</v>
      </c>
      <c r="O369" s="4">
        <v>3139.31</v>
      </c>
      <c r="P369" s="4">
        <v>3152.06</v>
      </c>
      <c r="Q369" s="4">
        <v>3223.39</v>
      </c>
      <c r="R369" s="4">
        <v>105.1</v>
      </c>
      <c r="S369" s="4">
        <v>99.93</v>
      </c>
      <c r="T369" s="4">
        <v>100.36</v>
      </c>
      <c r="U369" s="4">
        <v>104.93</v>
      </c>
    </row>
    <row r="370" spans="1:21" x14ac:dyDescent="0.25">
      <c r="A370" s="2">
        <v>33603</v>
      </c>
      <c r="B370">
        <v>1720.05</v>
      </c>
      <c r="C370" s="4">
        <v>1765.66</v>
      </c>
      <c r="D370">
        <v>1787.7</v>
      </c>
      <c r="E370" s="4">
        <v>1610.23</v>
      </c>
      <c r="F370" s="5" t="e">
        <v>#N/A</v>
      </c>
      <c r="G370">
        <v>70.319999999999993</v>
      </c>
      <c r="H370">
        <v>0.8</v>
      </c>
      <c r="I370">
        <v>-1470000000</v>
      </c>
      <c r="J370">
        <v>-9.9</v>
      </c>
      <c r="K370">
        <v>-1.0900000000000001</v>
      </c>
      <c r="L370">
        <v>68.307029440003959</v>
      </c>
      <c r="M370">
        <v>3129600000000</v>
      </c>
      <c r="N370" s="4">
        <v>3188.05</v>
      </c>
      <c r="O370" s="4">
        <v>2839.44</v>
      </c>
      <c r="P370" s="4">
        <v>2893.11</v>
      </c>
      <c r="Q370" s="4">
        <v>3168.83</v>
      </c>
      <c r="R370" s="4">
        <v>100</v>
      </c>
      <c r="S370" s="4">
        <v>95.87</v>
      </c>
      <c r="T370" s="4">
        <v>98.43</v>
      </c>
      <c r="U370" s="4">
        <v>100</v>
      </c>
    </row>
    <row r="371" spans="1:21" x14ac:dyDescent="0.25">
      <c r="A371" s="2">
        <v>33572</v>
      </c>
      <c r="B371">
        <v>1854.67</v>
      </c>
      <c r="C371" s="4">
        <v>1739.7</v>
      </c>
      <c r="D371">
        <v>1872.42</v>
      </c>
      <c r="E371" s="4">
        <v>1731.47</v>
      </c>
      <c r="F371" s="5" t="e">
        <v>#N/A</v>
      </c>
      <c r="G371">
        <v>70.55</v>
      </c>
      <c r="H371">
        <v>-0.4</v>
      </c>
      <c r="I371">
        <v>-80000000</v>
      </c>
      <c r="J371">
        <v>-9.8000000000000007</v>
      </c>
      <c r="K371">
        <v>-1.01</v>
      </c>
      <c r="L371">
        <v>68.172995417650782</v>
      </c>
      <c r="M371">
        <v>3108800000000</v>
      </c>
      <c r="N371" s="4">
        <v>3082.06</v>
      </c>
      <c r="O371" s="4">
        <v>2868.96</v>
      </c>
      <c r="P371" s="4">
        <v>3068.64</v>
      </c>
      <c r="Q371" s="4">
        <v>2894.68</v>
      </c>
      <c r="R371" s="4">
        <v>104.4</v>
      </c>
      <c r="S371" s="4">
        <v>99.54</v>
      </c>
      <c r="T371" s="4">
        <v>103.46</v>
      </c>
      <c r="U371" s="4">
        <v>99.56</v>
      </c>
    </row>
    <row r="372" spans="1:21" x14ac:dyDescent="0.25">
      <c r="A372" s="2">
        <v>33542</v>
      </c>
      <c r="B372">
        <v>1887.97</v>
      </c>
      <c r="C372" s="4">
        <v>1856.67</v>
      </c>
      <c r="D372">
        <v>1892.37</v>
      </c>
      <c r="E372" s="4">
        <v>1825.64</v>
      </c>
      <c r="F372" s="5" t="e">
        <v>#N/A</v>
      </c>
      <c r="G372">
        <v>70.28</v>
      </c>
      <c r="H372">
        <v>1.1000000000000001</v>
      </c>
      <c r="I372">
        <v>-20000000</v>
      </c>
      <c r="J372">
        <v>-10.199999999999999</v>
      </c>
      <c r="K372">
        <v>-0.98</v>
      </c>
      <c r="L372">
        <v>67.836025030265802</v>
      </c>
      <c r="M372">
        <v>3089200000000</v>
      </c>
      <c r="N372" s="4">
        <v>3077.37</v>
      </c>
      <c r="O372" s="4">
        <v>2938.28</v>
      </c>
      <c r="P372" s="4">
        <v>3017.66</v>
      </c>
      <c r="Q372" s="4">
        <v>3069.1</v>
      </c>
      <c r="R372" s="4">
        <v>106.36</v>
      </c>
      <c r="S372" s="4">
        <v>102.58</v>
      </c>
      <c r="T372" s="4">
        <v>106.36</v>
      </c>
      <c r="U372" s="4">
        <v>104.04</v>
      </c>
    </row>
    <row r="373" spans="1:21" x14ac:dyDescent="0.25">
      <c r="A373" s="2">
        <v>33511</v>
      </c>
      <c r="B373">
        <v>1859.86</v>
      </c>
      <c r="C373" s="4">
        <v>1880.59</v>
      </c>
      <c r="D373">
        <v>1897.26</v>
      </c>
      <c r="E373" s="4">
        <v>1838.04</v>
      </c>
      <c r="F373" s="5" t="e">
        <v>#N/A</v>
      </c>
      <c r="G373">
        <v>69.92</v>
      </c>
      <c r="H373">
        <v>-0.6</v>
      </c>
      <c r="I373">
        <v>-690000000</v>
      </c>
      <c r="J373">
        <v>-9.6</v>
      </c>
      <c r="K373">
        <v>-1.02</v>
      </c>
      <c r="L373">
        <v>67.637617643062555</v>
      </c>
      <c r="M373">
        <v>3065700000000</v>
      </c>
      <c r="N373" s="4">
        <v>3060.82</v>
      </c>
      <c r="O373" s="4">
        <v>2972.71</v>
      </c>
      <c r="P373" s="4">
        <v>3043.82</v>
      </c>
      <c r="Q373" s="4">
        <v>3016.77</v>
      </c>
      <c r="R373" s="4">
        <v>108.09</v>
      </c>
      <c r="S373" s="4">
        <v>105.5</v>
      </c>
      <c r="T373" s="4">
        <v>108.06</v>
      </c>
      <c r="U373" s="4">
        <v>106.02</v>
      </c>
    </row>
    <row r="374" spans="1:21" x14ac:dyDescent="0.25">
      <c r="A374" s="2">
        <v>33481</v>
      </c>
      <c r="B374">
        <v>1762.06</v>
      </c>
      <c r="C374" s="4">
        <v>1864.26</v>
      </c>
      <c r="D374">
        <v>1867.63</v>
      </c>
      <c r="E374" s="4">
        <v>1663.28</v>
      </c>
      <c r="F374" s="5" t="e">
        <v>#N/A</v>
      </c>
      <c r="G374">
        <v>69.81</v>
      </c>
      <c r="H374">
        <v>-0.9</v>
      </c>
      <c r="I374">
        <v>-180000000</v>
      </c>
      <c r="J374">
        <v>-11.3</v>
      </c>
      <c r="K374">
        <v>-0.96</v>
      </c>
      <c r="L374">
        <v>67.542731931539336</v>
      </c>
      <c r="M374">
        <v>3051100000000</v>
      </c>
      <c r="N374" s="4">
        <v>3057.91</v>
      </c>
      <c r="O374" s="4">
        <v>2859.57</v>
      </c>
      <c r="P374" s="4">
        <v>3024.37</v>
      </c>
      <c r="Q374" s="4">
        <v>3043.6</v>
      </c>
      <c r="R374" s="4">
        <v>107.35</v>
      </c>
      <c r="S374" s="4">
        <v>101.25</v>
      </c>
      <c r="T374" s="4">
        <v>105.75</v>
      </c>
      <c r="U374" s="4">
        <v>107.35</v>
      </c>
    </row>
    <row r="375" spans="1:21" x14ac:dyDescent="0.25">
      <c r="A375" s="2">
        <v>33450</v>
      </c>
      <c r="B375">
        <v>1767.72</v>
      </c>
      <c r="C375" s="4">
        <v>1754.73</v>
      </c>
      <c r="D375">
        <v>1785.8</v>
      </c>
      <c r="E375" s="4">
        <v>1697.08</v>
      </c>
      <c r="F375" s="5" t="e">
        <v>#N/A</v>
      </c>
      <c r="G375">
        <v>69.73</v>
      </c>
      <c r="H375">
        <v>0.9</v>
      </c>
      <c r="I375">
        <v>-1510000000</v>
      </c>
      <c r="J375">
        <v>-11</v>
      </c>
      <c r="K375">
        <v>-1.01</v>
      </c>
      <c r="L375">
        <v>67.403827498173754</v>
      </c>
      <c r="M375">
        <v>3026700000000</v>
      </c>
      <c r="N375" s="4">
        <v>3029.96</v>
      </c>
      <c r="O375" s="4">
        <v>2906.75</v>
      </c>
      <c r="P375" s="4">
        <v>2906.75</v>
      </c>
      <c r="Q375" s="4">
        <v>3024.82</v>
      </c>
      <c r="R375" s="4">
        <v>105.98</v>
      </c>
      <c r="S375" s="4">
        <v>102.83</v>
      </c>
      <c r="T375" s="4">
        <v>103.25</v>
      </c>
      <c r="U375" s="4">
        <v>105.63</v>
      </c>
    </row>
    <row r="376" spans="1:21" x14ac:dyDescent="0.25">
      <c r="A376" s="2">
        <v>33419</v>
      </c>
      <c r="B376">
        <v>1864.46</v>
      </c>
      <c r="C376" s="4">
        <v>1747.62</v>
      </c>
      <c r="D376">
        <v>1877.87</v>
      </c>
      <c r="E376" s="4">
        <v>1734.45</v>
      </c>
      <c r="F376" s="5" t="e">
        <v>#N/A</v>
      </c>
      <c r="G376">
        <v>69.55</v>
      </c>
      <c r="H376">
        <v>-1.1000000000000001</v>
      </c>
      <c r="I376">
        <v>-140000000</v>
      </c>
      <c r="J376">
        <v>-8.6999999999999993</v>
      </c>
      <c r="K376">
        <v>-0.97</v>
      </c>
      <c r="L376">
        <v>66.925420852401459</v>
      </c>
      <c r="M376">
        <v>3003900000000</v>
      </c>
      <c r="N376" s="4">
        <v>3036</v>
      </c>
      <c r="O376" s="4">
        <v>2883.72</v>
      </c>
      <c r="P376" s="4">
        <v>3027.5</v>
      </c>
      <c r="Q376" s="4">
        <v>2906.75</v>
      </c>
      <c r="R376" s="4">
        <v>107.76</v>
      </c>
      <c r="S376" s="4">
        <v>102.92</v>
      </c>
      <c r="T376" s="4">
        <v>107.63</v>
      </c>
      <c r="U376" s="4">
        <v>102.92</v>
      </c>
    </row>
    <row r="377" spans="1:21" x14ac:dyDescent="0.25">
      <c r="A377" s="2">
        <v>33389</v>
      </c>
      <c r="B377">
        <v>1793.19</v>
      </c>
      <c r="C377" s="4">
        <v>1861.78</v>
      </c>
      <c r="D377">
        <v>1864.36</v>
      </c>
      <c r="E377" s="4">
        <v>1785.47</v>
      </c>
      <c r="F377" s="5" t="e">
        <v>#N/A</v>
      </c>
      <c r="G377">
        <v>69.38</v>
      </c>
      <c r="H377">
        <v>1.2</v>
      </c>
      <c r="I377">
        <v>-780000000</v>
      </c>
      <c r="J377">
        <v>-7.5</v>
      </c>
      <c r="K377">
        <v>-0.94</v>
      </c>
      <c r="L377">
        <v>66.641653544127507</v>
      </c>
      <c r="M377">
        <v>2986900000000</v>
      </c>
      <c r="N377" s="4">
        <v>3027.5</v>
      </c>
      <c r="O377" s="4">
        <v>2840.34</v>
      </c>
      <c r="P377" s="4">
        <v>2887.87</v>
      </c>
      <c r="Q377" s="4">
        <v>3027.5</v>
      </c>
      <c r="R377" s="4">
        <v>106.89</v>
      </c>
      <c r="S377" s="4">
        <v>104.28</v>
      </c>
      <c r="T377" s="4">
        <v>104.9</v>
      </c>
      <c r="U377" s="4">
        <v>106.89</v>
      </c>
    </row>
    <row r="378" spans="1:21" x14ac:dyDescent="0.25">
      <c r="A378" s="2">
        <v>33358</v>
      </c>
      <c r="B378">
        <v>1815.63</v>
      </c>
      <c r="C378" s="4">
        <v>1779.18</v>
      </c>
      <c r="D378">
        <v>1859.32</v>
      </c>
      <c r="E378" s="4">
        <v>1761.96</v>
      </c>
      <c r="F378" s="5" t="e">
        <v>#N/A</v>
      </c>
      <c r="G378">
        <v>69.16</v>
      </c>
      <c r="H378">
        <v>-0.3</v>
      </c>
      <c r="I378">
        <v>-1180000000</v>
      </c>
      <c r="J378">
        <v>-8.1999999999999993</v>
      </c>
      <c r="K378">
        <v>-0.9</v>
      </c>
      <c r="L378">
        <v>66.323536896988628</v>
      </c>
      <c r="M378">
        <v>2970100000000</v>
      </c>
      <c r="N378" s="4">
        <v>3017.57</v>
      </c>
      <c r="O378" s="4">
        <v>2854.95</v>
      </c>
      <c r="P378" s="4">
        <v>2913.86</v>
      </c>
      <c r="Q378" s="4">
        <v>2887.87</v>
      </c>
      <c r="R378" s="4">
        <v>106.89</v>
      </c>
      <c r="S378" s="4">
        <v>103.58</v>
      </c>
      <c r="T378" s="4">
        <v>104.58</v>
      </c>
      <c r="U378" s="4">
        <v>104.66</v>
      </c>
    </row>
    <row r="379" spans="1:21" x14ac:dyDescent="0.25">
      <c r="A379" s="2">
        <v>33328</v>
      </c>
      <c r="B379">
        <v>1745.81</v>
      </c>
      <c r="C379" s="4">
        <v>1816.36</v>
      </c>
      <c r="D379">
        <v>1855.77</v>
      </c>
      <c r="E379" s="4">
        <v>1726.41</v>
      </c>
      <c r="F379" s="5" t="e">
        <v>#N/A</v>
      </c>
      <c r="G379">
        <v>68.95</v>
      </c>
      <c r="H379">
        <v>-0.2</v>
      </c>
      <c r="I379">
        <v>-1300000000</v>
      </c>
      <c r="J379">
        <v>-7.5</v>
      </c>
      <c r="K379">
        <v>-0.96</v>
      </c>
      <c r="L379">
        <v>66.118745344670785</v>
      </c>
      <c r="M379">
        <v>2954000000000</v>
      </c>
      <c r="N379" s="4">
        <v>3002.72</v>
      </c>
      <c r="O379" s="4">
        <v>2843.56</v>
      </c>
      <c r="P379" s="4">
        <v>2882.18</v>
      </c>
      <c r="Q379" s="4">
        <v>2913.86</v>
      </c>
      <c r="R379" s="4">
        <v>104.48</v>
      </c>
      <c r="S379" s="4">
        <v>99.7</v>
      </c>
      <c r="T379" s="4">
        <v>99.7</v>
      </c>
      <c r="U379" s="4">
        <v>104.21</v>
      </c>
    </row>
    <row r="380" spans="1:21" x14ac:dyDescent="0.25">
      <c r="A380" s="2">
        <v>33297</v>
      </c>
      <c r="B380">
        <v>1577.01</v>
      </c>
      <c r="C380" s="4">
        <v>1759.79</v>
      </c>
      <c r="D380">
        <v>1761.96</v>
      </c>
      <c r="E380" s="4">
        <v>1565.89</v>
      </c>
      <c r="F380" s="5" t="e">
        <v>#N/A</v>
      </c>
      <c r="G380">
        <v>68.819999999999993</v>
      </c>
      <c r="H380">
        <v>-0.6</v>
      </c>
      <c r="I380">
        <v>-760000000</v>
      </c>
      <c r="J380">
        <v>-10.6</v>
      </c>
      <c r="K380">
        <v>-0.77</v>
      </c>
      <c r="L380">
        <v>66.089391137035733</v>
      </c>
      <c r="M380">
        <v>2946600000000</v>
      </c>
      <c r="N380" s="4">
        <v>2939.85</v>
      </c>
      <c r="O380" s="4">
        <v>2706.44</v>
      </c>
      <c r="P380" s="4">
        <v>2737.38</v>
      </c>
      <c r="Q380" s="4">
        <v>2882.18</v>
      </c>
      <c r="R380" s="4">
        <v>100.13</v>
      </c>
      <c r="S380" s="4">
        <v>89.89</v>
      </c>
      <c r="T380" s="4">
        <v>89.89</v>
      </c>
      <c r="U380" s="4">
        <v>100.13</v>
      </c>
    </row>
    <row r="381" spans="1:21" x14ac:dyDescent="0.25">
      <c r="A381" s="2">
        <v>33269</v>
      </c>
      <c r="B381">
        <v>1504.3</v>
      </c>
      <c r="C381" s="4">
        <v>1580.67</v>
      </c>
      <c r="D381">
        <v>1600.13</v>
      </c>
      <c r="E381" s="4">
        <v>1425.26</v>
      </c>
      <c r="F381" s="5" t="e">
        <v>#N/A</v>
      </c>
      <c r="G381">
        <v>68.64</v>
      </c>
      <c r="H381">
        <v>-0.3</v>
      </c>
      <c r="I381">
        <v>-1520000000</v>
      </c>
      <c r="J381">
        <v>-10.199999999999999</v>
      </c>
      <c r="K381">
        <v>-0.49</v>
      </c>
      <c r="L381">
        <v>65.820315810061345</v>
      </c>
      <c r="M381">
        <v>2922300000000</v>
      </c>
      <c r="N381" s="4">
        <v>2736.38</v>
      </c>
      <c r="O381" s="4">
        <v>2457.67</v>
      </c>
      <c r="P381" s="4">
        <v>2633.66</v>
      </c>
      <c r="Q381" s="4">
        <v>2736.39</v>
      </c>
      <c r="R381" s="4">
        <v>89.88</v>
      </c>
      <c r="S381" s="4">
        <v>85.2</v>
      </c>
      <c r="T381" s="4">
        <v>88.91</v>
      </c>
      <c r="U381" s="4">
        <v>89.88</v>
      </c>
    </row>
    <row r="382" spans="1:21" x14ac:dyDescent="0.25">
      <c r="A382" s="2">
        <v>33238</v>
      </c>
      <c r="B382">
        <v>1627.87</v>
      </c>
      <c r="C382" s="4">
        <v>1517.93</v>
      </c>
      <c r="D382">
        <v>1709.38</v>
      </c>
      <c r="E382" s="4">
        <v>1498.16</v>
      </c>
      <c r="F382" s="5" t="e">
        <v>#N/A</v>
      </c>
      <c r="G382">
        <v>68.260000000000005</v>
      </c>
      <c r="H382">
        <v>1.1000000000000001</v>
      </c>
      <c r="I382">
        <v>-1690000000</v>
      </c>
      <c r="J382">
        <v>-6.7</v>
      </c>
      <c r="K382">
        <v>0.02</v>
      </c>
      <c r="L382">
        <v>65.590615142399244</v>
      </c>
      <c r="M382">
        <v>2905700000000</v>
      </c>
      <c r="N382" s="4">
        <v>2648.51</v>
      </c>
      <c r="O382" s="4">
        <v>2539.11</v>
      </c>
      <c r="P382" s="4">
        <v>2559.65</v>
      </c>
      <c r="Q382" s="4">
        <v>2633.66</v>
      </c>
      <c r="R382" s="4">
        <v>92.85</v>
      </c>
      <c r="S382" s="4">
        <v>88.91</v>
      </c>
      <c r="T382" s="4">
        <v>91.25</v>
      </c>
      <c r="U382" s="4">
        <v>88.91</v>
      </c>
    </row>
    <row r="383" spans="1:21" x14ac:dyDescent="0.25">
      <c r="A383" s="2">
        <v>33207</v>
      </c>
      <c r="B383">
        <v>1630.06</v>
      </c>
      <c r="C383" s="4">
        <v>1605.12</v>
      </c>
      <c r="D383">
        <v>1653.95</v>
      </c>
      <c r="E383" s="4">
        <v>1549.04</v>
      </c>
      <c r="F383" s="5" t="e">
        <v>#N/A</v>
      </c>
      <c r="G383">
        <v>68.31</v>
      </c>
      <c r="H383">
        <v>0.1</v>
      </c>
      <c r="I383">
        <v>-660000000</v>
      </c>
      <c r="J383">
        <v>-7.1</v>
      </c>
      <c r="K383">
        <v>0.21</v>
      </c>
      <c r="L383">
        <v>65.470450151371395</v>
      </c>
      <c r="M383">
        <v>2883100000000</v>
      </c>
      <c r="N383" s="4">
        <v>2572.77</v>
      </c>
      <c r="O383" s="4">
        <v>2421.29</v>
      </c>
      <c r="P383" s="4">
        <v>2442.08</v>
      </c>
      <c r="Q383" s="4">
        <v>2559.65</v>
      </c>
      <c r="R383" s="4">
        <v>91</v>
      </c>
      <c r="S383" s="4">
        <v>87.63</v>
      </c>
      <c r="T383" s="4">
        <v>89.19</v>
      </c>
      <c r="U383" s="4">
        <v>89.89</v>
      </c>
    </row>
    <row r="384" spans="1:21" x14ac:dyDescent="0.25">
      <c r="A384" s="2">
        <v>33177</v>
      </c>
      <c r="B384">
        <v>1515.54</v>
      </c>
      <c r="C384" s="4">
        <v>1645.57</v>
      </c>
      <c r="D384">
        <v>1681.8</v>
      </c>
      <c r="E384" s="4">
        <v>1511.63</v>
      </c>
      <c r="F384" s="5" t="e">
        <v>#N/A</v>
      </c>
      <c r="G384">
        <v>68.42</v>
      </c>
      <c r="H384">
        <v>0.8</v>
      </c>
      <c r="I384">
        <v>-1400000000</v>
      </c>
      <c r="J384">
        <v>-8.6999999999999993</v>
      </c>
      <c r="K384">
        <v>0.38</v>
      </c>
      <c r="L384">
        <v>65.429694464249792</v>
      </c>
      <c r="M384">
        <v>2865300000000</v>
      </c>
      <c r="N384" s="4">
        <v>2550.25</v>
      </c>
      <c r="O384" s="4">
        <v>2354.21</v>
      </c>
      <c r="P384" s="4">
        <v>2452.23</v>
      </c>
      <c r="Q384" s="4">
        <v>2442.33</v>
      </c>
      <c r="R384" s="4">
        <v>93.58</v>
      </c>
      <c r="S384" s="4">
        <v>88.51</v>
      </c>
      <c r="T384" s="4">
        <v>88.51</v>
      </c>
      <c r="U384" s="4">
        <v>90.01</v>
      </c>
    </row>
    <row r="385" spans="1:21" x14ac:dyDescent="0.25">
      <c r="A385" s="2">
        <v>33146</v>
      </c>
      <c r="B385">
        <v>1668.57</v>
      </c>
      <c r="C385" s="4">
        <v>1491.76</v>
      </c>
      <c r="D385">
        <v>1687.49</v>
      </c>
      <c r="E385" s="4">
        <v>1471.71</v>
      </c>
      <c r="F385" s="5" t="e">
        <v>#N/A</v>
      </c>
      <c r="G385">
        <v>68.12</v>
      </c>
      <c r="H385">
        <v>-1.3</v>
      </c>
      <c r="I385">
        <v>-1690000000</v>
      </c>
      <c r="J385">
        <v>-8.4</v>
      </c>
      <c r="K385">
        <v>0.45</v>
      </c>
      <c r="L385">
        <v>65.074141295658691</v>
      </c>
      <c r="M385">
        <v>2845800000000</v>
      </c>
      <c r="N385" s="4">
        <v>2653.96</v>
      </c>
      <c r="O385" s="4">
        <v>2379.6999999999998</v>
      </c>
      <c r="P385" s="4">
        <v>2614.36</v>
      </c>
      <c r="Q385" s="4">
        <v>2452.48</v>
      </c>
      <c r="R385" s="4">
        <v>97.3</v>
      </c>
      <c r="S385" s="4">
        <v>86.39</v>
      </c>
      <c r="T385" s="4">
        <v>97.3</v>
      </c>
      <c r="U385" s="4">
        <v>86.39</v>
      </c>
    </row>
    <row r="386" spans="1:21" x14ac:dyDescent="0.25">
      <c r="A386" s="2">
        <v>33116</v>
      </c>
      <c r="B386">
        <v>1960.07</v>
      </c>
      <c r="C386" s="4">
        <v>1690.17</v>
      </c>
      <c r="D386">
        <v>1960.07</v>
      </c>
      <c r="E386" s="4">
        <v>1546.51</v>
      </c>
      <c r="F386" s="5" t="e">
        <v>#N/A</v>
      </c>
      <c r="G386">
        <v>67.64</v>
      </c>
      <c r="H386">
        <v>0.4</v>
      </c>
      <c r="I386">
        <v>-140000000</v>
      </c>
      <c r="J386">
        <v>-3.4</v>
      </c>
      <c r="K386">
        <v>0.57999999999999996</v>
      </c>
      <c r="L386">
        <v>64.603226643754695</v>
      </c>
      <c r="M386">
        <v>2822600000000</v>
      </c>
      <c r="N386" s="4">
        <v>2920.54</v>
      </c>
      <c r="O386" s="4">
        <v>2478.71</v>
      </c>
      <c r="P386" s="4">
        <v>2905.45</v>
      </c>
      <c r="Q386" s="4">
        <v>2614.36</v>
      </c>
      <c r="R386" s="4">
        <v>109.89</v>
      </c>
      <c r="S386" s="4">
        <v>93</v>
      </c>
      <c r="T386" s="4">
        <v>109.89</v>
      </c>
      <c r="U386" s="4">
        <v>97.75</v>
      </c>
    </row>
    <row r="387" spans="1:21" x14ac:dyDescent="0.25">
      <c r="A387" s="2">
        <v>33085</v>
      </c>
      <c r="B387">
        <v>2025.42</v>
      </c>
      <c r="C387" s="4">
        <v>1965.57</v>
      </c>
      <c r="D387">
        <v>2046.19</v>
      </c>
      <c r="E387" s="4">
        <v>1944.93</v>
      </c>
      <c r="F387" s="5" t="e">
        <v>#N/A</v>
      </c>
      <c r="G387">
        <v>67.2</v>
      </c>
      <c r="H387">
        <v>0.2</v>
      </c>
      <c r="I387">
        <v>-1400000000</v>
      </c>
      <c r="J387">
        <v>-3</v>
      </c>
      <c r="K387">
        <v>0.64</v>
      </c>
      <c r="L387">
        <v>64.175580812271676</v>
      </c>
      <c r="M387">
        <v>2804800000000</v>
      </c>
      <c r="N387" s="4">
        <v>3010.64</v>
      </c>
      <c r="O387" s="4">
        <v>2852.72</v>
      </c>
      <c r="P387" s="4">
        <v>2880.69</v>
      </c>
      <c r="Q387" s="4">
        <v>2905.2</v>
      </c>
      <c r="R387" s="4">
        <v>113.03</v>
      </c>
      <c r="S387" s="4">
        <v>109.59</v>
      </c>
      <c r="T387" s="4">
        <v>110.87</v>
      </c>
      <c r="U387" s="4">
        <v>110.24</v>
      </c>
    </row>
    <row r="388" spans="1:21" x14ac:dyDescent="0.25">
      <c r="A388" s="2">
        <v>33054</v>
      </c>
      <c r="B388">
        <v>2087.6</v>
      </c>
      <c r="C388" s="4">
        <v>2035.03</v>
      </c>
      <c r="D388">
        <v>2087.6</v>
      </c>
      <c r="E388" s="4">
        <v>1988.33</v>
      </c>
      <c r="F388" s="5" t="e">
        <v>#N/A</v>
      </c>
      <c r="G388">
        <v>67.180000000000007</v>
      </c>
      <c r="H388">
        <v>-1</v>
      </c>
      <c r="I388">
        <v>-600000000</v>
      </c>
      <c r="J388">
        <v>-3.2</v>
      </c>
      <c r="K388">
        <v>0.69</v>
      </c>
      <c r="L388">
        <v>64.157147417407216</v>
      </c>
      <c r="M388">
        <v>2787800000000</v>
      </c>
      <c r="N388" s="4">
        <v>2948.54</v>
      </c>
      <c r="O388" s="4">
        <v>2832.18</v>
      </c>
      <c r="P388" s="4">
        <v>2878.4</v>
      </c>
      <c r="Q388" s="4">
        <v>2880.69</v>
      </c>
      <c r="R388" s="4">
        <v>111.18</v>
      </c>
      <c r="S388" s="4">
        <v>108.43</v>
      </c>
      <c r="T388" s="4">
        <v>109.68</v>
      </c>
      <c r="U388" s="4">
        <v>110.57</v>
      </c>
    </row>
    <row r="389" spans="1:21" x14ac:dyDescent="0.25">
      <c r="A389" s="2">
        <v>33024</v>
      </c>
      <c r="B389">
        <v>2066.0300000000002</v>
      </c>
      <c r="C389" s="4">
        <v>2107.5100000000002</v>
      </c>
      <c r="D389">
        <v>2123.34</v>
      </c>
      <c r="E389" s="4">
        <v>2066.0300000000002</v>
      </c>
      <c r="F389" s="5" t="e">
        <v>#N/A</v>
      </c>
      <c r="G389">
        <v>67.19</v>
      </c>
      <c r="H389">
        <v>1</v>
      </c>
      <c r="I389">
        <v>-1140000000</v>
      </c>
      <c r="J389">
        <v>-3.4</v>
      </c>
      <c r="K389">
        <v>0.8</v>
      </c>
      <c r="L389">
        <v>64.023378334550955</v>
      </c>
      <c r="M389">
        <v>2669700000000</v>
      </c>
      <c r="N389" s="4">
        <v>2894.92</v>
      </c>
      <c r="O389" s="4">
        <v>2656.76</v>
      </c>
      <c r="P389" s="4">
        <v>2656.76</v>
      </c>
      <c r="Q389" s="4">
        <v>2876.66</v>
      </c>
      <c r="R389" s="4">
        <v>109.44</v>
      </c>
      <c r="S389" s="4">
        <v>102.04</v>
      </c>
      <c r="T389" s="4">
        <v>102.04</v>
      </c>
      <c r="U389" s="4">
        <v>109.32</v>
      </c>
    </row>
    <row r="390" spans="1:21" x14ac:dyDescent="0.25">
      <c r="A390" s="2">
        <v>32993</v>
      </c>
      <c r="B390">
        <v>1947.18</v>
      </c>
      <c r="C390" s="4">
        <v>2046.46</v>
      </c>
      <c r="D390">
        <v>2129.3200000000002</v>
      </c>
      <c r="E390" s="4">
        <v>1947.18</v>
      </c>
      <c r="F390" s="5" t="e">
        <v>#N/A</v>
      </c>
      <c r="G390">
        <v>67.09</v>
      </c>
      <c r="H390">
        <v>-0.8</v>
      </c>
      <c r="I390">
        <v>-1490000000</v>
      </c>
      <c r="J390">
        <v>-2.5</v>
      </c>
      <c r="K390">
        <v>0.85</v>
      </c>
      <c r="L390">
        <v>63.871811196991899</v>
      </c>
      <c r="M390">
        <v>2657300000000</v>
      </c>
      <c r="N390" s="4">
        <v>2782.88</v>
      </c>
      <c r="O390" s="4">
        <v>2634.01</v>
      </c>
      <c r="P390" s="4">
        <v>2706.76</v>
      </c>
      <c r="Q390" s="4">
        <v>2656.76</v>
      </c>
      <c r="R390" s="4">
        <v>105.66</v>
      </c>
      <c r="S390" s="4">
        <v>101.75</v>
      </c>
      <c r="T390" s="4">
        <v>104.28</v>
      </c>
      <c r="U390" s="4">
        <v>101.75</v>
      </c>
    </row>
    <row r="391" spans="1:21" x14ac:dyDescent="0.25">
      <c r="A391" s="2">
        <v>32963</v>
      </c>
      <c r="B391">
        <v>1832.44</v>
      </c>
      <c r="C391" s="4">
        <v>1971.79</v>
      </c>
      <c r="D391">
        <v>1971.79</v>
      </c>
      <c r="E391" s="4">
        <v>1832.44</v>
      </c>
      <c r="F391" s="5" t="e">
        <v>#N/A</v>
      </c>
      <c r="G391">
        <v>66.72</v>
      </c>
      <c r="H391">
        <v>1.4</v>
      </c>
      <c r="I391">
        <v>-650000000</v>
      </c>
      <c r="J391">
        <v>-3.1</v>
      </c>
      <c r="K391">
        <v>0.9</v>
      </c>
      <c r="L391">
        <v>63.666722734784997</v>
      </c>
      <c r="M391">
        <v>2644900000000</v>
      </c>
      <c r="N391" s="4">
        <v>2768.24</v>
      </c>
      <c r="O391" s="4">
        <v>2618.4699999999998</v>
      </c>
      <c r="P391" s="4">
        <v>2627.7</v>
      </c>
      <c r="Q391" s="4">
        <v>2707.21</v>
      </c>
      <c r="R391" s="4">
        <v>105.83</v>
      </c>
      <c r="S391" s="4">
        <v>102.67</v>
      </c>
      <c r="T391" s="4">
        <v>102.67</v>
      </c>
      <c r="U391" s="4">
        <v>105.28</v>
      </c>
    </row>
    <row r="392" spans="1:21" x14ac:dyDescent="0.25">
      <c r="A392" s="2">
        <v>32932</v>
      </c>
      <c r="B392">
        <v>1895.53</v>
      </c>
      <c r="C392" s="4">
        <v>1849.68</v>
      </c>
      <c r="D392">
        <v>1926.14</v>
      </c>
      <c r="E392" s="4">
        <v>1803.62</v>
      </c>
      <c r="F392" s="5" t="e">
        <v>#N/A</v>
      </c>
      <c r="G392">
        <v>66.56</v>
      </c>
      <c r="H392">
        <v>-0.3</v>
      </c>
      <c r="I392">
        <v>-750000000</v>
      </c>
      <c r="J392">
        <v>-2.2999999999999998</v>
      </c>
      <c r="K392">
        <v>0.93</v>
      </c>
      <c r="L392">
        <v>63.482059984154091</v>
      </c>
      <c r="M392">
        <v>2637700000000</v>
      </c>
      <c r="N392" s="4">
        <v>2664.86</v>
      </c>
      <c r="O392" s="4">
        <v>2548.42</v>
      </c>
      <c r="P392" s="4">
        <v>2590.3200000000002</v>
      </c>
      <c r="Q392" s="4">
        <v>2627.25</v>
      </c>
      <c r="R392" s="4">
        <v>108.38</v>
      </c>
      <c r="S392" s="4">
        <v>102.38</v>
      </c>
      <c r="T392" s="4">
        <v>106.77</v>
      </c>
      <c r="U392" s="4">
        <v>103.54</v>
      </c>
    </row>
    <row r="393" spans="1:21" x14ac:dyDescent="0.25">
      <c r="A393" s="2">
        <v>32904</v>
      </c>
      <c r="B393">
        <v>1988.85</v>
      </c>
      <c r="C393" s="4">
        <v>1882.88</v>
      </c>
      <c r="D393">
        <v>2006.42</v>
      </c>
      <c r="E393" s="4">
        <v>1881.73</v>
      </c>
      <c r="F393" s="5" t="e">
        <v>#N/A</v>
      </c>
      <c r="G393">
        <v>66.42</v>
      </c>
      <c r="H393">
        <v>1.6</v>
      </c>
      <c r="I393">
        <v>-540000000</v>
      </c>
      <c r="J393">
        <v>-2.2999999999999998</v>
      </c>
      <c r="K393">
        <v>1.03</v>
      </c>
      <c r="L393">
        <v>63.33335349417213</v>
      </c>
      <c r="M393">
        <v>2622300000000</v>
      </c>
      <c r="N393" s="4">
        <v>2822.95</v>
      </c>
      <c r="O393" s="4">
        <v>2519.14</v>
      </c>
      <c r="P393" s="4">
        <v>2753.41</v>
      </c>
      <c r="Q393" s="4">
        <v>2590.54</v>
      </c>
      <c r="R393" s="4">
        <v>110.04</v>
      </c>
      <c r="S393" s="4">
        <v>103.69</v>
      </c>
      <c r="T393" s="4">
        <v>108.16</v>
      </c>
      <c r="U393" s="4">
        <v>106.08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39DFA486663044980928E3DD0469EA" ma:contentTypeVersion="14" ma:contentTypeDescription="Create a new document." ma:contentTypeScope="" ma:versionID="db6d113aecf4bb98f7bda9e62b5f128b">
  <xsd:schema xmlns:xsd="http://www.w3.org/2001/XMLSchema" xmlns:xs="http://www.w3.org/2001/XMLSchema" xmlns:p="http://schemas.microsoft.com/office/2006/metadata/properties" xmlns:ns3="52e30c7c-170b-4e10-a9fc-fa1ebe348a15" xmlns:ns4="de1578d3-354c-49bc-b716-0e15f6e5b796" targetNamespace="http://schemas.microsoft.com/office/2006/metadata/properties" ma:root="true" ma:fieldsID="598c6bf7c0b05c8e6cd0ea0a10cb79dd" ns3:_="" ns4:_="">
    <xsd:import namespace="52e30c7c-170b-4e10-a9fc-fa1ebe348a15"/>
    <xsd:import namespace="de1578d3-354c-49bc-b716-0e15f6e5b79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30c7c-170b-4e10-a9fc-fa1ebe348a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578d3-354c-49bc-b716-0e15f6e5b79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E612B7-5B45-426F-8737-5295CC678ABD}">
  <ds:schemaRefs>
    <ds:schemaRef ds:uri="http://purl.org/dc/dcmitype/"/>
    <ds:schemaRef ds:uri="52e30c7c-170b-4e10-a9fc-fa1ebe348a15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de1578d3-354c-49bc-b716-0e15f6e5b79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AEA051B-43ED-47E4-A386-88F40150A8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ADC5DC-863B-4528-84A3-BE8AFB2C8C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e30c7c-170b-4e10-a9fc-fa1ebe348a15"/>
    <ds:schemaRef ds:uri="de1578d3-354c-49bc-b716-0e15f6e5b7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</vt:lpstr>
      <vt:lpstr>raw_data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SCHADLER Pierre</cp:lastModifiedBy>
  <dcterms:created xsi:type="dcterms:W3CDTF">2022-10-14T11:06:50Z</dcterms:created>
  <dcterms:modified xsi:type="dcterms:W3CDTF">2022-11-01T09:00:59Z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0x010100E239DFA486663044980928E3DD0469EA</vt:lpwstr>
  </property>
</Properties>
</file>