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tservicecentrum.sharepoint.com/sites/HVBWDatagedrevenpubliekegezondheid/Shared Documents/Ontwikkelteam/Datascience projecten/quarto-widgets/custom-shapefile/"/>
    </mc:Choice>
  </mc:AlternateContent>
  <xr:revisionPtr revIDLastSave="617" documentId="8_{F580F2F5-4570-4465-A45D-9CBA91260195}" xr6:coauthVersionLast="47" xr6:coauthVersionMax="47" xr10:uidLastSave="{A217ECCF-35ED-4196-993B-1D16B3C2BF55}"/>
  <bookViews>
    <workbookView xWindow="-120" yWindow="-120" windowWidth="29040" windowHeight="15720" xr2:uid="{610E5D06-F200-4110-ADCB-C435CAB2264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<sst xmlns="http://schemas.openxmlformats.org/spreadsheetml/2006/main" count="557" uniqueCount="280">
  <si>
    <t>Velp</t>
  </si>
  <si>
    <t>Oud Velp</t>
  </si>
  <si>
    <t>Nieuw Velp</t>
  </si>
  <si>
    <t>Velp Buitengebied Zuid</t>
  </si>
  <si>
    <t>Velp Buitengebied-Noord incl rijksweg</t>
  </si>
  <si>
    <t>Gen. De Bonskazerne</t>
  </si>
  <si>
    <t>Bedrijventerrein De Bons</t>
  </si>
  <si>
    <t>Industrieterrein De Eek</t>
  </si>
  <si>
    <t>Wijknaam</t>
  </si>
  <si>
    <t>Wijkcode</t>
  </si>
  <si>
    <t>Buurtnaam</t>
  </si>
  <si>
    <t>Buurtcode</t>
  </si>
  <si>
    <t>Gebiedsnaam</t>
  </si>
  <si>
    <t>Gebiedscode</t>
  </si>
  <si>
    <t>WK198201</t>
  </si>
  <si>
    <t>BU19820101</t>
  </si>
  <si>
    <t>BU19820103</t>
  </si>
  <si>
    <t>BU19820105</t>
  </si>
  <si>
    <t>BU19820107</t>
  </si>
  <si>
    <t>BU19820109</t>
  </si>
  <si>
    <t>BU19820111</t>
  </si>
  <si>
    <t>BU19820113</t>
  </si>
  <si>
    <t>Grave</t>
  </si>
  <si>
    <t>Binnenstad-Grave</t>
  </si>
  <si>
    <t>Mars</t>
  </si>
  <si>
    <t>Bikkelkamp</t>
  </si>
  <si>
    <t>Esterveld</t>
  </si>
  <si>
    <t>Zittert</t>
  </si>
  <si>
    <t>De Stoof</t>
  </si>
  <si>
    <t>Industrieterrein Wisseveld</t>
  </si>
  <si>
    <t>BU19820201</t>
  </si>
  <si>
    <t>BU19820203</t>
  </si>
  <si>
    <t>BU19820205</t>
  </si>
  <si>
    <t>BU19820207</t>
  </si>
  <si>
    <t>BU19820209</t>
  </si>
  <si>
    <t>BU19820211</t>
  </si>
  <si>
    <t>BU19820213</t>
  </si>
  <si>
    <t>WK198202</t>
  </si>
  <si>
    <t>Escharen</t>
  </si>
  <si>
    <t>WK198203</t>
  </si>
  <si>
    <t>BU19820301</t>
  </si>
  <si>
    <t>BU19820303</t>
  </si>
  <si>
    <t>BU19820305</t>
  </si>
  <si>
    <t>Escharen kom</t>
  </si>
  <si>
    <t>Escharen buitengebied-Oost</t>
  </si>
  <si>
    <t>Escharen buitengebied West incl. Raam</t>
  </si>
  <si>
    <t>Gassel</t>
  </si>
  <si>
    <t>WK198204</t>
  </si>
  <si>
    <t>BU19820401</t>
  </si>
  <si>
    <t>BU19820403</t>
  </si>
  <si>
    <t>Gassel kom</t>
  </si>
  <si>
    <t>Gassel buitengebied</t>
  </si>
  <si>
    <t>Linden</t>
  </si>
  <si>
    <t>WK198205</t>
  </si>
  <si>
    <t>Linden kern</t>
  </si>
  <si>
    <t>Linden buitengebied</t>
  </si>
  <si>
    <t>BU19820501</t>
  </si>
  <si>
    <t>BU19820503</t>
  </si>
  <si>
    <t>Katwijk</t>
  </si>
  <si>
    <t>WK198206</t>
  </si>
  <si>
    <t>BU19820601</t>
  </si>
  <si>
    <t>BU19820603</t>
  </si>
  <si>
    <t>BU19820605</t>
  </si>
  <si>
    <t>Katwijk kern</t>
  </si>
  <si>
    <t>Katwijk buitengebied</t>
  </si>
  <si>
    <t>Katwijk havengebied</t>
  </si>
  <si>
    <t>Beers</t>
  </si>
  <si>
    <t>WK198207</t>
  </si>
  <si>
    <t>Beers kern</t>
  </si>
  <si>
    <t>Beers buitengebied</t>
  </si>
  <si>
    <t>BU19820701</t>
  </si>
  <si>
    <t>BU19820703</t>
  </si>
  <si>
    <t>Cuijk</t>
  </si>
  <si>
    <t>WK198208</t>
  </si>
  <si>
    <t>Cuijk kern</t>
  </si>
  <si>
    <t>Cuijk Padbroek</t>
  </si>
  <si>
    <t>Cuijk De Valuwe</t>
  </si>
  <si>
    <t>Cuijk Heeswijkse Kampen</t>
  </si>
  <si>
    <t>Cuijk buitengebied ten zuid-westen</t>
  </si>
  <si>
    <t>Cuijk industriegebied</t>
  </si>
  <si>
    <t>Cuijk buitengebied ten westen</t>
  </si>
  <si>
    <t>BU19820801</t>
  </si>
  <si>
    <t>BU19820803</t>
  </si>
  <si>
    <t>BU19820805</t>
  </si>
  <si>
    <t>BU19820807</t>
  </si>
  <si>
    <t>BU19820809</t>
  </si>
  <si>
    <t>BU19820811</t>
  </si>
  <si>
    <t>BU19820813</t>
  </si>
  <si>
    <t>Langenboom</t>
  </si>
  <si>
    <t>WK198209</t>
  </si>
  <si>
    <t>Langenboom buitengebied</t>
  </si>
  <si>
    <t>BU19820901</t>
  </si>
  <si>
    <t>BU19820903</t>
  </si>
  <si>
    <t>Mill</t>
  </si>
  <si>
    <t>WK198210</t>
  </si>
  <si>
    <t>BU19821001</t>
  </si>
  <si>
    <t>BU19821003</t>
  </si>
  <si>
    <t>BU19821005</t>
  </si>
  <si>
    <t>BU19821007</t>
  </si>
  <si>
    <t>BU19821009</t>
  </si>
  <si>
    <t>BU19821011</t>
  </si>
  <si>
    <t>BU19821013</t>
  </si>
  <si>
    <t>BU19821015</t>
  </si>
  <si>
    <t>BU19821017</t>
  </si>
  <si>
    <t>Mill-Centrum</t>
  </si>
  <si>
    <t>Mill-West</t>
  </si>
  <si>
    <t>Brugse Berg</t>
  </si>
  <si>
    <t>Mill-Zuid</t>
  </si>
  <si>
    <t>Bedrijventerrein Het Spoor</t>
  </si>
  <si>
    <t>Bedrijventerrein De Meeren</t>
  </si>
  <si>
    <t>Groespeel buitengebied</t>
  </si>
  <si>
    <t>Meren-De Gagel buitengebied</t>
  </si>
  <si>
    <t>Achterdijk-Roijendijk buitengebied</t>
  </si>
  <si>
    <t>Vianen</t>
  </si>
  <si>
    <t>WK198211</t>
  </si>
  <si>
    <t>Vianen kern</t>
  </si>
  <si>
    <t>Vianen buitengebied</t>
  </si>
  <si>
    <t>BU19821101</t>
  </si>
  <si>
    <t>BU19821103</t>
  </si>
  <si>
    <t>Sint Agatha</t>
  </si>
  <si>
    <t>WK198212</t>
  </si>
  <si>
    <t>Sint Agatha kern</t>
  </si>
  <si>
    <t>Sint Agatha buitengebied</t>
  </si>
  <si>
    <t>BU19821201</t>
  </si>
  <si>
    <t>BU19821203</t>
  </si>
  <si>
    <t>Haps</t>
  </si>
  <si>
    <t>WK198213</t>
  </si>
  <si>
    <t>Haps kern</t>
  </si>
  <si>
    <t>Haps buitengebied</t>
  </si>
  <si>
    <t>Bedrijvenpark Laaracker</t>
  </si>
  <si>
    <t>BU19821301</t>
  </si>
  <si>
    <t>BU19821303</t>
  </si>
  <si>
    <t>BU19821305</t>
  </si>
  <si>
    <t>Oeffelt</t>
  </si>
  <si>
    <t>WK198214</t>
  </si>
  <si>
    <t>Oeffelt Centrum</t>
  </si>
  <si>
    <t>Oeffelt buitengebied</t>
  </si>
  <si>
    <t>BU19821401</t>
  </si>
  <si>
    <t>BU19821403</t>
  </si>
  <si>
    <t>Sint Hubert</t>
  </si>
  <si>
    <t>WK198215</t>
  </si>
  <si>
    <t>Sint Hubert buitengebied</t>
  </si>
  <si>
    <t>BU19821501</t>
  </si>
  <si>
    <t>BU19821503</t>
  </si>
  <si>
    <t>Wilbertoord</t>
  </si>
  <si>
    <t>WK198216</t>
  </si>
  <si>
    <t>Wilbertoord buitengebied</t>
  </si>
  <si>
    <t>BU19821601</t>
  </si>
  <si>
    <t>BU19821603</t>
  </si>
  <si>
    <t>Wanroij</t>
  </si>
  <si>
    <t>WK198217</t>
  </si>
  <si>
    <t>Bedrijventerrein Molenveld</t>
  </si>
  <si>
    <t>Wanroij's Broek buitengebied</t>
  </si>
  <si>
    <t>BU19821701</t>
  </si>
  <si>
    <t>BU19821703</t>
  </si>
  <si>
    <t>BU19821705</t>
  </si>
  <si>
    <t>Rijkevoort</t>
  </si>
  <si>
    <t>WK198218</t>
  </si>
  <si>
    <t>Rijkevoort Centrum</t>
  </si>
  <si>
    <t>Rijkevoort buitengebied</t>
  </si>
  <si>
    <t>BU19821801</t>
  </si>
  <si>
    <t>BU19821803</t>
  </si>
  <si>
    <t>Beugen</t>
  </si>
  <si>
    <t>WK198219</t>
  </si>
  <si>
    <t>Beugen Centrum</t>
  </si>
  <si>
    <t>Beugen buitengebied</t>
  </si>
  <si>
    <t>BU19821901</t>
  </si>
  <si>
    <t>BU19821903</t>
  </si>
  <si>
    <t>Landhorst</t>
  </si>
  <si>
    <t>WK198220</t>
  </si>
  <si>
    <t>De Peel buitengebied</t>
  </si>
  <si>
    <t>BU19822001</t>
  </si>
  <si>
    <t>BU19822003</t>
  </si>
  <si>
    <t>WK198221</t>
  </si>
  <si>
    <t>Ledeacker</t>
  </si>
  <si>
    <t>Ledeacker buitengebied</t>
  </si>
  <si>
    <t>BU19822101</t>
  </si>
  <si>
    <t>BU19822103</t>
  </si>
  <si>
    <t>Boxmeer</t>
  </si>
  <si>
    <t>WK198222</t>
  </si>
  <si>
    <t>Boxmeer Centrum</t>
  </si>
  <si>
    <t>De Elzen</t>
  </si>
  <si>
    <t>Villapark 't Zand</t>
  </si>
  <si>
    <t>Luneven</t>
  </si>
  <si>
    <t>Bakelgeert-Zuid</t>
  </si>
  <si>
    <t>Bakelgeert-Noord</t>
  </si>
  <si>
    <t>Hollesteeg</t>
  </si>
  <si>
    <t>Maasbroeksche Blokken</t>
  </si>
  <si>
    <t>Bedrijventerrein Saxa Gotha</t>
  </si>
  <si>
    <t>Boxmeer buitengebied West</t>
  </si>
  <si>
    <t>Boxmeer buitengebied Oost</t>
  </si>
  <si>
    <t>BU19822201</t>
  </si>
  <si>
    <t>BU19822203</t>
  </si>
  <si>
    <t>BU19822205</t>
  </si>
  <si>
    <t>BU19822207</t>
  </si>
  <si>
    <t>BU19822209</t>
  </si>
  <si>
    <t>BU19822211</t>
  </si>
  <si>
    <t>BU19822213</t>
  </si>
  <si>
    <t>BU19822215</t>
  </si>
  <si>
    <t>BU19822217</t>
  </si>
  <si>
    <t>BU19822219</t>
  </si>
  <si>
    <t>BU19822221</t>
  </si>
  <si>
    <t>Sint Anthonis</t>
  </si>
  <si>
    <t>WK198223</t>
  </si>
  <si>
    <t>Sint Anthonis buitengebied</t>
  </si>
  <si>
    <t>BU19822301</t>
  </si>
  <si>
    <t>BU19822303</t>
  </si>
  <si>
    <t>Sambeek</t>
  </si>
  <si>
    <t>WK198224</t>
  </si>
  <si>
    <t>Sambeek Centrum</t>
  </si>
  <si>
    <t>Sambeek buitengebied</t>
  </si>
  <si>
    <t>BU19822401</t>
  </si>
  <si>
    <t>BU19822403</t>
  </si>
  <si>
    <t>WK198225</t>
  </si>
  <si>
    <t>Oploo</t>
  </si>
  <si>
    <t>Oploo buitengebied</t>
  </si>
  <si>
    <t>BU19822501</t>
  </si>
  <si>
    <t>BU19822503</t>
  </si>
  <si>
    <t>WK198226</t>
  </si>
  <si>
    <t>BU19822601</t>
  </si>
  <si>
    <t>BU19822603</t>
  </si>
  <si>
    <t>Stevensbeek</t>
  </si>
  <si>
    <t>Stevensbeek buitengebied</t>
  </si>
  <si>
    <t>Vortum-Mullem</t>
  </si>
  <si>
    <t>WK198227</t>
  </si>
  <si>
    <t>BU19822701</t>
  </si>
  <si>
    <t>BU19822703</t>
  </si>
  <si>
    <t>Vortum-Mullem Centrum</t>
  </si>
  <si>
    <t>Vortum-Mullem buitengebied</t>
  </si>
  <si>
    <t>Groeningen</t>
  </si>
  <si>
    <t>Groeningen  Centrum</t>
  </si>
  <si>
    <t>Groeningen  buitengebied</t>
  </si>
  <si>
    <t>WK198228</t>
  </si>
  <si>
    <t>BU19822801</t>
  </si>
  <si>
    <t>BU19822803</t>
  </si>
  <si>
    <t>WK198229</t>
  </si>
  <si>
    <t>BU19822901</t>
  </si>
  <si>
    <t>BU19822903</t>
  </si>
  <si>
    <t>Westerbeek</t>
  </si>
  <si>
    <t>Westerbeek buitengebied</t>
  </si>
  <si>
    <t>Overloon</t>
  </si>
  <si>
    <t>WK198230</t>
  </si>
  <si>
    <t>BU19823001</t>
  </si>
  <si>
    <t>BU19823003</t>
  </si>
  <si>
    <t>Overloon Centrum</t>
  </si>
  <si>
    <t>Overloon buitengebied</t>
  </si>
  <si>
    <t>Vierlingsbeek</t>
  </si>
  <si>
    <t>Vierlingsbeek Centrum</t>
  </si>
  <si>
    <t>Vierlingsbeek  buitengebied</t>
  </si>
  <si>
    <t>WK198231</t>
  </si>
  <si>
    <t>BU19823101</t>
  </si>
  <si>
    <t>BU19823103</t>
  </si>
  <si>
    <t>Holthees</t>
  </si>
  <si>
    <t>WK198232</t>
  </si>
  <si>
    <t>BU19823201</t>
  </si>
  <si>
    <t>BU19823203</t>
  </si>
  <si>
    <t>Holthees Centrum</t>
  </si>
  <si>
    <t>Holthees buitengebied</t>
  </si>
  <si>
    <t>Maashees</t>
  </si>
  <si>
    <t>WK198233</t>
  </si>
  <si>
    <t>Maashees Centrum</t>
  </si>
  <si>
    <t>Maashees buitengebied</t>
  </si>
  <si>
    <t>BU19823301</t>
  </si>
  <si>
    <t>BU19823303</t>
  </si>
  <si>
    <t>Steekproefgebied</t>
  </si>
  <si>
    <t>Land van Cuijk; Vianen, Sint Agatha, Haps, Oeffelt, Rijkevoort, Beugen</t>
  </si>
  <si>
    <t>Land van Cuijk; Westerbeek, Oploo, Vortum-Mullem, Stevensbeek, Landhorst, Sambeek, Ledeacker</t>
  </si>
  <si>
    <t>Land van Cuijk; Groeningen, Holthees, Overloon, Vierlingsbeek, Maashees</t>
  </si>
  <si>
    <t>Land van Cuijk; Sint Hubert, Wilbertoord, Mill</t>
  </si>
  <si>
    <t>Land van Cuijk; Grave</t>
  </si>
  <si>
    <t>Land van Cuijk; Linden, Katwijk, Velp, Escharen, Gassel, Langenboom</t>
  </si>
  <si>
    <t>Land van Cuijk; Sint Anthonis, Wanroij</t>
  </si>
  <si>
    <t>Land van Cuijk; Beers kern, Linden, Katwijk, Velp, Escharen, Gassel, Langenboom</t>
  </si>
  <si>
    <t>Land van Cuijk; Cuijk Padbroek, Cuijk De Valuwe, Cuijk Kern</t>
  </si>
  <si>
    <t>Land van Cuijk; Villapark t Zand, Maasbroeksche Blokken, De Elzen, Luneven</t>
  </si>
  <si>
    <t>Land van Cuijk; Boxmeer -Centrum, Bakelgeert, Hollesteeg</t>
  </si>
  <si>
    <t>Steekproefcode 2024</t>
  </si>
  <si>
    <t>Mars en Industrieterrein Wisseveld</t>
  </si>
  <si>
    <t>Mill-Zuid, bedrijventerrein de Meeren en buitengebied</t>
  </si>
  <si>
    <t>Boxmeer bedrijventerrein Saxa Gotha en buitengebied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</si>
</sst>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A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/>
    <xf numFmtId="0" fontId="1" fillId="2" borderId="0" xfId="0" applyFont="1" applyFill="1"/>
  </cellXfs>
  <cellStyles count="1">
    <cellStyle name="Standaard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A8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CCD8-D089-4E70-8ACA-95EFD30EA1C5}">
  <dimension ref="A1:J102"/>
  <sheetViews>
    <sheetView tabSelected="1" zoomScale="85" zoomScaleNormal="85" workbookViewId="0">
      <selection activeCell="G12" sqref="G12"/>
    </sheetView>
  </sheetViews>
  <sheetFormatPr defaultRowHeight="15" x14ac:dyDescent="0.25"/>
  <cols>
    <col min="1" max="1" width="14.42578125" customWidth="1"/>
    <col min="2" max="2" width="13" customWidth="1"/>
    <col min="3" max="3" width="33.5703125" customWidth="1"/>
    <col min="4" max="4" width="11.42578125" customWidth="1"/>
    <col min="5" max="5" width="13.85546875" customWidth="1"/>
    <col min="6" max="6" width="12.5703125" bestFit="1" customWidth="1"/>
    <col min="7" max="7" width="10.85546875" customWidth="1"/>
  </cols>
  <sheetData>
    <row r="1" spans="1:10" ht="35.1" customHeight="1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276</v>
      </c>
      <c r="H1" s="4" t="s">
        <v>264</v>
      </c>
      <c r="I1" s="4"/>
    </row>
    <row r="2" spans="1:10" x14ac:dyDescent="0.25">
      <c r="A2" s="1" t="s">
        <v>0</v>
      </c>
      <c r="B2" s="1" t="s">
        <v>14</v>
      </c>
      <c r="C2" s="1" t="s">
        <v>1</v>
      </c>
      <c r="D2" s="1" t="s">
        <v>15</v>
      </c>
      <c r="E2" s="1" t="s">
        <v>0</v>
      </c>
      <c r="F2" s="1">
        <v>1</v>
      </c>
      <c r="G2">
        <v>8</v>
      </c>
      <c r="H2" s="3" t="s">
        <v>270</v>
      </c>
    </row>
    <row r="3" spans="1:10" x14ac:dyDescent="0.25">
      <c r="A3" s="1" t="s">
        <v>0</v>
      </c>
      <c r="B3" s="1" t="s">
        <v>14</v>
      </c>
      <c r="C3" s="1" t="s">
        <v>2</v>
      </c>
      <c r="D3" s="1" t="s">
        <v>16</v>
      </c>
      <c r="E3" s="1" t="s">
        <v>0</v>
      </c>
      <c r="F3" s="1">
        <v>1</v>
      </c>
      <c r="G3">
        <v>8</v>
      </c>
    </row>
    <row r="4" spans="1:10" x14ac:dyDescent="0.25">
      <c r="A4" s="1" t="s">
        <v>0</v>
      </c>
      <c r="B4" s="1" t="s">
        <v>14</v>
      </c>
      <c r="C4" s="1" t="s">
        <v>3</v>
      </c>
      <c r="D4" s="1" t="s">
        <v>17</v>
      </c>
      <c r="E4" s="1" t="s">
        <v>0</v>
      </c>
      <c r="F4" s="1">
        <v>1</v>
      </c>
      <c r="G4">
        <v>8</v>
      </c>
    </row>
    <row r="5" spans="1:10" x14ac:dyDescent="0.25">
      <c r="A5" s="1" t="s">
        <v>0</v>
      </c>
      <c r="B5" s="1" t="s">
        <v>14</v>
      </c>
      <c r="C5" s="1" t="s">
        <v>4</v>
      </c>
      <c r="D5" s="1" t="s">
        <v>18</v>
      </c>
      <c r="E5" s="1" t="s">
        <v>0</v>
      </c>
      <c r="F5" s="1">
        <v>1</v>
      </c>
      <c r="G5">
        <v>8</v>
      </c>
    </row>
    <row r="6" spans="1:10" x14ac:dyDescent="0.25">
      <c r="A6" s="1" t="s">
        <v>0</v>
      </c>
      <c r="B6" s="1" t="s">
        <v>14</v>
      </c>
      <c r="C6" s="1" t="s">
        <v>5</v>
      </c>
      <c r="D6" s="1" t="s">
        <v>19</v>
      </c>
      <c r="E6" s="1" t="s">
        <v>0</v>
      </c>
      <c r="F6" s="1">
        <v>1</v>
      </c>
      <c r="G6">
        <v>8</v>
      </c>
    </row>
    <row r="7" spans="1:10" x14ac:dyDescent="0.25">
      <c r="A7" s="1" t="s">
        <v>0</v>
      </c>
      <c r="B7" s="1" t="s">
        <v>14</v>
      </c>
      <c r="C7" s="1" t="s">
        <v>6</v>
      </c>
      <c r="D7" s="1" t="s">
        <v>20</v>
      </c>
      <c r="E7" s="1" t="s">
        <v>0</v>
      </c>
      <c r="F7" s="1">
        <v>1</v>
      </c>
      <c r="G7">
        <v>8</v>
      </c>
    </row>
    <row r="8" spans="1:10" x14ac:dyDescent="0.25">
      <c r="A8" s="1" t="s">
        <v>0</v>
      </c>
      <c r="B8" s="1" t="s">
        <v>14</v>
      </c>
      <c r="C8" s="1" t="s">
        <v>7</v>
      </c>
      <c r="D8" s="1" t="s">
        <v>21</v>
      </c>
      <c r="E8" s="1" t="s">
        <v>0</v>
      </c>
      <c r="F8" s="1">
        <v>1</v>
      </c>
      <c r="G8">
        <v>8</v>
      </c>
    </row>
    <row r="9" spans="1:10" x14ac:dyDescent="0.25">
      <c r="A9" s="2" t="s">
        <v>22</v>
      </c>
      <c r="B9" s="2" t="s">
        <v>37</v>
      </c>
      <c r="C9" s="6" t="s">
        <v>23</v>
      </c>
      <c r="D9" s="2" t="s">
        <v>30</v>
      </c>
      <c r="E9" s="6" t="s">
        <v>23</v>
      </c>
      <c r="F9" s="2">
        <v>2</v>
      </c>
      <c r="G9">
        <v>1</v>
      </c>
      <c r="H9" s="3" t="s">
        <v>269</v>
      </c>
      <c r="J9" s="3"/>
    </row>
    <row r="10" spans="1:10" x14ac:dyDescent="0.25">
      <c r="A10" s="2" t="s">
        <v>22</v>
      </c>
      <c r="B10" s="2" t="s">
        <v>37</v>
      </c>
      <c r="C10" s="2" t="s">
        <v>24</v>
      </c>
      <c r="D10" s="2" t="s">
        <v>31</v>
      </c>
      <c r="E10" s="2" t="s">
        <v>277</v>
      </c>
      <c r="F10" s="2">
        <v>3</v>
      </c>
      <c r="G10">
        <v>1</v>
      </c>
    </row>
    <row r="11" spans="1:10" x14ac:dyDescent="0.25">
      <c r="A11" s="2" t="s">
        <v>22</v>
      </c>
      <c r="B11" s="2" t="s">
        <v>37</v>
      </c>
      <c r="C11" s="6" t="s">
        <v>25</v>
      </c>
      <c r="D11" s="2" t="s">
        <v>32</v>
      </c>
      <c r="E11" s="6" t="s">
        <v>25</v>
      </c>
      <c r="F11" s="2">
        <v>4</v>
      </c>
      <c r="G11">
        <v>1</v>
      </c>
    </row>
    <row r="12" spans="1:10" x14ac:dyDescent="0.25">
      <c r="A12" s="2" t="s">
        <v>22</v>
      </c>
      <c r="B12" s="2" t="s">
        <v>37</v>
      </c>
      <c r="C12" s="6" t="s">
        <v>26</v>
      </c>
      <c r="D12" s="2" t="s">
        <v>33</v>
      </c>
      <c r="E12" s="6" t="s">
        <v>26</v>
      </c>
      <c r="F12" s="2">
        <v>5</v>
      </c>
      <c r="G12">
        <v>1</v>
      </c>
    </row>
    <row r="13" spans="1:10" x14ac:dyDescent="0.25">
      <c r="A13" s="2" t="s">
        <v>22</v>
      </c>
      <c r="B13" s="2" t="s">
        <v>37</v>
      </c>
      <c r="C13" s="6" t="s">
        <v>27</v>
      </c>
      <c r="D13" s="2" t="s">
        <v>34</v>
      </c>
      <c r="E13" s="6" t="s">
        <v>27</v>
      </c>
      <c r="F13" s="2">
        <v>6</v>
      </c>
      <c r="G13">
        <v>1</v>
      </c>
    </row>
    <row r="14" spans="1:10" x14ac:dyDescent="0.25">
      <c r="A14" s="2" t="s">
        <v>22</v>
      </c>
      <c r="B14" s="2" t="s">
        <v>37</v>
      </c>
      <c r="C14" s="2" t="s">
        <v>28</v>
      </c>
      <c r="D14" s="2" t="s">
        <v>35</v>
      </c>
      <c r="E14" s="2" t="s">
        <v>28</v>
      </c>
      <c r="F14" s="2">
        <v>7</v>
      </c>
      <c r="G14">
        <v>1</v>
      </c>
    </row>
    <row r="15" spans="1:10" x14ac:dyDescent="0.25">
      <c r="A15" s="2" t="s">
        <v>22</v>
      </c>
      <c r="B15" s="2" t="s">
        <v>37</v>
      </c>
      <c r="C15" s="2" t="s">
        <v>29</v>
      </c>
      <c r="D15" s="2" t="s">
        <v>36</v>
      </c>
      <c r="E15" s="2" t="s">
        <v>277</v>
      </c>
      <c r="F15" s="2">
        <v>3</v>
      </c>
      <c r="G15">
        <v>1</v>
      </c>
    </row>
    <row r="16" spans="1:10" x14ac:dyDescent="0.25">
      <c r="A16" s="1" t="s">
        <v>38</v>
      </c>
      <c r="B16" s="1" t="s">
        <v>39</v>
      </c>
      <c r="C16" s="1" t="s">
        <v>43</v>
      </c>
      <c r="D16" s="1" t="s">
        <v>40</v>
      </c>
      <c r="E16" s="1" t="s">
        <v>38</v>
      </c>
      <c r="F16" s="1">
        <v>8</v>
      </c>
      <c r="G16">
        <v>8</v>
      </c>
      <c r="H16" s="3" t="s">
        <v>272</v>
      </c>
    </row>
    <row r="17" spans="1:8" x14ac:dyDescent="0.25">
      <c r="A17" s="1" t="s">
        <v>38</v>
      </c>
      <c r="B17" s="1" t="s">
        <v>39</v>
      </c>
      <c r="C17" s="1" t="s">
        <v>44</v>
      </c>
      <c r="D17" s="1" t="s">
        <v>41</v>
      </c>
      <c r="E17" s="1" t="s">
        <v>38</v>
      </c>
      <c r="F17" s="1">
        <v>8</v>
      </c>
      <c r="G17">
        <v>8</v>
      </c>
    </row>
    <row r="18" spans="1:8" x14ac:dyDescent="0.25">
      <c r="A18" s="1" t="s">
        <v>38</v>
      </c>
      <c r="B18" s="1" t="s">
        <v>39</v>
      </c>
      <c r="C18" s="1" t="s">
        <v>45</v>
      </c>
      <c r="D18" s="1" t="s">
        <v>42</v>
      </c>
      <c r="E18" s="1" t="s">
        <v>38</v>
      </c>
      <c r="F18" s="1">
        <v>8</v>
      </c>
      <c r="G18">
        <v>8</v>
      </c>
    </row>
    <row r="19" spans="1:8" x14ac:dyDescent="0.25">
      <c r="A19" s="2" t="s">
        <v>46</v>
      </c>
      <c r="B19" s="2" t="s">
        <v>47</v>
      </c>
      <c r="C19" s="2" t="s">
        <v>50</v>
      </c>
      <c r="D19" s="2" t="s">
        <v>48</v>
      </c>
      <c r="E19" s="2" t="s">
        <v>46</v>
      </c>
      <c r="F19" s="2">
        <v>9</v>
      </c>
      <c r="G19">
        <v>8</v>
      </c>
      <c r="H19" s="3" t="s">
        <v>272</v>
      </c>
    </row>
    <row r="20" spans="1:8" x14ac:dyDescent="0.25">
      <c r="A20" s="2" t="s">
        <v>46</v>
      </c>
      <c r="B20" s="2" t="s">
        <v>47</v>
      </c>
      <c r="C20" s="2" t="s">
        <v>51</v>
      </c>
      <c r="D20" s="2" t="s">
        <v>49</v>
      </c>
      <c r="E20" s="2" t="s">
        <v>46</v>
      </c>
      <c r="F20" s="2">
        <v>9</v>
      </c>
      <c r="G20">
        <v>8</v>
      </c>
    </row>
    <row r="21" spans="1:8" x14ac:dyDescent="0.25">
      <c r="A21" s="1" t="s">
        <v>52</v>
      </c>
      <c r="B21" s="1" t="s">
        <v>53</v>
      </c>
      <c r="C21" s="1" t="s">
        <v>54</v>
      </c>
      <c r="D21" s="1" t="s">
        <v>56</v>
      </c>
      <c r="E21" s="1" t="s">
        <v>52</v>
      </c>
      <c r="F21" s="1">
        <v>10</v>
      </c>
      <c r="G21">
        <v>8</v>
      </c>
      <c r="H21" s="3" t="s">
        <v>272</v>
      </c>
    </row>
    <row r="22" spans="1:8" x14ac:dyDescent="0.25">
      <c r="A22" s="1" t="s">
        <v>52</v>
      </c>
      <c r="B22" s="1" t="s">
        <v>53</v>
      </c>
      <c r="C22" s="1" t="s">
        <v>55</v>
      </c>
      <c r="D22" s="1" t="s">
        <v>57</v>
      </c>
      <c r="E22" s="1" t="s">
        <v>52</v>
      </c>
      <c r="F22" s="1">
        <v>10</v>
      </c>
      <c r="G22">
        <v>8</v>
      </c>
    </row>
    <row r="23" spans="1:8" x14ac:dyDescent="0.25">
      <c r="A23" s="2" t="s">
        <v>58</v>
      </c>
      <c r="B23" s="2" t="s">
        <v>59</v>
      </c>
      <c r="C23" s="2" t="s">
        <v>63</v>
      </c>
      <c r="D23" s="2" t="s">
        <v>60</v>
      </c>
      <c r="E23" s="2" t="s">
        <v>58</v>
      </c>
      <c r="F23" s="2">
        <v>11</v>
      </c>
      <c r="G23">
        <v>8</v>
      </c>
      <c r="H23" s="3" t="s">
        <v>272</v>
      </c>
    </row>
    <row r="24" spans="1:8" x14ac:dyDescent="0.25">
      <c r="A24" s="2" t="s">
        <v>58</v>
      </c>
      <c r="B24" s="2" t="s">
        <v>59</v>
      </c>
      <c r="C24" s="2" t="s">
        <v>64</v>
      </c>
      <c r="D24" s="2" t="s">
        <v>61</v>
      </c>
      <c r="E24" s="2" t="s">
        <v>58</v>
      </c>
      <c r="F24" s="2">
        <v>11</v>
      </c>
      <c r="G24">
        <v>8</v>
      </c>
    </row>
    <row r="25" spans="1:8" x14ac:dyDescent="0.25">
      <c r="A25" s="2" t="s">
        <v>58</v>
      </c>
      <c r="B25" s="2" t="s">
        <v>59</v>
      </c>
      <c r="C25" s="2" t="s">
        <v>65</v>
      </c>
      <c r="D25" s="2" t="s">
        <v>62</v>
      </c>
      <c r="E25" s="2" t="s">
        <v>58</v>
      </c>
      <c r="F25" s="2">
        <v>11</v>
      </c>
      <c r="G25">
        <v>8</v>
      </c>
    </row>
    <row r="26" spans="1:8" x14ac:dyDescent="0.25">
      <c r="A26" s="1" t="s">
        <v>66</v>
      </c>
      <c r="B26" s="1" t="s">
        <v>67</v>
      </c>
      <c r="C26" s="1" t="s">
        <v>68</v>
      </c>
      <c r="D26" s="1" t="s">
        <v>70</v>
      </c>
      <c r="E26" s="1" t="s">
        <v>66</v>
      </c>
      <c r="F26" s="1">
        <v>12</v>
      </c>
      <c r="G26">
        <v>8</v>
      </c>
      <c r="H26" s="3" t="s">
        <v>272</v>
      </c>
    </row>
    <row r="27" spans="1:8" x14ac:dyDescent="0.25">
      <c r="A27" s="1" t="s">
        <v>66</v>
      </c>
      <c r="B27" s="1" t="s">
        <v>67</v>
      </c>
      <c r="C27" s="1" t="s">
        <v>69</v>
      </c>
      <c r="D27" s="1" t="s">
        <v>71</v>
      </c>
      <c r="E27" s="1" t="s">
        <v>66</v>
      </c>
      <c r="F27" s="1">
        <v>12</v>
      </c>
      <c r="G27">
        <v>8</v>
      </c>
    </row>
    <row r="28" spans="1:8" x14ac:dyDescent="0.25">
      <c r="A28" s="2" t="s">
        <v>72</v>
      </c>
      <c r="B28" s="2" t="s">
        <v>73</v>
      </c>
      <c r="C28" s="6" t="s">
        <v>74</v>
      </c>
      <c r="D28" s="2" t="s">
        <v>81</v>
      </c>
      <c r="E28" s="6" t="s">
        <v>74</v>
      </c>
      <c r="F28" s="2">
        <v>13</v>
      </c>
      <c r="G28">
        <v>9</v>
      </c>
      <c r="H28" t="s">
        <v>273</v>
      </c>
    </row>
    <row r="29" spans="1:8" x14ac:dyDescent="0.25">
      <c r="A29" s="2" t="s">
        <v>72</v>
      </c>
      <c r="B29" s="2" t="s">
        <v>73</v>
      </c>
      <c r="C29" s="6" t="s">
        <v>75</v>
      </c>
      <c r="D29" s="2" t="s">
        <v>82</v>
      </c>
      <c r="E29" s="6" t="s">
        <v>75</v>
      </c>
      <c r="F29" s="2">
        <v>14</v>
      </c>
      <c r="G29">
        <v>9</v>
      </c>
    </row>
    <row r="30" spans="1:8" x14ac:dyDescent="0.25">
      <c r="A30" s="2" t="s">
        <v>72</v>
      </c>
      <c r="B30" s="2" t="s">
        <v>73</v>
      </c>
      <c r="C30" s="6" t="s">
        <v>76</v>
      </c>
      <c r="D30" s="2" t="s">
        <v>83</v>
      </c>
      <c r="E30" s="6" t="s">
        <v>76</v>
      </c>
      <c r="F30" s="2">
        <v>15</v>
      </c>
      <c r="G30">
        <v>9</v>
      </c>
    </row>
    <row r="31" spans="1:8" x14ac:dyDescent="0.25">
      <c r="A31" s="2" t="s">
        <v>72</v>
      </c>
      <c r="B31" s="2" t="s">
        <v>73</v>
      </c>
      <c r="C31" s="6" t="s">
        <v>77</v>
      </c>
      <c r="D31" s="2" t="s">
        <v>84</v>
      </c>
      <c r="E31" s="6" t="s">
        <v>77</v>
      </c>
      <c r="F31" s="2">
        <v>16</v>
      </c>
      <c r="G31">
        <v>2</v>
      </c>
      <c r="H31" t="s">
        <v>77</v>
      </c>
    </row>
    <row r="32" spans="1:8" x14ac:dyDescent="0.25">
      <c r="A32" s="2" t="s">
        <v>72</v>
      </c>
      <c r="B32" s="2" t="s">
        <v>73</v>
      </c>
      <c r="C32" s="2" t="s">
        <v>78</v>
      </c>
      <c r="D32" s="2" t="s">
        <v>85</v>
      </c>
      <c r="E32" s="2" t="s">
        <v>78</v>
      </c>
      <c r="F32" s="2">
        <v>17</v>
      </c>
      <c r="G32">
        <v>2</v>
      </c>
    </row>
    <row r="33" spans="1:8" x14ac:dyDescent="0.25">
      <c r="A33" s="2" t="s">
        <v>72</v>
      </c>
      <c r="B33" s="2" t="s">
        <v>73</v>
      </c>
      <c r="C33" s="2" t="s">
        <v>79</v>
      </c>
      <c r="D33" s="2" t="s">
        <v>86</v>
      </c>
      <c r="E33" s="2" t="s">
        <v>79</v>
      </c>
      <c r="F33" s="2">
        <v>18</v>
      </c>
      <c r="G33">
        <v>2</v>
      </c>
    </row>
    <row r="34" spans="1:8" x14ac:dyDescent="0.25">
      <c r="A34" s="2" t="s">
        <v>72</v>
      </c>
      <c r="B34" s="2" t="s">
        <v>73</v>
      </c>
      <c r="C34" s="2" t="s">
        <v>80</v>
      </c>
      <c r="D34" s="2" t="s">
        <v>87</v>
      </c>
      <c r="E34" s="2" t="s">
        <v>80</v>
      </c>
      <c r="F34" s="2">
        <v>17</v>
      </c>
      <c r="G34">
        <v>2</v>
      </c>
    </row>
    <row r="35" spans="1: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88</v>
      </c>
      <c r="F35" s="1">
        <v>19</v>
      </c>
      <c r="G35">
        <v>8</v>
      </c>
      <c r="H35" s="3" t="s">
        <v>272</v>
      </c>
    </row>
    <row r="36" spans="1:8" x14ac:dyDescent="0.25">
      <c r="A36" s="1" t="s">
        <v>88</v>
      </c>
      <c r="B36" s="1" t="s">
        <v>89</v>
      </c>
      <c r="C36" s="1" t="s">
        <v>88</v>
      </c>
      <c r="D36" s="1" t="s">
        <v>92</v>
      </c>
      <c r="E36" s="1" t="s">
        <v>88</v>
      </c>
      <c r="F36" s="1">
        <v>19</v>
      </c>
      <c r="G36">
        <v>8</v>
      </c>
    </row>
    <row r="37" spans="1:8" x14ac:dyDescent="0.25">
      <c r="A37" s="2" t="s">
        <v>93</v>
      </c>
      <c r="B37" s="2" t="s">
        <v>94</v>
      </c>
      <c r="C37" s="6" t="s">
        <v>104</v>
      </c>
      <c r="D37" s="2" t="s">
        <v>95</v>
      </c>
      <c r="E37" s="6" t="s">
        <v>104</v>
      </c>
      <c r="F37" s="2">
        <v>20</v>
      </c>
      <c r="G37">
        <v>6</v>
      </c>
      <c r="H37" s="3" t="s">
        <v>268</v>
      </c>
    </row>
    <row r="38" spans="1:8" x14ac:dyDescent="0.25">
      <c r="A38" s="2" t="s">
        <v>93</v>
      </c>
      <c r="B38" s="2" t="s">
        <v>94</v>
      </c>
      <c r="C38" s="6" t="s">
        <v>105</v>
      </c>
      <c r="D38" s="2" t="s">
        <v>96</v>
      </c>
      <c r="E38" s="6" t="s">
        <v>105</v>
      </c>
      <c r="F38" s="2">
        <v>21</v>
      </c>
      <c r="G38">
        <v>6</v>
      </c>
    </row>
    <row r="39" spans="1:8" x14ac:dyDescent="0.25">
      <c r="A39" s="2" t="s">
        <v>93</v>
      </c>
      <c r="B39" s="2" t="s">
        <v>94</v>
      </c>
      <c r="C39" s="6" t="s">
        <v>106</v>
      </c>
      <c r="D39" s="2" t="s">
        <v>97</v>
      </c>
      <c r="E39" s="6" t="s">
        <v>106</v>
      </c>
      <c r="F39" s="2">
        <v>22</v>
      </c>
      <c r="G39">
        <v>6</v>
      </c>
    </row>
    <row r="40" spans="1:8" x14ac:dyDescent="0.25">
      <c r="A40" s="2" t="s">
        <v>93</v>
      </c>
      <c r="B40" s="2" t="s">
        <v>94</v>
      </c>
      <c r="C40" s="2" t="s">
        <v>107</v>
      </c>
      <c r="D40" s="2" t="s">
        <v>98</v>
      </c>
      <c r="E40" s="2" t="s">
        <v>278</v>
      </c>
      <c r="F40" s="6">
        <v>23</v>
      </c>
      <c r="G40">
        <v>6</v>
      </c>
    </row>
    <row r="41" spans="1:8" x14ac:dyDescent="0.25">
      <c r="A41" s="2" t="s">
        <v>93</v>
      </c>
      <c r="B41" s="2" t="s">
        <v>94</v>
      </c>
      <c r="C41" s="6" t="s">
        <v>108</v>
      </c>
      <c r="D41" s="2" t="s">
        <v>99</v>
      </c>
      <c r="E41" s="6" t="s">
        <v>108</v>
      </c>
      <c r="F41" s="2">
        <v>24</v>
      </c>
      <c r="G41">
        <v>6</v>
      </c>
    </row>
    <row r="42" spans="1:8" x14ac:dyDescent="0.25">
      <c r="A42" s="2" t="s">
        <v>93</v>
      </c>
      <c r="B42" s="2" t="s">
        <v>94</v>
      </c>
      <c r="C42" s="2" t="s">
        <v>109</v>
      </c>
      <c r="D42" s="2" t="s">
        <v>100</v>
      </c>
      <c r="E42" s="2" t="s">
        <v>278</v>
      </c>
      <c r="F42" s="2">
        <v>23</v>
      </c>
      <c r="G42">
        <v>6</v>
      </c>
    </row>
    <row r="43" spans="1:8" x14ac:dyDescent="0.25">
      <c r="A43" s="2" t="s">
        <v>93</v>
      </c>
      <c r="B43" s="2" t="s">
        <v>94</v>
      </c>
      <c r="C43" s="2" t="s">
        <v>110</v>
      </c>
      <c r="D43" s="2" t="s">
        <v>101</v>
      </c>
      <c r="E43" s="2" t="s">
        <v>278</v>
      </c>
      <c r="F43" s="2">
        <v>23</v>
      </c>
      <c r="G43">
        <v>6</v>
      </c>
    </row>
    <row r="44" spans="1:8" x14ac:dyDescent="0.25">
      <c r="A44" s="2" t="s">
        <v>93</v>
      </c>
      <c r="B44" s="2" t="s">
        <v>94</v>
      </c>
      <c r="C44" s="2" t="s">
        <v>111</v>
      </c>
      <c r="D44" s="2" t="s">
        <v>102</v>
      </c>
      <c r="E44" s="2" t="s">
        <v>278</v>
      </c>
      <c r="F44" s="2">
        <v>23</v>
      </c>
      <c r="G44">
        <v>6</v>
      </c>
    </row>
    <row r="45" spans="1:8" x14ac:dyDescent="0.25">
      <c r="A45" s="2" t="s">
        <v>93</v>
      </c>
      <c r="B45" s="2" t="s">
        <v>94</v>
      </c>
      <c r="C45" s="2" t="s">
        <v>112</v>
      </c>
      <c r="D45" s="2" t="s">
        <v>103</v>
      </c>
      <c r="E45" s="2" t="s">
        <v>278</v>
      </c>
      <c r="F45" s="2">
        <v>23</v>
      </c>
      <c r="G45">
        <v>6</v>
      </c>
    </row>
    <row r="46" spans="1:8" x14ac:dyDescent="0.25">
      <c r="A46" s="1" t="s">
        <v>113</v>
      </c>
      <c r="B46" s="1" t="s">
        <v>114</v>
      </c>
      <c r="C46" s="1" t="s">
        <v>115</v>
      </c>
      <c r="D46" s="1" t="s">
        <v>117</v>
      </c>
      <c r="E46" s="1" t="s">
        <v>113</v>
      </c>
      <c r="F46" s="1">
        <v>25</v>
      </c>
      <c r="G46">
        <v>3</v>
      </c>
      <c r="H46" s="3" t="s">
        <v>265</v>
      </c>
    </row>
    <row r="47" spans="1:8" x14ac:dyDescent="0.25">
      <c r="A47" s="1" t="s">
        <v>113</v>
      </c>
      <c r="B47" s="1" t="s">
        <v>114</v>
      </c>
      <c r="C47" s="1" t="s">
        <v>116</v>
      </c>
      <c r="D47" s="1" t="s">
        <v>118</v>
      </c>
      <c r="E47" s="1" t="s">
        <v>113</v>
      </c>
      <c r="F47" s="1">
        <v>25</v>
      </c>
      <c r="G47">
        <v>3</v>
      </c>
    </row>
    <row r="48" spans="1:8" x14ac:dyDescent="0.25">
      <c r="A48" s="2" t="s">
        <v>119</v>
      </c>
      <c r="B48" s="2" t="s">
        <v>120</v>
      </c>
      <c r="C48" s="2" t="s">
        <v>121</v>
      </c>
      <c r="D48" s="2" t="s">
        <v>123</v>
      </c>
      <c r="E48" s="2" t="s">
        <v>119</v>
      </c>
      <c r="F48" s="2">
        <v>26</v>
      </c>
      <c r="G48">
        <v>3</v>
      </c>
      <c r="H48" s="3" t="s">
        <v>265</v>
      </c>
    </row>
    <row r="49" spans="1:8" x14ac:dyDescent="0.25">
      <c r="A49" s="2" t="s">
        <v>119</v>
      </c>
      <c r="B49" s="2" t="s">
        <v>120</v>
      </c>
      <c r="C49" s="2" t="s">
        <v>122</v>
      </c>
      <c r="D49" s="2" t="s">
        <v>124</v>
      </c>
      <c r="E49" s="2" t="s">
        <v>119</v>
      </c>
      <c r="F49" s="2">
        <v>26</v>
      </c>
      <c r="G49">
        <v>3</v>
      </c>
    </row>
    <row r="50" spans="1:8" x14ac:dyDescent="0.25">
      <c r="A50" s="1" t="s">
        <v>125</v>
      </c>
      <c r="B50" s="1" t="s">
        <v>126</v>
      </c>
      <c r="C50" s="1" t="s">
        <v>127</v>
      </c>
      <c r="D50" s="1" t="s">
        <v>130</v>
      </c>
      <c r="E50" s="1" t="s">
        <v>125</v>
      </c>
      <c r="F50" s="1">
        <v>27</v>
      </c>
      <c r="G50">
        <v>3</v>
      </c>
      <c r="H50" s="3" t="s">
        <v>265</v>
      </c>
    </row>
    <row r="51" spans="1:8" x14ac:dyDescent="0.25">
      <c r="A51" s="1" t="s">
        <v>125</v>
      </c>
      <c r="B51" s="1" t="s">
        <v>126</v>
      </c>
      <c r="C51" s="1" t="s">
        <v>128</v>
      </c>
      <c r="D51" s="1" t="s">
        <v>131</v>
      </c>
      <c r="E51" s="1" t="s">
        <v>125</v>
      </c>
      <c r="F51" s="1">
        <v>27</v>
      </c>
      <c r="G51">
        <v>3</v>
      </c>
    </row>
    <row r="52" spans="1:8" x14ac:dyDescent="0.25">
      <c r="A52" s="1" t="s">
        <v>125</v>
      </c>
      <c r="B52" s="1" t="s">
        <v>126</v>
      </c>
      <c r="C52" s="1" t="s">
        <v>129</v>
      </c>
      <c r="D52" s="1" t="s">
        <v>132</v>
      </c>
      <c r="E52" s="1" t="s">
        <v>125</v>
      </c>
      <c r="F52" s="1">
        <v>27</v>
      </c>
      <c r="G52">
        <v>3</v>
      </c>
    </row>
    <row r="53" spans="1:8" x14ac:dyDescent="0.25">
      <c r="A53" s="2" t="s">
        <v>133</v>
      </c>
      <c r="B53" s="2" t="s">
        <v>134</v>
      </c>
      <c r="C53" s="2" t="s">
        <v>135</v>
      </c>
      <c r="D53" s="2" t="s">
        <v>137</v>
      </c>
      <c r="E53" s="2" t="s">
        <v>133</v>
      </c>
      <c r="F53" s="2">
        <v>28</v>
      </c>
      <c r="G53">
        <v>3</v>
      </c>
      <c r="H53" s="3" t="s">
        <v>265</v>
      </c>
    </row>
    <row r="54" spans="1:8" x14ac:dyDescent="0.25">
      <c r="A54" s="2" t="s">
        <v>133</v>
      </c>
      <c r="B54" s="2" t="s">
        <v>134</v>
      </c>
      <c r="C54" s="2" t="s">
        <v>136</v>
      </c>
      <c r="D54" s="2" t="s">
        <v>138</v>
      </c>
      <c r="E54" s="2" t="s">
        <v>133</v>
      </c>
      <c r="F54" s="2">
        <v>28</v>
      </c>
      <c r="G54">
        <v>3</v>
      </c>
    </row>
    <row r="55" spans="1:8" x14ac:dyDescent="0.25">
      <c r="A55" s="1" t="s">
        <v>139</v>
      </c>
      <c r="B55" s="1" t="s">
        <v>140</v>
      </c>
      <c r="C55" s="1" t="s">
        <v>139</v>
      </c>
      <c r="D55" s="1" t="s">
        <v>142</v>
      </c>
      <c r="E55" s="1" t="s">
        <v>139</v>
      </c>
      <c r="F55" s="1">
        <v>29</v>
      </c>
      <c r="G55">
        <v>6</v>
      </c>
      <c r="H55" s="3" t="s">
        <v>268</v>
      </c>
    </row>
    <row r="56" spans="1:8" x14ac:dyDescent="0.25">
      <c r="A56" s="1" t="s">
        <v>139</v>
      </c>
      <c r="B56" s="1" t="s">
        <v>140</v>
      </c>
      <c r="C56" s="1" t="s">
        <v>141</v>
      </c>
      <c r="D56" s="1" t="s">
        <v>143</v>
      </c>
      <c r="E56" s="1" t="s">
        <v>139</v>
      </c>
      <c r="F56" s="1">
        <v>29</v>
      </c>
      <c r="G56">
        <v>6</v>
      </c>
    </row>
    <row r="57" spans="1:8" x14ac:dyDescent="0.25">
      <c r="A57" s="2" t="s">
        <v>144</v>
      </c>
      <c r="B57" s="2" t="s">
        <v>145</v>
      </c>
      <c r="C57" s="2" t="s">
        <v>144</v>
      </c>
      <c r="D57" s="2" t="s">
        <v>147</v>
      </c>
      <c r="E57" s="2" t="s">
        <v>144</v>
      </c>
      <c r="F57" s="2">
        <v>30</v>
      </c>
      <c r="G57">
        <v>6</v>
      </c>
      <c r="H57" s="3" t="s">
        <v>268</v>
      </c>
    </row>
    <row r="58" spans="1:8" x14ac:dyDescent="0.25">
      <c r="A58" s="2" t="s">
        <v>144</v>
      </c>
      <c r="B58" s="2" t="s">
        <v>145</v>
      </c>
      <c r="C58" s="2" t="s">
        <v>146</v>
      </c>
      <c r="D58" s="2" t="s">
        <v>148</v>
      </c>
      <c r="E58" s="2" t="s">
        <v>144</v>
      </c>
      <c r="F58" s="2">
        <v>30</v>
      </c>
      <c r="G58">
        <v>6</v>
      </c>
    </row>
    <row r="59" spans="1:8" x14ac:dyDescent="0.25">
      <c r="A59" s="1" t="s">
        <v>149</v>
      </c>
      <c r="B59" s="1" t="s">
        <v>150</v>
      </c>
      <c r="C59" s="1" t="s">
        <v>149</v>
      </c>
      <c r="D59" s="1" t="s">
        <v>153</v>
      </c>
      <c r="E59" s="1" t="s">
        <v>149</v>
      </c>
      <c r="F59" s="1">
        <v>31</v>
      </c>
      <c r="G59">
        <v>7</v>
      </c>
      <c r="H59" s="3" t="s">
        <v>271</v>
      </c>
    </row>
    <row r="60" spans="1:8" x14ac:dyDescent="0.25">
      <c r="A60" s="1" t="s">
        <v>149</v>
      </c>
      <c r="B60" s="1" t="s">
        <v>150</v>
      </c>
      <c r="C60" s="1" t="s">
        <v>151</v>
      </c>
      <c r="D60" s="1" t="s">
        <v>154</v>
      </c>
      <c r="E60" s="1" t="s">
        <v>149</v>
      </c>
      <c r="F60" s="1">
        <v>31</v>
      </c>
      <c r="G60">
        <v>7</v>
      </c>
    </row>
    <row r="61" spans="1:8" x14ac:dyDescent="0.25">
      <c r="A61" s="1" t="s">
        <v>149</v>
      </c>
      <c r="B61" s="1" t="s">
        <v>150</v>
      </c>
      <c r="C61" s="1" t="s">
        <v>152</v>
      </c>
      <c r="D61" s="1" t="s">
        <v>155</v>
      </c>
      <c r="E61" s="1" t="s">
        <v>149</v>
      </c>
      <c r="F61" s="1">
        <v>31</v>
      </c>
      <c r="G61">
        <v>7</v>
      </c>
    </row>
    <row r="62" spans="1:8" x14ac:dyDescent="0.25">
      <c r="A62" s="2" t="s">
        <v>156</v>
      </c>
      <c r="B62" s="2" t="s">
        <v>157</v>
      </c>
      <c r="C62" s="2" t="s">
        <v>158</v>
      </c>
      <c r="D62" s="2" t="s">
        <v>160</v>
      </c>
      <c r="E62" s="2" t="s">
        <v>156</v>
      </c>
      <c r="F62" s="2">
        <v>32</v>
      </c>
      <c r="G62">
        <v>3</v>
      </c>
      <c r="H62" s="3" t="s">
        <v>265</v>
      </c>
    </row>
    <row r="63" spans="1:8" x14ac:dyDescent="0.25">
      <c r="A63" s="2" t="s">
        <v>156</v>
      </c>
      <c r="B63" s="2" t="s">
        <v>157</v>
      </c>
      <c r="C63" s="2" t="s">
        <v>159</v>
      </c>
      <c r="D63" s="2" t="s">
        <v>161</v>
      </c>
      <c r="E63" s="2" t="s">
        <v>156</v>
      </c>
      <c r="F63" s="2">
        <v>32</v>
      </c>
      <c r="G63">
        <v>3</v>
      </c>
    </row>
    <row r="64" spans="1:8" x14ac:dyDescent="0.25">
      <c r="A64" s="1" t="s">
        <v>162</v>
      </c>
      <c r="B64" s="1" t="s">
        <v>163</v>
      </c>
      <c r="C64" s="1" t="s">
        <v>164</v>
      </c>
      <c r="D64" s="1" t="s">
        <v>166</v>
      </c>
      <c r="E64" s="1" t="s">
        <v>162</v>
      </c>
      <c r="F64" s="1">
        <v>33</v>
      </c>
      <c r="G64">
        <v>3</v>
      </c>
      <c r="H64" s="3" t="s">
        <v>265</v>
      </c>
    </row>
    <row r="65" spans="1:8" x14ac:dyDescent="0.25">
      <c r="A65" s="1" t="s">
        <v>162</v>
      </c>
      <c r="B65" s="1" t="s">
        <v>163</v>
      </c>
      <c r="C65" s="1" t="s">
        <v>165</v>
      </c>
      <c r="D65" s="1" t="s">
        <v>167</v>
      </c>
      <c r="E65" s="1" t="s">
        <v>162</v>
      </c>
      <c r="F65" s="1">
        <v>33</v>
      </c>
      <c r="G65">
        <v>3</v>
      </c>
    </row>
    <row r="66" spans="1:8" x14ac:dyDescent="0.25">
      <c r="A66" s="2" t="s">
        <v>168</v>
      </c>
      <c r="B66" s="2" t="s">
        <v>169</v>
      </c>
      <c r="C66" s="2" t="s">
        <v>168</v>
      </c>
      <c r="D66" s="2" t="s">
        <v>171</v>
      </c>
      <c r="E66" s="2" t="s">
        <v>168</v>
      </c>
      <c r="F66" s="2">
        <v>34</v>
      </c>
      <c r="G66">
        <v>4</v>
      </c>
      <c r="H66" s="3" t="s">
        <v>266</v>
      </c>
    </row>
    <row r="67" spans="1:8" x14ac:dyDescent="0.25">
      <c r="A67" s="2" t="s">
        <v>168</v>
      </c>
      <c r="B67" s="2" t="s">
        <v>169</v>
      </c>
      <c r="C67" s="2" t="s">
        <v>170</v>
      </c>
      <c r="D67" s="2" t="s">
        <v>172</v>
      </c>
      <c r="E67" s="2" t="s">
        <v>168</v>
      </c>
      <c r="F67" s="2">
        <v>34</v>
      </c>
      <c r="G67">
        <v>4</v>
      </c>
    </row>
    <row r="68" spans="1:8" x14ac:dyDescent="0.25">
      <c r="A68" s="1" t="s">
        <v>174</v>
      </c>
      <c r="B68" s="1" t="s">
        <v>173</v>
      </c>
      <c r="C68" s="1" t="s">
        <v>174</v>
      </c>
      <c r="D68" s="1" t="s">
        <v>176</v>
      </c>
      <c r="E68" s="1" t="s">
        <v>174</v>
      </c>
      <c r="F68" s="1">
        <v>35</v>
      </c>
      <c r="G68">
        <v>4</v>
      </c>
      <c r="H68" s="3" t="s">
        <v>266</v>
      </c>
    </row>
    <row r="69" spans="1:8" x14ac:dyDescent="0.25">
      <c r="A69" s="1" t="s">
        <v>174</v>
      </c>
      <c r="B69" s="1" t="s">
        <v>173</v>
      </c>
      <c r="C69" s="1" t="s">
        <v>175</v>
      </c>
      <c r="D69" s="1" t="s">
        <v>177</v>
      </c>
      <c r="E69" s="1" t="s">
        <v>174</v>
      </c>
      <c r="F69" s="1">
        <v>35</v>
      </c>
      <c r="G69">
        <v>4</v>
      </c>
    </row>
    <row r="70" spans="1:8" x14ac:dyDescent="0.25">
      <c r="A70" s="2" t="s">
        <v>178</v>
      </c>
      <c r="B70" s="2" t="s">
        <v>179</v>
      </c>
      <c r="C70" s="6" t="s">
        <v>180</v>
      </c>
      <c r="D70" s="2" t="s">
        <v>191</v>
      </c>
      <c r="E70" s="6" t="s">
        <v>180</v>
      </c>
      <c r="F70" s="2">
        <v>36</v>
      </c>
      <c r="G70">
        <v>11</v>
      </c>
      <c r="H70" t="s">
        <v>275</v>
      </c>
    </row>
    <row r="71" spans="1:8" x14ac:dyDescent="0.25">
      <c r="A71" s="2" t="s">
        <v>178</v>
      </c>
      <c r="B71" s="2" t="s">
        <v>179</v>
      </c>
      <c r="C71" s="6" t="s">
        <v>181</v>
      </c>
      <c r="D71" s="2" t="s">
        <v>192</v>
      </c>
      <c r="E71" s="6" t="s">
        <v>181</v>
      </c>
      <c r="F71" s="2">
        <v>37</v>
      </c>
      <c r="G71">
        <v>10</v>
      </c>
      <c r="H71" t="s">
        <v>274</v>
      </c>
    </row>
    <row r="72" spans="1:8" x14ac:dyDescent="0.25">
      <c r="A72" s="2" t="s">
        <v>178</v>
      </c>
      <c r="B72" s="2" t="s">
        <v>179</v>
      </c>
      <c r="C72" s="6" t="s">
        <v>182</v>
      </c>
      <c r="D72" s="2" t="s">
        <v>193</v>
      </c>
      <c r="E72" s="6" t="s">
        <v>182</v>
      </c>
      <c r="F72" s="2">
        <v>38</v>
      </c>
      <c r="G72">
        <v>10</v>
      </c>
      <c r="H72" t="s">
        <v>274</v>
      </c>
    </row>
    <row r="73" spans="1:8" x14ac:dyDescent="0.25">
      <c r="A73" s="2" t="s">
        <v>178</v>
      </c>
      <c r="B73" s="2" t="s">
        <v>179</v>
      </c>
      <c r="C73" s="6" t="s">
        <v>183</v>
      </c>
      <c r="D73" s="2" t="s">
        <v>194</v>
      </c>
      <c r="E73" s="6" t="s">
        <v>183</v>
      </c>
      <c r="F73" s="2">
        <v>39</v>
      </c>
      <c r="G73">
        <v>10</v>
      </c>
      <c r="H73" t="s">
        <v>274</v>
      </c>
    </row>
    <row r="74" spans="1:8" x14ac:dyDescent="0.25">
      <c r="A74" s="2" t="s">
        <v>178</v>
      </c>
      <c r="B74" s="2" t="s">
        <v>179</v>
      </c>
      <c r="C74" s="6" t="s">
        <v>184</v>
      </c>
      <c r="D74" s="2" t="s">
        <v>195</v>
      </c>
      <c r="E74" s="6" t="s">
        <v>184</v>
      </c>
      <c r="F74" s="2">
        <v>40</v>
      </c>
      <c r="G74">
        <v>11</v>
      </c>
      <c r="H74" t="s">
        <v>275</v>
      </c>
    </row>
    <row r="75" spans="1:8" x14ac:dyDescent="0.25">
      <c r="A75" s="2" t="s">
        <v>178</v>
      </c>
      <c r="B75" s="2" t="s">
        <v>179</v>
      </c>
      <c r="C75" s="6" t="s">
        <v>185</v>
      </c>
      <c r="D75" s="2" t="s">
        <v>196</v>
      </c>
      <c r="E75" s="6" t="s">
        <v>185</v>
      </c>
      <c r="F75" s="2">
        <v>41</v>
      </c>
      <c r="G75">
        <v>11</v>
      </c>
      <c r="H75" t="s">
        <v>275</v>
      </c>
    </row>
    <row r="76" spans="1:8" x14ac:dyDescent="0.25">
      <c r="A76" s="2" t="s">
        <v>178</v>
      </c>
      <c r="B76" s="2" t="s">
        <v>179</v>
      </c>
      <c r="C76" s="6" t="s">
        <v>186</v>
      </c>
      <c r="D76" s="2" t="s">
        <v>197</v>
      </c>
      <c r="E76" s="6" t="s">
        <v>186</v>
      </c>
      <c r="F76" s="2">
        <v>42</v>
      </c>
      <c r="G76">
        <v>11</v>
      </c>
      <c r="H76" t="s">
        <v>275</v>
      </c>
    </row>
    <row r="77" spans="1:8" x14ac:dyDescent="0.25">
      <c r="A77" s="2" t="s">
        <v>178</v>
      </c>
      <c r="B77" s="2" t="s">
        <v>179</v>
      </c>
      <c r="C77" s="6" t="s">
        <v>187</v>
      </c>
      <c r="D77" s="2" t="s">
        <v>198</v>
      </c>
      <c r="E77" s="6" t="s">
        <v>187</v>
      </c>
      <c r="F77" s="2">
        <v>43</v>
      </c>
      <c r="G77">
        <v>10</v>
      </c>
      <c r="H77" t="s">
        <v>274</v>
      </c>
    </row>
    <row r="78" spans="1:8" x14ac:dyDescent="0.25">
      <c r="A78" s="2" t="s">
        <v>178</v>
      </c>
      <c r="B78" s="2" t="s">
        <v>179</v>
      </c>
      <c r="C78" s="2" t="s">
        <v>188</v>
      </c>
      <c r="D78" s="2" t="s">
        <v>199</v>
      </c>
      <c r="E78" s="2" t="s">
        <v>279</v>
      </c>
      <c r="F78" s="2">
        <v>44</v>
      </c>
      <c r="G78">
        <v>11</v>
      </c>
      <c r="H78" t="s">
        <v>275</v>
      </c>
    </row>
    <row r="79" spans="1:8" x14ac:dyDescent="0.25">
      <c r="A79" s="2" t="s">
        <v>178</v>
      </c>
      <c r="B79" s="2" t="s">
        <v>179</v>
      </c>
      <c r="C79" s="2" t="s">
        <v>189</v>
      </c>
      <c r="D79" s="2" t="s">
        <v>200</v>
      </c>
      <c r="E79" s="2" t="s">
        <v>279</v>
      </c>
      <c r="F79" s="2">
        <v>44</v>
      </c>
      <c r="G79">
        <v>10</v>
      </c>
      <c r="H79" t="s">
        <v>274</v>
      </c>
    </row>
    <row r="80" spans="1:8" x14ac:dyDescent="0.25">
      <c r="A80" s="2" t="s">
        <v>178</v>
      </c>
      <c r="B80" s="2" t="s">
        <v>179</v>
      </c>
      <c r="C80" s="2" t="s">
        <v>190</v>
      </c>
      <c r="D80" s="2" t="s">
        <v>201</v>
      </c>
      <c r="E80" s="2" t="s">
        <v>279</v>
      </c>
      <c r="F80" s="2">
        <v>44</v>
      </c>
      <c r="G80">
        <v>10</v>
      </c>
      <c r="H80" t="s">
        <v>274</v>
      </c>
    </row>
    <row r="81" spans="1:8" x14ac:dyDescent="0.25">
      <c r="A81" s="1" t="s">
        <v>202</v>
      </c>
      <c r="B81" s="1" t="s">
        <v>203</v>
      </c>
      <c r="C81" s="7" t="s">
        <v>202</v>
      </c>
      <c r="D81" s="1" t="s">
        <v>205</v>
      </c>
      <c r="E81" s="1" t="s">
        <v>202</v>
      </c>
      <c r="F81" s="1">
        <v>45</v>
      </c>
      <c r="G81">
        <v>7</v>
      </c>
      <c r="H81" s="3" t="s">
        <v>271</v>
      </c>
    </row>
    <row r="82" spans="1:8" x14ac:dyDescent="0.25">
      <c r="A82" s="1" t="s">
        <v>202</v>
      </c>
      <c r="B82" s="1" t="s">
        <v>203</v>
      </c>
      <c r="C82" s="1" t="s">
        <v>204</v>
      </c>
      <c r="D82" s="1" t="s">
        <v>206</v>
      </c>
      <c r="E82" s="1" t="s">
        <v>202</v>
      </c>
      <c r="F82" s="1">
        <v>46</v>
      </c>
      <c r="G82">
        <v>7</v>
      </c>
    </row>
    <row r="83" spans="1:8" x14ac:dyDescent="0.25">
      <c r="A83" s="2" t="s">
        <v>207</v>
      </c>
      <c r="B83" s="2" t="s">
        <v>208</v>
      </c>
      <c r="C83" s="2" t="s">
        <v>209</v>
      </c>
      <c r="D83" s="2" t="s">
        <v>211</v>
      </c>
      <c r="E83" s="2" t="s">
        <v>207</v>
      </c>
      <c r="F83" s="2">
        <v>47</v>
      </c>
      <c r="G83">
        <v>4</v>
      </c>
      <c r="H83" s="3" t="s">
        <v>266</v>
      </c>
    </row>
    <row r="84" spans="1:8" x14ac:dyDescent="0.25">
      <c r="A84" s="2" t="s">
        <v>207</v>
      </c>
      <c r="B84" s="2" t="s">
        <v>208</v>
      </c>
      <c r="C84" s="2" t="s">
        <v>210</v>
      </c>
      <c r="D84" s="2" t="s">
        <v>212</v>
      </c>
      <c r="E84" s="2" t="s">
        <v>207</v>
      </c>
      <c r="F84" s="2">
        <v>47</v>
      </c>
      <c r="G84">
        <v>4</v>
      </c>
    </row>
    <row r="85" spans="1:8" x14ac:dyDescent="0.25">
      <c r="A85" s="1" t="s">
        <v>214</v>
      </c>
      <c r="B85" s="1" t="s">
        <v>213</v>
      </c>
      <c r="C85" s="1" t="s">
        <v>214</v>
      </c>
      <c r="D85" s="1" t="s">
        <v>216</v>
      </c>
      <c r="E85" s="1" t="s">
        <v>214</v>
      </c>
      <c r="F85" s="1">
        <v>48</v>
      </c>
      <c r="G85">
        <v>4</v>
      </c>
      <c r="H85" s="3" t="s">
        <v>266</v>
      </c>
    </row>
    <row r="86" spans="1:8" x14ac:dyDescent="0.25">
      <c r="A86" s="1" t="s">
        <v>214</v>
      </c>
      <c r="B86" s="1" t="s">
        <v>213</v>
      </c>
      <c r="C86" s="1" t="s">
        <v>215</v>
      </c>
      <c r="D86" s="1" t="s">
        <v>217</v>
      </c>
      <c r="E86" s="1" t="s">
        <v>214</v>
      </c>
      <c r="F86" s="1">
        <v>48</v>
      </c>
      <c r="G86">
        <v>4</v>
      </c>
    </row>
    <row r="87" spans="1:8" x14ac:dyDescent="0.25">
      <c r="A87" s="2" t="s">
        <v>221</v>
      </c>
      <c r="B87" s="2" t="s">
        <v>218</v>
      </c>
      <c r="C87" s="2" t="s">
        <v>221</v>
      </c>
      <c r="D87" s="2" t="s">
        <v>219</v>
      </c>
      <c r="E87" s="2" t="s">
        <v>221</v>
      </c>
      <c r="F87" s="2">
        <v>49</v>
      </c>
      <c r="G87">
        <v>4</v>
      </c>
      <c r="H87" s="3" t="s">
        <v>266</v>
      </c>
    </row>
    <row r="88" spans="1:8" x14ac:dyDescent="0.25">
      <c r="A88" s="2" t="s">
        <v>221</v>
      </c>
      <c r="B88" s="2" t="s">
        <v>218</v>
      </c>
      <c r="C88" s="2" t="s">
        <v>222</v>
      </c>
      <c r="D88" s="2" t="s">
        <v>220</v>
      </c>
      <c r="E88" s="2" t="s">
        <v>221</v>
      </c>
      <c r="F88" s="2">
        <v>49</v>
      </c>
      <c r="G88">
        <v>4</v>
      </c>
    </row>
    <row r="89" spans="1:8" x14ac:dyDescent="0.25">
      <c r="A89" s="1" t="s">
        <v>223</v>
      </c>
      <c r="B89" s="1" t="s">
        <v>224</v>
      </c>
      <c r="C89" s="1" t="s">
        <v>227</v>
      </c>
      <c r="D89" s="1" t="s">
        <v>225</v>
      </c>
      <c r="E89" s="1" t="s">
        <v>223</v>
      </c>
      <c r="F89" s="1">
        <v>50</v>
      </c>
      <c r="G89">
        <v>4</v>
      </c>
      <c r="H89" s="3" t="s">
        <v>266</v>
      </c>
    </row>
    <row r="90" spans="1:8" x14ac:dyDescent="0.25">
      <c r="A90" s="1" t="s">
        <v>223</v>
      </c>
      <c r="B90" s="1" t="s">
        <v>224</v>
      </c>
      <c r="C90" s="1" t="s">
        <v>228</v>
      </c>
      <c r="D90" s="1" t="s">
        <v>226</v>
      </c>
      <c r="E90" s="1" t="s">
        <v>223</v>
      </c>
      <c r="F90" s="1">
        <v>50</v>
      </c>
      <c r="G90">
        <v>4</v>
      </c>
    </row>
    <row r="91" spans="1:8" x14ac:dyDescent="0.25">
      <c r="A91" s="2" t="s">
        <v>229</v>
      </c>
      <c r="B91" s="2" t="s">
        <v>232</v>
      </c>
      <c r="C91" s="2" t="s">
        <v>230</v>
      </c>
      <c r="D91" s="2" t="s">
        <v>233</v>
      </c>
      <c r="E91" s="2" t="s">
        <v>229</v>
      </c>
      <c r="F91" s="2">
        <v>51</v>
      </c>
      <c r="G91">
        <v>5</v>
      </c>
      <c r="H91" s="3" t="s">
        <v>267</v>
      </c>
    </row>
    <row r="92" spans="1:8" x14ac:dyDescent="0.25">
      <c r="A92" s="2" t="s">
        <v>229</v>
      </c>
      <c r="B92" s="2" t="s">
        <v>232</v>
      </c>
      <c r="C92" s="2" t="s">
        <v>231</v>
      </c>
      <c r="D92" s="2" t="s">
        <v>234</v>
      </c>
      <c r="E92" s="2" t="s">
        <v>229</v>
      </c>
      <c r="F92" s="2">
        <v>51</v>
      </c>
      <c r="G92">
        <v>5</v>
      </c>
    </row>
    <row r="93" spans="1:8" x14ac:dyDescent="0.25">
      <c r="A93" s="1" t="s">
        <v>238</v>
      </c>
      <c r="B93" s="1" t="s">
        <v>235</v>
      </c>
      <c r="C93" s="1" t="s">
        <v>238</v>
      </c>
      <c r="D93" s="1" t="s">
        <v>236</v>
      </c>
      <c r="E93" s="1" t="s">
        <v>238</v>
      </c>
      <c r="F93" s="1">
        <v>52</v>
      </c>
      <c r="G93">
        <v>4</v>
      </c>
      <c r="H93" s="3" t="s">
        <v>266</v>
      </c>
    </row>
    <row r="94" spans="1:8" x14ac:dyDescent="0.25">
      <c r="A94" s="1" t="s">
        <v>238</v>
      </c>
      <c r="B94" s="1" t="s">
        <v>235</v>
      </c>
      <c r="C94" s="1" t="s">
        <v>239</v>
      </c>
      <c r="D94" s="1" t="s">
        <v>237</v>
      </c>
      <c r="E94" s="1" t="s">
        <v>238</v>
      </c>
      <c r="F94" s="1">
        <v>52</v>
      </c>
      <c r="G94">
        <v>4</v>
      </c>
    </row>
    <row r="95" spans="1:8" x14ac:dyDescent="0.25">
      <c r="A95" s="2" t="s">
        <v>240</v>
      </c>
      <c r="B95" s="2" t="s">
        <v>241</v>
      </c>
      <c r="C95" s="2" t="s">
        <v>244</v>
      </c>
      <c r="D95" s="2" t="s">
        <v>242</v>
      </c>
      <c r="E95" s="2" t="s">
        <v>240</v>
      </c>
      <c r="F95" s="2">
        <v>53</v>
      </c>
      <c r="G95">
        <v>5</v>
      </c>
      <c r="H95" s="3" t="s">
        <v>267</v>
      </c>
    </row>
    <row r="96" spans="1:8" x14ac:dyDescent="0.25">
      <c r="A96" s="2" t="s">
        <v>240</v>
      </c>
      <c r="B96" s="2" t="s">
        <v>241</v>
      </c>
      <c r="C96" s="2" t="s">
        <v>245</v>
      </c>
      <c r="D96" s="2" t="s">
        <v>243</v>
      </c>
      <c r="E96" s="2" t="s">
        <v>240</v>
      </c>
      <c r="F96" s="2">
        <v>53</v>
      </c>
      <c r="G96">
        <v>5</v>
      </c>
    </row>
    <row r="97" spans="1:8" x14ac:dyDescent="0.25">
      <c r="A97" s="1" t="s">
        <v>246</v>
      </c>
      <c r="B97" s="1" t="s">
        <v>249</v>
      </c>
      <c r="C97" s="1" t="s">
        <v>247</v>
      </c>
      <c r="D97" s="1" t="s">
        <v>250</v>
      </c>
      <c r="E97" s="1" t="s">
        <v>246</v>
      </c>
      <c r="F97" s="1">
        <v>54</v>
      </c>
      <c r="G97">
        <v>5</v>
      </c>
      <c r="H97" s="3" t="s">
        <v>267</v>
      </c>
    </row>
    <row r="98" spans="1:8" x14ac:dyDescent="0.25">
      <c r="A98" s="1" t="s">
        <v>246</v>
      </c>
      <c r="B98" s="1" t="s">
        <v>249</v>
      </c>
      <c r="C98" s="1" t="s">
        <v>248</v>
      </c>
      <c r="D98" s="1" t="s">
        <v>251</v>
      </c>
      <c r="E98" s="1" t="s">
        <v>246</v>
      </c>
      <c r="F98" s="1">
        <v>54</v>
      </c>
      <c r="G98">
        <v>5</v>
      </c>
    </row>
    <row r="99" spans="1:8" x14ac:dyDescent="0.25">
      <c r="A99" s="2" t="s">
        <v>252</v>
      </c>
      <c r="B99" s="2" t="s">
        <v>253</v>
      </c>
      <c r="C99" s="2" t="s">
        <v>256</v>
      </c>
      <c r="D99" s="2" t="s">
        <v>254</v>
      </c>
      <c r="E99" s="2" t="s">
        <v>252</v>
      </c>
      <c r="F99" s="2">
        <v>55</v>
      </c>
      <c r="G99">
        <v>5</v>
      </c>
      <c r="H99" s="3" t="s">
        <v>267</v>
      </c>
    </row>
    <row r="100" spans="1:8" x14ac:dyDescent="0.25">
      <c r="A100" s="2" t="s">
        <v>252</v>
      </c>
      <c r="B100" s="2" t="s">
        <v>253</v>
      </c>
      <c r="C100" s="2" t="s">
        <v>257</v>
      </c>
      <c r="D100" s="2" t="s">
        <v>255</v>
      </c>
      <c r="E100" s="2" t="s">
        <v>252</v>
      </c>
      <c r="F100" s="2">
        <v>55</v>
      </c>
      <c r="G100">
        <v>5</v>
      </c>
    </row>
    <row r="101" spans="1:8" x14ac:dyDescent="0.25">
      <c r="A101" s="1" t="s">
        <v>258</v>
      </c>
      <c r="B101" s="1" t="s">
        <v>259</v>
      </c>
      <c r="C101" s="1" t="s">
        <v>260</v>
      </c>
      <c r="D101" s="1" t="s">
        <v>262</v>
      </c>
      <c r="E101" s="1" t="s">
        <v>258</v>
      </c>
      <c r="F101" s="1">
        <v>56</v>
      </c>
      <c r="G101">
        <v>5</v>
      </c>
      <c r="H101" s="3" t="s">
        <v>267</v>
      </c>
    </row>
    <row r="102" spans="1:8" x14ac:dyDescent="0.25">
      <c r="A102" s="1" t="s">
        <v>258</v>
      </c>
      <c r="B102" s="1" t="s">
        <v>259</v>
      </c>
      <c r="C102" s="1" t="s">
        <v>261</v>
      </c>
      <c r="D102" s="1" t="s">
        <v>263</v>
      </c>
      <c r="E102" s="1" t="s">
        <v>258</v>
      </c>
      <c r="F102" s="1">
        <v>56</v>
      </c>
      <c r="G102">
        <v>5</v>
      </c>
    </row>
  </sheetData>
  <conditionalFormatting sqref="H47 H49 H51:H52 H54">
    <cfRule type="expression" dxfId="0" priority="1">
      <formula>$D47="Gemeente"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tandaard document" ma:contentTypeID="0x01010032BFCF0B4ED1F248A04F0BC4CDA2D40E008682BC8B96687E4FAA2267FFE86B8C96" ma:contentTypeVersion="46" ma:contentTypeDescription="" ma:contentTypeScope="" ma:versionID="0922732f38d7ee3a95ac2899d717845d">
  <xsd:schema xmlns:xsd="http://www.w3.org/2001/XMLSchema" xmlns:xs="http://www.w3.org/2001/XMLSchema" xmlns:p="http://schemas.microsoft.com/office/2006/metadata/properties" xmlns:ns2="6a94a8d0-3c02-4eaf-8b2d-d5bdbebf7676" xmlns:ns3="5cd3556a-8845-4381-9ab1-80dc7cf34289" xmlns:ns4="3f7c12ff-62a7-41e2-b7c4-57e3c85fe2ec" targetNamespace="http://schemas.microsoft.com/office/2006/metadata/properties" ma:root="true" ma:fieldsID="24e5dd3b3343d498dea207a4e49b2caa" ns2:_="" ns3:_="" ns4:_="">
    <xsd:import namespace="6a94a8d0-3c02-4eaf-8b2d-d5bdbebf7676"/>
    <xsd:import namespace="5cd3556a-8845-4381-9ab1-80dc7cf34289"/>
    <xsd:import namespace="3f7c12ff-62a7-41e2-b7c4-57e3c85fe2ec"/>
    <xsd:element name="properties">
      <xsd:complexType>
        <xsd:sequence>
          <xsd:element name="documentManagement">
            <xsd:complexType>
              <xsd:all>
                <xsd:element ref="ns2:Proces" minOccurs="0"/>
                <xsd:element ref="ns2:Documentstatus" minOccurs="0"/>
                <xsd:element ref="ns3:GgdPractitioner" minOccurs="0"/>
                <xsd:element ref="ns4:GgdStartDate" minOccurs="0"/>
                <xsd:element ref="ns4:GgdEndDate" minOccurs="0"/>
                <xsd:element ref="ns4:GgdPractitionerStatus" minOccurs="0"/>
                <xsd:element ref="ns2:Organisatie" minOccurs="0"/>
                <xsd:element ref="ns2:Gecontroleerd_x0020_door_x0020_informatiebeheer" minOccurs="0"/>
                <xsd:element ref="ns2:_dlc_DocId" minOccurs="0"/>
                <xsd:element ref="ns2:_dlc_DocIdUrl" minOccurs="0"/>
                <xsd:element ref="ns2:_dlc_DocIdPersistId" minOccurs="0"/>
                <xsd:element ref="ns3:TaxCatchAll" minOccurs="0"/>
                <xsd:element ref="ns3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4a8d0-3c02-4eaf-8b2d-d5bdbebf7676" elementFormDefault="qualified">
    <xsd:import namespace="http://schemas.microsoft.com/office/2006/documentManagement/types"/>
    <xsd:import namespace="http://schemas.microsoft.com/office/infopath/2007/PartnerControls"/>
    <xsd:element name="Proces" ma:index="2" nillable="true" ma:displayName="Proces" ma:internalName="Proces">
      <xsd:simpleType>
        <xsd:restriction base="dms:Choice">
          <xsd:enumeration value="Aanbestedingen (10 jaar)"/>
          <xsd:enumeration value="Adressenbeheer (1 jaar)"/>
          <xsd:enumeration value="Afhandeling van verzoeken (5 jaar)"/>
          <xsd:enumeration value="Bestuur en beleid (Permanent bewaren)"/>
          <xsd:enumeration value="Contractbeheer (10 jaar)"/>
          <xsd:enumeration value="Extern overleg voeren (secretariaat bij andere organisatie) (1 jaar)"/>
          <xsd:enumeration value="Extern overleg voeren (secretariaat voerend) (Permanent bewaren)"/>
          <xsd:enumeration value="Externe audits (Permanent bewaren)"/>
          <xsd:enumeration value="Formatie (10 jaar)"/>
          <xsd:enumeration value="Hotspot (Permanent bewaren)"/>
          <xsd:enumeration value="Interne (team)overleggen (1 jaar)"/>
          <xsd:enumeration value="Klant(tevredenheids)onderzoek (10 jaar)"/>
          <xsd:enumeration value="Managementrapportages (7 jaar)"/>
          <xsd:enumeration value="Opleiden en trainen van externen (5 jaar)"/>
          <xsd:enumeration value="Opleiden, trainen, voorlichten en oefenen van eigen medewerkers (5 jaar)"/>
          <xsd:enumeration value="Organiseren van activiteiten voor personeel (7 jaar)"/>
          <xsd:enumeration value="Planning en roosters opstellen (7 jaar)"/>
          <xsd:enumeration value="Planning, control en rapportage (Permanent bewaren)"/>
          <xsd:enumeration value="Procesbeschrijvingen (Permanent bewaren)"/>
          <xsd:enumeration value="Projecten uitvoeren (10 jaar)"/>
          <xsd:enumeration value="Protocollen (10 jaar)"/>
          <xsd:enumeration value="Stageplaatsen organiseren (10 jaar)"/>
          <xsd:enumeration value="Vangnetfunctie uitvoeren (20 jaar)"/>
          <xsd:enumeration value="Werkinstructies (5 jaar)"/>
          <xsd:enumeration value="Werving van personeel (10 jaar)"/>
        </xsd:restriction>
      </xsd:simpleType>
    </xsd:element>
    <xsd:element name="Documentstatus" ma:index="3" nillable="true" ma:displayName="Documentstatus" ma:internalName="Documentstatus">
      <xsd:simpleType>
        <xsd:restriction base="dms:Choice">
          <xsd:enumeration value="Concept"/>
          <xsd:enumeration value="Definitief"/>
        </xsd:restriction>
      </xsd:simpleType>
    </xsd:element>
    <xsd:element name="Organisatie" ma:index="8" nillable="true" ma:displayName="Organisatie" ma:default="HVB" ma:internalName="Organisatie">
      <xsd:simpleType>
        <xsd:restriction base="dms:Choice">
          <xsd:enumeration value="HSC"/>
          <xsd:enumeration value="HVB"/>
          <xsd:enumeration value="NOG"/>
          <xsd:enumeration value="RAV"/>
          <xsd:enumeration value="WB"/>
        </xsd:restriction>
      </xsd:simpleType>
    </xsd:element>
    <xsd:element name="Gecontroleerd_x0020_door_x0020_informatiebeheer" ma:index="9" nillable="true" ma:displayName="Gecontroleerd door informatiebeheer" ma:internalName="Gecontroleerd_x0020_door_x0020_informatiebeheer">
      <xsd:simpleType>
        <xsd:restriction base="dms:Choice">
          <xsd:enumeration value="Ja"/>
          <xsd:enumeration value="Nee"/>
        </xsd:restriction>
      </xsd:simple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3556a-8845-4381-9ab1-80dc7cf34289" elementFormDefault="qualified">
    <xsd:import namespace="http://schemas.microsoft.com/office/2006/documentManagement/types"/>
    <xsd:import namespace="http://schemas.microsoft.com/office/infopath/2007/PartnerControls"/>
    <xsd:element name="GgdPractitioner" ma:index="4" nillable="true" ma:displayName="Behandelaar" ma:list="UserInfo" ma:SharePointGroup="0" ma:internalName="GgdPractitio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16" nillable="true" ma:displayName="Taxonomy Catch All Column" ma:hidden="true" ma:list="{f04714a0-10e8-4de9-b8e4-5fca2d1eb8a2}" ma:internalName="TaxCatchAll" ma:showField="CatchAllData" ma:web="6a94a8d0-3c02-4eaf-8b2d-d5bdbebf76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f04714a0-10e8-4de9-b8e4-5fca2d1eb8a2}" ma:internalName="TaxCatchAllLabel" ma:readOnly="true" ma:showField="CatchAllDataLabel" ma:web="6a94a8d0-3c02-4eaf-8b2d-d5bdbebf76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c12ff-62a7-41e2-b7c4-57e3c85fe2ec" elementFormDefault="qualified">
    <xsd:import namespace="http://schemas.microsoft.com/office/2006/documentManagement/types"/>
    <xsd:import namespace="http://schemas.microsoft.com/office/infopath/2007/PartnerControls"/>
    <xsd:element name="GgdStartDate" ma:index="5" nillable="true" ma:displayName="Startdatum" ma:format="DateOnly" ma:internalName="GgdStartDate">
      <xsd:simpleType>
        <xsd:restriction base="dms:DateTime"/>
      </xsd:simpleType>
    </xsd:element>
    <xsd:element name="GgdEndDate" ma:index="6" nillable="true" ma:displayName="Afhandeldatum" ma:format="DateOnly" ma:internalName="GgdEndDate">
      <xsd:simpleType>
        <xsd:restriction base="dms:DateTime"/>
      </xsd:simpleType>
    </xsd:element>
    <xsd:element name="GgdPractitionerStatus" ma:index="7" nillable="true" ma:displayName="Behandelstatus" ma:format="Dropdown" ma:internalName="GgdPractitionerStatus">
      <xsd:simpleType>
        <xsd:restriction base="dms:Choice">
          <xsd:enumeration value="In behandeling"/>
          <xsd:enumeration value="Afgehandel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a94a8d0-3c02-4eaf-8b2d-d5bdbebf7676">HVBDOC-1485449429-41050</_dlc_DocId>
    <_dlc_DocIdUrl xmlns="6a94a8d0-3c02-4eaf-8b2d-d5bdbebf7676">
      <Url>https://hetservicecentrum.sharepoint.com/sites/HVBWDatagedrevenpubliekegezondheid/_layouts/15/DocIdRedir.aspx?ID=HVBDOC-1485449429-41050</Url>
      <Description>HVBDOC-1485449429-41050</Description>
    </_dlc_DocIdUrl>
    <TaxCatchAll xmlns="5cd3556a-8845-4381-9ab1-80dc7cf34289" xsi:nil="true"/>
    <_dlc_DocIdPersistId xmlns="6a94a8d0-3c02-4eaf-8b2d-d5bdbebf7676">false</_dlc_DocIdPersistId>
    <GgdPractitionerStatus xmlns="3f7c12ff-62a7-41e2-b7c4-57e3c85fe2ec" xsi:nil="true"/>
    <Documentstatus xmlns="6a94a8d0-3c02-4eaf-8b2d-d5bdbebf7676" xsi:nil="true"/>
    <GgdEndDate xmlns="3f7c12ff-62a7-41e2-b7c4-57e3c85fe2ec" xsi:nil="true"/>
    <GgdStartDate xmlns="3f7c12ff-62a7-41e2-b7c4-57e3c85fe2ec" xsi:nil="true"/>
    <Gecontroleerd_x0020_door_x0020_informatiebeheer xmlns="6a94a8d0-3c02-4eaf-8b2d-d5bdbebf7676" xsi:nil="true"/>
    <Proces xmlns="6a94a8d0-3c02-4eaf-8b2d-d5bdbebf7676">Projecten uitvoeren (10 jaar)</Proces>
    <Organisatie xmlns="6a94a8d0-3c02-4eaf-8b2d-d5bdbebf7676">HVB</Organisatie>
    <GgdPractitioner xmlns="5cd3556a-8845-4381-9ab1-80dc7cf34289">
      <UserInfo>
        <DisplayName/>
        <AccountId xsi:nil="true"/>
        <AccountType/>
      </UserInfo>
    </GgdPractitioner>
  </documentManagement>
</p:properties>
</file>

<file path=customXml/itemProps1.xml><?xml version="1.0" encoding="utf-8"?>
<ds:datastoreItem xmlns:ds="http://schemas.openxmlformats.org/officeDocument/2006/customXml" ds:itemID="{D9D0BDBE-3AE2-41CB-8C5E-2D7EA5CB4D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E30A28-B28A-464E-99D1-F615952D805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9057DCC-8094-4D25-9B33-4C13CA578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94a8d0-3c02-4eaf-8b2d-d5bdbebf7676"/>
    <ds:schemaRef ds:uri="5cd3556a-8845-4381-9ab1-80dc7cf34289"/>
    <ds:schemaRef ds:uri="3f7c12ff-62a7-41e2-b7c4-57e3c85fe2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BE422A8-F7CC-4D2C-9E43-57890F5CEF7D}">
  <ds:schemaRefs>
    <ds:schemaRef ds:uri="http://schemas.microsoft.com/office/2006/metadata/properties"/>
    <ds:schemaRef ds:uri="http://schemas.microsoft.com/office/infopath/2007/PartnerControls"/>
    <ds:schemaRef ds:uri="2a4b34cd-775e-401e-bc6c-0ba6e02713bb"/>
    <ds:schemaRef ds:uri="3f7c12ff-62a7-41e2-b7c4-57e3c85fe2ec"/>
    <ds:schemaRef ds:uri="5cd3556a-8845-4381-9ab1-80dc7cf34289"/>
    <ds:schemaRef ds:uri="8079d392-526f-40d2-b8ec-fbb67b4a63f0"/>
    <ds:schemaRef ds:uri="60484871-c96f-4e5f-a81c-69fa7b5205aa"/>
    <ds:schemaRef ds:uri="8eaa9ee5-a2c1-43bd-abf4-4610cb7ed34d"/>
    <ds:schemaRef ds:uri="6a94a8d0-3c02-4eaf-8b2d-d5bdbebf7676"/>
  </ds:schemaRefs>
</ds:datastoreItem>
</file>

<file path=docMetadata/LabelInfo.xml><?xml version="1.0" encoding="utf-8"?>
<clbl:labelList xmlns:clbl="http://schemas.microsoft.com/office/2020/mipLabelMetadata">
  <clbl:label id="{b4bf6224-2c81-4ea6-976b-a3e2a0d992db}" enabled="1" method="Standard" siteId="{6485e4ee-e92a-48ea-83c4-0d404781e2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Arendonk, Joyce van</dc:creator>
  <cp:lastModifiedBy>Seinen, Pieter</cp:lastModifiedBy>
  <dcterms:created xsi:type="dcterms:W3CDTF">2026-02-12T15:11:28Z</dcterms:created>
  <dcterms:modified xsi:type="dcterms:W3CDTF">2026-08-25T12:01:50Z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0x01010032BFCF0B4ED1F248A04F0BC4CDA2D40E008682BC8B96687E4FAA2267FFE86B8C96</vt:lpwstr>
  </property>
  <property fmtid="{D5CDD505-2E9C-101B-9397-08002B2CF9AE}" pid="4" name="_dlc_DocIdItemGuid">
    <vt:lpwstr>7cfdc2ba-c495-4855-96c0-694185691631</vt:lpwstr>
  </property>
  <property fmtid="{D5CDD505-2E9C-101B-9397-08002B2CF9AE}" pid="5" name="Organisatie">
    <vt:lpwstr>HVB</vt:lpwstr>
  </property>
  <property fmtid="{D5CDD505-2E9C-101B-9397-08002B2CF9AE}" pid="6" name="Startdatum">
    <vt:filetime>2025-12-31T23:00:00Z</vt:filetime>
  </property>
  <property fmtid="{D5CDD505-2E9C-101B-9397-08002B2CF9AE}" pid="7" name="DocumentSetDescription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Documentstatus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Proces">
    <vt:lpwstr>Projecten uitvoeren (10 jaar)</vt:lpwstr>
  </property>
  <property fmtid="{D5CDD505-2E9C-101B-9397-08002B2CF9AE}" pid="15" name="Gecontroleerd door informatiebeheer">
    <vt:lpwstr/>
  </property>
  <property fmtid="{D5CDD505-2E9C-101B-9397-08002B2CF9AE}" pid="16" name="xd_Signature">
    <vt:bool>false</vt:bool>
  </property>
  <property fmtid="{D5CDD505-2E9C-101B-9397-08002B2CF9AE}" pid="17" name="lcf76f155ced4ddcb4097134ff3c332f">
    <vt:lpwstr/>
  </property>
</Properties>
</file>