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TESIPHD\DATA\"/>
    </mc:Choice>
  </mc:AlternateContent>
  <bookViews>
    <workbookView xWindow="0" yWindow="0" windowWidth="1641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 a="1"/>
  <c r="J2" i="1" s="1"/>
  <c r="J5" i="1"/>
  <c r="J8" i="1"/>
  <c r="J9" i="1"/>
  <c r="J13" i="1"/>
  <c r="J16" i="1"/>
  <c r="J17" i="1"/>
  <c r="J21" i="1"/>
  <c r="J24" i="1"/>
  <c r="J25" i="1"/>
  <c r="J29" i="1"/>
  <c r="J32" i="1"/>
  <c r="J33" i="1"/>
  <c r="J37" i="1"/>
  <c r="J40" i="1"/>
  <c r="J41" i="1"/>
  <c r="J45" i="1"/>
  <c r="J48" i="1"/>
  <c r="J49" i="1"/>
  <c r="J53" i="1"/>
  <c r="J56" i="1"/>
  <c r="J57" i="1"/>
  <c r="J61" i="1"/>
  <c r="J64" i="1"/>
  <c r="J65" i="1"/>
  <c r="J69" i="1"/>
  <c r="J72" i="1"/>
  <c r="J73" i="1"/>
  <c r="J77" i="1"/>
  <c r="J80" i="1"/>
  <c r="J81" i="1"/>
  <c r="J85" i="1"/>
  <c r="J88" i="1"/>
  <c r="J89" i="1"/>
  <c r="J93" i="1"/>
  <c r="J96" i="1"/>
  <c r="J97" i="1"/>
  <c r="J101" i="1"/>
  <c r="J104" i="1"/>
  <c r="J105" i="1"/>
  <c r="J109" i="1"/>
  <c r="J112" i="1"/>
  <c r="J113" i="1"/>
  <c r="J117" i="1"/>
  <c r="J120" i="1"/>
  <c r="J121" i="1"/>
  <c r="K2" i="1" a="1"/>
  <c r="K8" i="1" s="1"/>
  <c r="K3" i="1"/>
  <c r="K6" i="1"/>
  <c r="K7" i="1"/>
  <c r="K11" i="1"/>
  <c r="K14" i="1"/>
  <c r="K15" i="1"/>
  <c r="K19" i="1"/>
  <c r="K22" i="1"/>
  <c r="K23" i="1"/>
  <c r="K27" i="1"/>
  <c r="K30" i="1"/>
  <c r="K31" i="1"/>
  <c r="K35" i="1"/>
  <c r="K38" i="1"/>
  <c r="K39" i="1"/>
  <c r="K41" i="1"/>
  <c r="K43" i="1"/>
  <c r="K46" i="1"/>
  <c r="K47" i="1"/>
  <c r="K49" i="1"/>
  <c r="K51" i="1"/>
  <c r="K54" i="1"/>
  <c r="K55" i="1"/>
  <c r="K57" i="1"/>
  <c r="K59" i="1"/>
  <c r="K62" i="1"/>
  <c r="K63" i="1"/>
  <c r="K65" i="1"/>
  <c r="K67" i="1"/>
  <c r="K70" i="1"/>
  <c r="K71" i="1"/>
  <c r="K73" i="1"/>
  <c r="K75" i="1"/>
  <c r="K78" i="1"/>
  <c r="K79" i="1"/>
  <c r="K81" i="1"/>
  <c r="K83" i="1"/>
  <c r="K86" i="1"/>
  <c r="K87" i="1"/>
  <c r="K89" i="1"/>
  <c r="K91" i="1"/>
  <c r="K94" i="1"/>
  <c r="K95" i="1"/>
  <c r="K97" i="1"/>
  <c r="K99" i="1"/>
  <c r="K102" i="1"/>
  <c r="K103" i="1"/>
  <c r="K105" i="1"/>
  <c r="K107" i="1"/>
  <c r="K110" i="1"/>
  <c r="K111" i="1"/>
  <c r="K113" i="1"/>
  <c r="K115" i="1"/>
  <c r="K118" i="1"/>
  <c r="K119" i="1"/>
  <c r="K121" i="1"/>
  <c r="L2" i="1" a="1"/>
  <c r="M2" i="1" a="1"/>
  <c r="M4" i="1" s="1"/>
  <c r="M2" i="1"/>
  <c r="M3" i="1"/>
  <c r="M5" i="1"/>
  <c r="M7" i="1"/>
  <c r="M10" i="1"/>
  <c r="M11" i="1"/>
  <c r="M13" i="1"/>
  <c r="M15" i="1"/>
  <c r="M18" i="1"/>
  <c r="M19" i="1"/>
  <c r="M21" i="1"/>
  <c r="M23" i="1"/>
  <c r="M26" i="1"/>
  <c r="M27" i="1"/>
  <c r="M29" i="1"/>
  <c r="M31" i="1"/>
  <c r="M34" i="1"/>
  <c r="M35" i="1"/>
  <c r="M37" i="1"/>
  <c r="M39" i="1"/>
  <c r="M42" i="1"/>
  <c r="M43" i="1"/>
  <c r="M45" i="1"/>
  <c r="M47" i="1"/>
  <c r="M50" i="1"/>
  <c r="M51" i="1"/>
  <c r="M53" i="1"/>
  <c r="M55" i="1"/>
  <c r="M58" i="1"/>
  <c r="M59" i="1"/>
  <c r="M61" i="1"/>
  <c r="M63" i="1"/>
  <c r="M66" i="1"/>
  <c r="M67" i="1"/>
  <c r="M69" i="1"/>
  <c r="M71" i="1"/>
  <c r="M74" i="1"/>
  <c r="M75" i="1"/>
  <c r="M77" i="1"/>
  <c r="M79" i="1"/>
  <c r="M81" i="1"/>
  <c r="M82" i="1"/>
  <c r="M83" i="1"/>
  <c r="M85" i="1"/>
  <c r="M87" i="1"/>
  <c r="M89" i="1"/>
  <c r="M90" i="1"/>
  <c r="M91" i="1"/>
  <c r="M93" i="1"/>
  <c r="M95" i="1"/>
  <c r="M97" i="1"/>
  <c r="M98" i="1"/>
  <c r="M99" i="1"/>
  <c r="M101" i="1"/>
  <c r="M103" i="1"/>
  <c r="M105" i="1"/>
  <c r="M106" i="1"/>
  <c r="M107" i="1"/>
  <c r="M109" i="1"/>
  <c r="M111" i="1"/>
  <c r="M113" i="1"/>
  <c r="M114" i="1"/>
  <c r="M115" i="1"/>
  <c r="M117" i="1"/>
  <c r="M119" i="1"/>
  <c r="M121" i="1"/>
  <c r="M122" i="1"/>
  <c r="N2" i="1" a="1"/>
  <c r="N3" i="1" s="1"/>
  <c r="I2" i="1" a="1"/>
  <c r="I2" i="1" s="1"/>
  <c r="L6" i="1" l="1"/>
  <c r="L14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2" i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N113" i="1"/>
  <c r="N88" i="1"/>
  <c r="N63" i="1"/>
  <c r="N37" i="1"/>
  <c r="N24" i="1"/>
  <c r="N11" i="1"/>
  <c r="L111" i="1"/>
  <c r="L95" i="1"/>
  <c r="L79" i="1"/>
  <c r="L63" i="1"/>
  <c r="L47" i="1"/>
  <c r="L31" i="1"/>
  <c r="L15" i="1"/>
  <c r="N79" i="1"/>
  <c r="N27" i="1"/>
  <c r="N115" i="1"/>
  <c r="N101" i="1"/>
  <c r="N75" i="1"/>
  <c r="N49" i="1"/>
  <c r="N112" i="1"/>
  <c r="N99" i="1"/>
  <c r="N87" i="1"/>
  <c r="N73" i="1"/>
  <c r="N61" i="1"/>
  <c r="N48" i="1"/>
  <c r="N35" i="1"/>
  <c r="N23" i="1"/>
  <c r="N9" i="1"/>
  <c r="L109" i="1"/>
  <c r="L93" i="1"/>
  <c r="L77" i="1"/>
  <c r="L61" i="1"/>
  <c r="L45" i="1"/>
  <c r="L29" i="1"/>
  <c r="L13" i="1"/>
  <c r="N104" i="1"/>
  <c r="N65" i="1"/>
  <c r="N15" i="1"/>
  <c r="N103" i="1"/>
  <c r="N64" i="1"/>
  <c r="N51" i="1"/>
  <c r="N39" i="1"/>
  <c r="N13" i="1"/>
  <c r="L113" i="1"/>
  <c r="L97" i="1"/>
  <c r="L81" i="1"/>
  <c r="L65" i="1"/>
  <c r="L49" i="1"/>
  <c r="L33" i="1"/>
  <c r="L17" i="1"/>
  <c r="N85" i="1"/>
  <c r="N59" i="1"/>
  <c r="N47" i="1"/>
  <c r="N33" i="1"/>
  <c r="N21" i="1"/>
  <c r="N8" i="1"/>
  <c r="L108" i="1"/>
  <c r="L92" i="1"/>
  <c r="L76" i="1"/>
  <c r="L60" i="1"/>
  <c r="L44" i="1"/>
  <c r="L28" i="1"/>
  <c r="L12" i="1"/>
  <c r="N77" i="1"/>
  <c r="N111" i="1"/>
  <c r="N72" i="1"/>
  <c r="N121" i="1"/>
  <c r="N109" i="1"/>
  <c r="N96" i="1"/>
  <c r="N83" i="1"/>
  <c r="N71" i="1"/>
  <c r="N57" i="1"/>
  <c r="N45" i="1"/>
  <c r="N32" i="1"/>
  <c r="N19" i="1"/>
  <c r="N7" i="1"/>
  <c r="L121" i="1"/>
  <c r="L105" i="1"/>
  <c r="L89" i="1"/>
  <c r="L73" i="1"/>
  <c r="L57" i="1"/>
  <c r="L41" i="1"/>
  <c r="L25" i="1"/>
  <c r="L9" i="1"/>
  <c r="N117" i="1"/>
  <c r="N53" i="1"/>
  <c r="N25" i="1"/>
  <c r="N120" i="1"/>
  <c r="N95" i="1"/>
  <c r="N81" i="1"/>
  <c r="N69" i="1"/>
  <c r="N56" i="1"/>
  <c r="N43" i="1"/>
  <c r="N31" i="1"/>
  <c r="N17" i="1"/>
  <c r="N5" i="1"/>
  <c r="L119" i="1"/>
  <c r="L103" i="1"/>
  <c r="L87" i="1"/>
  <c r="L71" i="1"/>
  <c r="L55" i="1"/>
  <c r="L39" i="1"/>
  <c r="L23" i="1"/>
  <c r="L7" i="1"/>
  <c r="N91" i="1"/>
  <c r="N40" i="1"/>
  <c r="N89" i="1"/>
  <c r="N97" i="1"/>
  <c r="N107" i="1"/>
  <c r="N119" i="1"/>
  <c r="N105" i="1"/>
  <c r="N93" i="1"/>
  <c r="N80" i="1"/>
  <c r="N67" i="1"/>
  <c r="N55" i="1"/>
  <c r="N41" i="1"/>
  <c r="N29" i="1"/>
  <c r="N16" i="1"/>
  <c r="L117" i="1"/>
  <c r="L101" i="1"/>
  <c r="L85" i="1"/>
  <c r="L69" i="1"/>
  <c r="L53" i="1"/>
  <c r="L37" i="1"/>
  <c r="L21" i="1"/>
  <c r="L5" i="1"/>
  <c r="N2" i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108" i="1"/>
  <c r="N116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L116" i="1"/>
  <c r="L100" i="1"/>
  <c r="L84" i="1"/>
  <c r="L68" i="1"/>
  <c r="L52" i="1"/>
  <c r="L36" i="1"/>
  <c r="L20" i="1"/>
  <c r="L4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13" i="1"/>
  <c r="K5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M73" i="1"/>
  <c r="M65" i="1"/>
  <c r="M57" i="1"/>
  <c r="M49" i="1"/>
  <c r="M41" i="1"/>
  <c r="M33" i="1"/>
  <c r="M25" i="1"/>
  <c r="M17" i="1"/>
  <c r="M9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M8" i="1"/>
  <c r="K116" i="1"/>
  <c r="K108" i="1"/>
  <c r="K100" i="1"/>
  <c r="K92" i="1"/>
  <c r="K84" i="1"/>
  <c r="K76" i="1"/>
  <c r="K68" i="1"/>
  <c r="K60" i="1"/>
  <c r="K52" i="1"/>
  <c r="K44" i="1"/>
  <c r="K36" i="1"/>
  <c r="K28" i="1"/>
  <c r="K20" i="1"/>
  <c r="K12" i="1"/>
  <c r="K4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K2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K33" i="1"/>
  <c r="K25" i="1"/>
  <c r="K17" i="1"/>
  <c r="K9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K120" i="1"/>
  <c r="K112" i="1"/>
  <c r="K104" i="1"/>
  <c r="K96" i="1"/>
  <c r="K88" i="1"/>
  <c r="K80" i="1"/>
  <c r="K72" i="1"/>
  <c r="K64" i="1"/>
  <c r="K56" i="1"/>
  <c r="K48" i="1"/>
  <c r="K40" i="1"/>
  <c r="K32" i="1"/>
  <c r="K24" i="1"/>
  <c r="K16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I105" i="1"/>
  <c r="I57" i="1"/>
  <c r="I9" i="1"/>
  <c r="I120" i="1"/>
  <c r="I112" i="1"/>
  <c r="I104" i="1"/>
  <c r="I96" i="1"/>
  <c r="I88" i="1"/>
  <c r="I80" i="1"/>
  <c r="I72" i="1"/>
  <c r="I64" i="1"/>
  <c r="I56" i="1"/>
  <c r="I48" i="1"/>
  <c r="I40" i="1"/>
  <c r="I32" i="1"/>
  <c r="I24" i="1"/>
  <c r="I16" i="1"/>
  <c r="I8" i="1"/>
  <c r="I97" i="1"/>
  <c r="I73" i="1"/>
  <c r="I41" i="1"/>
  <c r="I111" i="1"/>
  <c r="I87" i="1"/>
  <c r="I71" i="1"/>
  <c r="I55" i="1"/>
  <c r="I39" i="1"/>
  <c r="I7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I121" i="1"/>
  <c r="I47" i="1"/>
  <c r="I117" i="1"/>
  <c r="I109" i="1"/>
  <c r="I101" i="1"/>
  <c r="I93" i="1"/>
  <c r="I85" i="1"/>
  <c r="I77" i="1"/>
  <c r="I69" i="1"/>
  <c r="I61" i="1"/>
  <c r="I53" i="1"/>
  <c r="I45" i="1"/>
  <c r="I37" i="1"/>
  <c r="I29" i="1"/>
  <c r="I21" i="1"/>
  <c r="I13" i="1"/>
  <c r="I5" i="1"/>
  <c r="I81" i="1"/>
  <c r="I25" i="1"/>
  <c r="I119" i="1"/>
  <c r="I79" i="1"/>
  <c r="I23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I113" i="1"/>
  <c r="I65" i="1"/>
  <c r="I33" i="1"/>
  <c r="I103" i="1"/>
  <c r="I63" i="1"/>
  <c r="I15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11" i="1"/>
  <c r="I3" i="1"/>
  <c r="I89" i="1"/>
  <c r="I49" i="1"/>
  <c r="I17" i="1"/>
  <c r="I95" i="1"/>
  <c r="I31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</calcChain>
</file>

<file path=xl/sharedStrings.xml><?xml version="1.0" encoding="utf-8"?>
<sst xmlns="http://schemas.openxmlformats.org/spreadsheetml/2006/main" count="13" uniqueCount="13">
  <si>
    <t>link 2</t>
  </si>
  <si>
    <t>link 3</t>
  </si>
  <si>
    <t>link 1</t>
  </si>
  <si>
    <t>link 4</t>
  </si>
  <si>
    <t>link 5</t>
  </si>
  <si>
    <t>link 6</t>
  </si>
  <si>
    <t>short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</si>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</sst>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2" fontId="0" fillId="0" borderId="0" xfId="0" applyNumberFormat="1" applyFont="1" applyBorder="1"/>
    <xf numFmtId="0" fontId="0" fillId="0" borderId="0" xfId="0" applyFont="1" applyBorder="1" applyAlignment="1">
      <alignment vertical="center" wrapText="1"/>
    </xf>
    <xf numFmtId="2" fontId="0" fillId="0" borderId="0" xfId="0" applyNumberFormat="1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15 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Sheet1!$H$2:$H$122</c:f>
              <c:numCache>
                <c:formatCode>General</c:formatCode>
                <c:ptCount val="1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</c:numCache>
            </c:numRef>
          </c:cat>
          <c:val>
            <c:numRef>
              <c:f>Sheet1!$M$2:$M$122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1.4999999999999999E-2</c:v>
                </c:pt>
                <c:pt idx="28">
                  <c:v>3.6666666666666667E-2</c:v>
                </c:pt>
                <c:pt idx="29">
                  <c:v>1.3333333333333334E-2</c:v>
                </c:pt>
                <c:pt idx="30">
                  <c:v>1.6666666666666668E-3</c:v>
                </c:pt>
                <c:pt idx="31">
                  <c:v>1.6666666666666668E-3</c:v>
                </c:pt>
                <c:pt idx="32">
                  <c:v>1.6666666666666668E-3</c:v>
                </c:pt>
                <c:pt idx="33">
                  <c:v>1.8333333333333333E-2</c:v>
                </c:pt>
                <c:pt idx="34">
                  <c:v>3.833333333333333E-2</c:v>
                </c:pt>
                <c:pt idx="35">
                  <c:v>3.3333333333333335E-3</c:v>
                </c:pt>
                <c:pt idx="36">
                  <c:v>3.3333333333333335E-3</c:v>
                </c:pt>
                <c:pt idx="37">
                  <c:v>5.0000000000000001E-3</c:v>
                </c:pt>
                <c:pt idx="38">
                  <c:v>5.0000000000000001E-3</c:v>
                </c:pt>
                <c:pt idx="39">
                  <c:v>2.1666666666666667E-2</c:v>
                </c:pt>
                <c:pt idx="40">
                  <c:v>3.1666666666666669E-2</c:v>
                </c:pt>
                <c:pt idx="41">
                  <c:v>5.0000000000000001E-3</c:v>
                </c:pt>
                <c:pt idx="42">
                  <c:v>5.0000000000000001E-3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6.6666666666666671E-3</c:v>
                </c:pt>
                <c:pt idx="46">
                  <c:v>3.833333333333333E-2</c:v>
                </c:pt>
                <c:pt idx="47">
                  <c:v>6.6666666666666671E-3</c:v>
                </c:pt>
                <c:pt idx="48">
                  <c:v>6.6666666666666671E-3</c:v>
                </c:pt>
                <c:pt idx="49">
                  <c:v>5.0000000000000001E-3</c:v>
                </c:pt>
                <c:pt idx="50">
                  <c:v>6.6666666666666671E-3</c:v>
                </c:pt>
                <c:pt idx="51">
                  <c:v>8.3333333333333332E-3</c:v>
                </c:pt>
                <c:pt idx="52">
                  <c:v>0.03</c:v>
                </c:pt>
                <c:pt idx="53">
                  <c:v>0.01</c:v>
                </c:pt>
                <c:pt idx="54">
                  <c:v>8.3333333333333332E-3</c:v>
                </c:pt>
                <c:pt idx="55">
                  <c:v>0.01</c:v>
                </c:pt>
                <c:pt idx="56">
                  <c:v>8.3333333333333332E-3</c:v>
                </c:pt>
                <c:pt idx="57">
                  <c:v>8.3333333333333332E-3</c:v>
                </c:pt>
                <c:pt idx="58">
                  <c:v>8.3333333333333332E-3</c:v>
                </c:pt>
                <c:pt idx="59">
                  <c:v>6.6666666666666671E-3</c:v>
                </c:pt>
                <c:pt idx="60">
                  <c:v>8.3333333333333332E-3</c:v>
                </c:pt>
                <c:pt idx="61">
                  <c:v>6.6666666666666671E-3</c:v>
                </c:pt>
                <c:pt idx="62">
                  <c:v>6.6666666666666671E-3</c:v>
                </c:pt>
                <c:pt idx="63">
                  <c:v>6.6666666666666671E-3</c:v>
                </c:pt>
                <c:pt idx="64">
                  <c:v>0.13166666666666665</c:v>
                </c:pt>
                <c:pt idx="65">
                  <c:v>6.6666666666666671E-3</c:v>
                </c:pt>
                <c:pt idx="66">
                  <c:v>8.3333333333333332E-3</c:v>
                </c:pt>
                <c:pt idx="67">
                  <c:v>6.6666666666666671E-3</c:v>
                </c:pt>
                <c:pt idx="68">
                  <c:v>8.3333333333333332E-3</c:v>
                </c:pt>
                <c:pt idx="69">
                  <c:v>6.6666666666666671E-3</c:v>
                </c:pt>
                <c:pt idx="70">
                  <c:v>8.3333333333333332E-3</c:v>
                </c:pt>
                <c:pt idx="71">
                  <c:v>6.6666666666666671E-3</c:v>
                </c:pt>
                <c:pt idx="72">
                  <c:v>6.6666666666666671E-3</c:v>
                </c:pt>
                <c:pt idx="73">
                  <c:v>6.6666666666666671E-3</c:v>
                </c:pt>
                <c:pt idx="74">
                  <c:v>8.3333333333333332E-3</c:v>
                </c:pt>
                <c:pt idx="75">
                  <c:v>6.6666666666666671E-3</c:v>
                </c:pt>
                <c:pt idx="76">
                  <c:v>6.6666666666666671E-3</c:v>
                </c:pt>
                <c:pt idx="77">
                  <c:v>6.6666666666666671E-3</c:v>
                </c:pt>
                <c:pt idx="78">
                  <c:v>6.6666666666666671E-3</c:v>
                </c:pt>
                <c:pt idx="79">
                  <c:v>6.6666666666666671E-3</c:v>
                </c:pt>
                <c:pt idx="80">
                  <c:v>8.3333333333333332E-3</c:v>
                </c:pt>
                <c:pt idx="81">
                  <c:v>1.6666666666666666E-2</c:v>
                </c:pt>
                <c:pt idx="82">
                  <c:v>6.6666666666666671E-3</c:v>
                </c:pt>
                <c:pt idx="83">
                  <c:v>8.3333333333333332E-3</c:v>
                </c:pt>
                <c:pt idx="84">
                  <c:v>6.6666666666666671E-3</c:v>
                </c:pt>
                <c:pt idx="85">
                  <c:v>6.6666666666666671E-3</c:v>
                </c:pt>
                <c:pt idx="86">
                  <c:v>1.8333333333333333E-2</c:v>
                </c:pt>
                <c:pt idx="87">
                  <c:v>3.833333333333333E-2</c:v>
                </c:pt>
                <c:pt idx="88">
                  <c:v>5.0000000000000001E-3</c:v>
                </c:pt>
                <c:pt idx="89">
                  <c:v>5.0000000000000001E-3</c:v>
                </c:pt>
                <c:pt idx="90">
                  <c:v>5.0000000000000001E-3</c:v>
                </c:pt>
                <c:pt idx="91">
                  <c:v>5.0000000000000001E-3</c:v>
                </c:pt>
                <c:pt idx="92">
                  <c:v>2.8333333333333332E-2</c:v>
                </c:pt>
                <c:pt idx="93">
                  <c:v>3.3333333333333333E-2</c:v>
                </c:pt>
                <c:pt idx="94">
                  <c:v>3.3333333333333335E-3</c:v>
                </c:pt>
                <c:pt idx="95">
                  <c:v>3.3333333333333335E-3</c:v>
                </c:pt>
                <c:pt idx="96">
                  <c:v>5.0000000000000001E-3</c:v>
                </c:pt>
                <c:pt idx="97">
                  <c:v>3.3333333333333335E-3</c:v>
                </c:pt>
                <c:pt idx="98">
                  <c:v>3.3333333333333333E-2</c:v>
                </c:pt>
                <c:pt idx="99">
                  <c:v>3.5000000000000003E-2</c:v>
                </c:pt>
                <c:pt idx="100">
                  <c:v>1.6666666666666668E-3</c:v>
                </c:pt>
                <c:pt idx="101">
                  <c:v>1.6666666666666668E-3</c:v>
                </c:pt>
                <c:pt idx="102">
                  <c:v>1.6666666666666668E-3</c:v>
                </c:pt>
                <c:pt idx="103">
                  <c:v>1.6666666666666668E-3</c:v>
                </c:pt>
                <c:pt idx="104">
                  <c:v>2.1666666666666667E-2</c:v>
                </c:pt>
                <c:pt idx="105">
                  <c:v>4.4999999999999998E-2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L6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Sheet1!$H$2:$H$122</c:f>
              <c:numCache>
                <c:formatCode>General</c:formatCode>
                <c:ptCount val="1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</c:numCache>
            </c:numRef>
          </c:cat>
          <c:val>
            <c:numRef>
              <c:f>Sheet1!$N$2:$N$122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0.34499999999999997</c:v>
                </c:pt>
                <c:pt idx="6">
                  <c:v>3.5000000000000003E-2</c:v>
                </c:pt>
                <c:pt idx="7">
                  <c:v>4.1666666666666664E-2</c:v>
                </c:pt>
                <c:pt idx="8">
                  <c:v>4.3333333333333335E-2</c:v>
                </c:pt>
                <c:pt idx="9">
                  <c:v>1.6666666666666666E-2</c:v>
                </c:pt>
                <c:pt idx="10">
                  <c:v>1.3333333333333334E-2</c:v>
                </c:pt>
                <c:pt idx="11">
                  <c:v>1.3333333333333334E-2</c:v>
                </c:pt>
                <c:pt idx="12">
                  <c:v>1.3333333333333334E-2</c:v>
                </c:pt>
                <c:pt idx="13">
                  <c:v>1.4999999999999999E-2</c:v>
                </c:pt>
                <c:pt idx="14">
                  <c:v>1.3333333333333334E-2</c:v>
                </c:pt>
                <c:pt idx="15">
                  <c:v>1.3333333333333334E-2</c:v>
                </c:pt>
                <c:pt idx="16">
                  <c:v>1.3333333333333334E-2</c:v>
                </c:pt>
                <c:pt idx="17">
                  <c:v>1.4999999999999999E-2</c:v>
                </c:pt>
                <c:pt idx="18">
                  <c:v>1.3333333333333334E-2</c:v>
                </c:pt>
                <c:pt idx="19">
                  <c:v>1.3333333333333334E-2</c:v>
                </c:pt>
                <c:pt idx="20">
                  <c:v>1.3333333333333334E-2</c:v>
                </c:pt>
                <c:pt idx="21">
                  <c:v>8.3333333333333332E-3</c:v>
                </c:pt>
                <c:pt idx="22">
                  <c:v>8.3333333333333332E-3</c:v>
                </c:pt>
                <c:pt idx="23">
                  <c:v>8.3333333333333332E-3</c:v>
                </c:pt>
                <c:pt idx="24">
                  <c:v>8.3333333333333332E-3</c:v>
                </c:pt>
                <c:pt idx="25">
                  <c:v>8.3333333333333332E-3</c:v>
                </c:pt>
                <c:pt idx="26">
                  <c:v>8.3333333333333332E-3</c:v>
                </c:pt>
                <c:pt idx="27">
                  <c:v>8.3333333333333332E-3</c:v>
                </c:pt>
                <c:pt idx="28">
                  <c:v>8.3333333333333332E-3</c:v>
                </c:pt>
                <c:pt idx="29">
                  <c:v>8.3333333333333332E-3</c:v>
                </c:pt>
                <c:pt idx="30">
                  <c:v>8.3333333333333332E-3</c:v>
                </c:pt>
                <c:pt idx="31">
                  <c:v>8.3333333333333332E-3</c:v>
                </c:pt>
                <c:pt idx="32">
                  <c:v>8.3333333333333332E-3</c:v>
                </c:pt>
                <c:pt idx="33">
                  <c:v>8.3333333333333332E-3</c:v>
                </c:pt>
                <c:pt idx="34">
                  <c:v>8.3333333333333332E-3</c:v>
                </c:pt>
                <c:pt idx="35">
                  <c:v>8.3333333333333332E-3</c:v>
                </c:pt>
                <c:pt idx="36">
                  <c:v>8.3333333333333332E-3</c:v>
                </c:pt>
                <c:pt idx="37">
                  <c:v>8.3333333333333332E-3</c:v>
                </c:pt>
                <c:pt idx="38">
                  <c:v>8.3333333333333332E-3</c:v>
                </c:pt>
                <c:pt idx="39">
                  <c:v>0.01</c:v>
                </c:pt>
                <c:pt idx="40">
                  <c:v>8.3333333333333332E-3</c:v>
                </c:pt>
                <c:pt idx="41">
                  <c:v>8.3333333333333332E-3</c:v>
                </c:pt>
                <c:pt idx="42">
                  <c:v>8.3333333333333332E-3</c:v>
                </c:pt>
                <c:pt idx="43">
                  <c:v>8.3333333333333332E-3</c:v>
                </c:pt>
                <c:pt idx="44">
                  <c:v>8.3333333333333332E-3</c:v>
                </c:pt>
                <c:pt idx="45">
                  <c:v>8.3333333333333332E-3</c:v>
                </c:pt>
                <c:pt idx="46">
                  <c:v>8.3333333333333332E-3</c:v>
                </c:pt>
                <c:pt idx="47">
                  <c:v>8.3333333333333332E-3</c:v>
                </c:pt>
                <c:pt idx="48">
                  <c:v>8.3333333333333332E-3</c:v>
                </c:pt>
                <c:pt idx="49">
                  <c:v>8.3333333333333332E-3</c:v>
                </c:pt>
                <c:pt idx="50">
                  <c:v>8.3333333333333332E-3</c:v>
                </c:pt>
                <c:pt idx="51">
                  <c:v>8.3333333333333332E-3</c:v>
                </c:pt>
                <c:pt idx="52">
                  <c:v>1.3333333333333334E-2</c:v>
                </c:pt>
                <c:pt idx="53">
                  <c:v>8.3333333333333332E-3</c:v>
                </c:pt>
                <c:pt idx="54">
                  <c:v>8.3333333333333332E-3</c:v>
                </c:pt>
                <c:pt idx="55">
                  <c:v>8.3333333333333332E-3</c:v>
                </c:pt>
                <c:pt idx="56">
                  <c:v>8.3333333333333332E-3</c:v>
                </c:pt>
                <c:pt idx="57">
                  <c:v>0.01</c:v>
                </c:pt>
                <c:pt idx="58">
                  <c:v>8.3333333333333332E-3</c:v>
                </c:pt>
                <c:pt idx="59">
                  <c:v>8.3333333333333332E-3</c:v>
                </c:pt>
                <c:pt idx="60">
                  <c:v>1.3333333333333334E-2</c:v>
                </c:pt>
                <c:pt idx="61">
                  <c:v>6.6666666666666671E-3</c:v>
                </c:pt>
                <c:pt idx="62">
                  <c:v>3.3333333333333335E-3</c:v>
                </c:pt>
                <c:pt idx="63">
                  <c:v>3.3333333333333335E-3</c:v>
                </c:pt>
                <c:pt idx="64">
                  <c:v>3.3333333333333335E-3</c:v>
                </c:pt>
                <c:pt idx="65">
                  <c:v>3.3333333333333335E-3</c:v>
                </c:pt>
                <c:pt idx="66">
                  <c:v>1.6666666666666668E-3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11840"/>
        <c:axId val="1876694080"/>
      </c:lineChart>
      <c:catAx>
        <c:axId val="17261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Travel Time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94080"/>
        <c:crosses val="autoZero"/>
        <c:auto val="1"/>
        <c:lblAlgn val="ctr"/>
        <c:lblOffset val="100"/>
        <c:noMultiLvlLbl val="0"/>
      </c:catAx>
      <c:valAx>
        <c:axId val="18766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 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Sheet1!$H$2:$H$122</c:f>
              <c:numCache>
                <c:formatCode>General</c:formatCode>
                <c:ptCount val="1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</c:numCache>
            </c:numRef>
          </c:cat>
          <c:val>
            <c:numRef>
              <c:f>Sheet1!$I$2:$I$122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0.92666666666666664</c:v>
                </c:pt>
                <c:pt idx="21">
                  <c:v>1.6666666666666668E-3</c:v>
                </c:pt>
                <c:pt idx="22">
                  <c:v>3.3333333333333335E-3</c:v>
                </c:pt>
                <c:pt idx="23">
                  <c:v>1.6666666666666668E-3</c:v>
                </c:pt>
                <c:pt idx="24">
                  <c:v>3.3333333333333335E-3</c:v>
                </c:pt>
                <c:pt idx="25">
                  <c:v>1.6666666666666668E-3</c:v>
                </c:pt>
                <c:pt idx="26">
                  <c:v>3.3333333333333335E-3</c:v>
                </c:pt>
                <c:pt idx="27">
                  <c:v>1.6666666666666668E-3</c:v>
                </c:pt>
                <c:pt idx="28">
                  <c:v>3.3333333333333335E-3</c:v>
                </c:pt>
                <c:pt idx="29">
                  <c:v>1.6666666666666668E-3</c:v>
                </c:pt>
                <c:pt idx="30">
                  <c:v>3.3333333333333335E-3</c:v>
                </c:pt>
                <c:pt idx="31">
                  <c:v>1.6666666666666668E-3</c:v>
                </c:pt>
                <c:pt idx="32">
                  <c:v>4.6666666666666669E-2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L3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Sheet1!$H$2:$H$122</c:f>
              <c:numCache>
                <c:formatCode>General</c:formatCode>
                <c:ptCount val="1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</c:numCache>
            </c:numRef>
          </c:cat>
          <c:val>
            <c:numRef>
              <c:f>Sheet1!$K$2:$K$122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7.8333333333333338E-2</c:v>
                </c:pt>
                <c:pt idx="21">
                  <c:v>1.6666666666666668E-3</c:v>
                </c:pt>
                <c:pt idx="22">
                  <c:v>1.6666666666666668E-3</c:v>
                </c:pt>
                <c:pt idx="23">
                  <c:v>5.0000000000000001E-3</c:v>
                </c:pt>
                <c:pt idx="24">
                  <c:v>3.3333333333333335E-3</c:v>
                </c:pt>
                <c:pt idx="25">
                  <c:v>6.6666666666666671E-3</c:v>
                </c:pt>
                <c:pt idx="26">
                  <c:v>3.3333333333333335E-3</c:v>
                </c:pt>
                <c:pt idx="27">
                  <c:v>5.0000000000000001E-3</c:v>
                </c:pt>
                <c:pt idx="28">
                  <c:v>5.0000000000000001E-3</c:v>
                </c:pt>
                <c:pt idx="29">
                  <c:v>3.3333333333333335E-3</c:v>
                </c:pt>
                <c:pt idx="30">
                  <c:v>6.6666666666666671E-3</c:v>
                </c:pt>
                <c:pt idx="31">
                  <c:v>1.8333333333333333E-2</c:v>
                </c:pt>
                <c:pt idx="32">
                  <c:v>3.833333333333333E-2</c:v>
                </c:pt>
                <c:pt idx="33">
                  <c:v>3.6666666666666667E-2</c:v>
                </c:pt>
                <c:pt idx="34">
                  <c:v>8.3333333333333332E-3</c:v>
                </c:pt>
                <c:pt idx="35">
                  <c:v>8.3333333333333332E-3</c:v>
                </c:pt>
                <c:pt idx="36">
                  <c:v>6.6666666666666671E-3</c:v>
                </c:pt>
                <c:pt idx="37">
                  <c:v>3.1666666666666669E-2</c:v>
                </c:pt>
                <c:pt idx="38">
                  <c:v>3.833333333333333E-2</c:v>
                </c:pt>
                <c:pt idx="39">
                  <c:v>0.01</c:v>
                </c:pt>
                <c:pt idx="40">
                  <c:v>0.01</c:v>
                </c:pt>
                <c:pt idx="41">
                  <c:v>3.833333333333333E-2</c:v>
                </c:pt>
                <c:pt idx="42">
                  <c:v>2.6666666666666668E-2</c:v>
                </c:pt>
                <c:pt idx="43">
                  <c:v>6.6666666666666671E-3</c:v>
                </c:pt>
                <c:pt idx="44">
                  <c:v>1.8333333333333333E-2</c:v>
                </c:pt>
                <c:pt idx="45">
                  <c:v>3.833333333333333E-2</c:v>
                </c:pt>
                <c:pt idx="46">
                  <c:v>1.6666666666666666E-2</c:v>
                </c:pt>
                <c:pt idx="47">
                  <c:v>6.6666666666666671E-3</c:v>
                </c:pt>
                <c:pt idx="48">
                  <c:v>6.6666666666666671E-3</c:v>
                </c:pt>
                <c:pt idx="49">
                  <c:v>8.3333333333333332E-3</c:v>
                </c:pt>
                <c:pt idx="50">
                  <c:v>8.3333333333333332E-3</c:v>
                </c:pt>
                <c:pt idx="51">
                  <c:v>8.3333333333333332E-3</c:v>
                </c:pt>
                <c:pt idx="52">
                  <c:v>6.6666666666666671E-3</c:v>
                </c:pt>
                <c:pt idx="53">
                  <c:v>8.3333333333333332E-3</c:v>
                </c:pt>
                <c:pt idx="54">
                  <c:v>6.6666666666666671E-3</c:v>
                </c:pt>
                <c:pt idx="55">
                  <c:v>8.3333333333333332E-3</c:v>
                </c:pt>
                <c:pt idx="56">
                  <c:v>8.3333333333333332E-3</c:v>
                </c:pt>
                <c:pt idx="57">
                  <c:v>8.3333333333333332E-3</c:v>
                </c:pt>
                <c:pt idx="58">
                  <c:v>6.6666666666666671E-3</c:v>
                </c:pt>
                <c:pt idx="59">
                  <c:v>8.3333333333333332E-3</c:v>
                </c:pt>
                <c:pt idx="60">
                  <c:v>6.6666666666666671E-3</c:v>
                </c:pt>
                <c:pt idx="61">
                  <c:v>8.3333333333333332E-3</c:v>
                </c:pt>
                <c:pt idx="62">
                  <c:v>8.3333333333333332E-3</c:v>
                </c:pt>
                <c:pt idx="63">
                  <c:v>8.3333333333333332E-3</c:v>
                </c:pt>
                <c:pt idx="64">
                  <c:v>6.6666666666666671E-3</c:v>
                </c:pt>
                <c:pt idx="65">
                  <c:v>8.3333333333333332E-3</c:v>
                </c:pt>
                <c:pt idx="66">
                  <c:v>6.6666666666666671E-3</c:v>
                </c:pt>
                <c:pt idx="67">
                  <c:v>8.3333333333333332E-3</c:v>
                </c:pt>
                <c:pt idx="68">
                  <c:v>8.3333333333333332E-3</c:v>
                </c:pt>
                <c:pt idx="69">
                  <c:v>8.3333333333333332E-3</c:v>
                </c:pt>
                <c:pt idx="70">
                  <c:v>6.6666666666666671E-3</c:v>
                </c:pt>
                <c:pt idx="71">
                  <c:v>8.3333333333333332E-3</c:v>
                </c:pt>
                <c:pt idx="72">
                  <c:v>0.14499999999999999</c:v>
                </c:pt>
                <c:pt idx="73">
                  <c:v>8.3333333333333332E-3</c:v>
                </c:pt>
                <c:pt idx="74">
                  <c:v>8.3333333333333332E-3</c:v>
                </c:pt>
                <c:pt idx="75">
                  <c:v>1.8333333333333333E-2</c:v>
                </c:pt>
                <c:pt idx="76">
                  <c:v>2.5000000000000001E-2</c:v>
                </c:pt>
                <c:pt idx="77">
                  <c:v>6.6666666666666671E-3</c:v>
                </c:pt>
                <c:pt idx="78">
                  <c:v>5.0000000000000001E-3</c:v>
                </c:pt>
                <c:pt idx="79">
                  <c:v>5.0000000000000001E-3</c:v>
                </c:pt>
                <c:pt idx="80">
                  <c:v>2.5000000000000001E-2</c:v>
                </c:pt>
                <c:pt idx="81">
                  <c:v>5.0000000000000001E-3</c:v>
                </c:pt>
                <c:pt idx="82">
                  <c:v>5.0000000000000001E-3</c:v>
                </c:pt>
                <c:pt idx="83">
                  <c:v>6.6666666666666671E-3</c:v>
                </c:pt>
                <c:pt idx="84">
                  <c:v>2.1666666666666667E-2</c:v>
                </c:pt>
                <c:pt idx="85">
                  <c:v>3.3333333333333335E-3</c:v>
                </c:pt>
                <c:pt idx="86">
                  <c:v>5.0000000000000001E-3</c:v>
                </c:pt>
                <c:pt idx="87">
                  <c:v>3.3333333333333335E-3</c:v>
                </c:pt>
                <c:pt idx="88">
                  <c:v>5.0000000000000001E-3</c:v>
                </c:pt>
                <c:pt idx="89">
                  <c:v>5.0000000000000001E-3</c:v>
                </c:pt>
                <c:pt idx="90">
                  <c:v>3.3333333333333335E-3</c:v>
                </c:pt>
                <c:pt idx="91">
                  <c:v>1.6666666666666666E-2</c:v>
                </c:pt>
                <c:pt idx="92">
                  <c:v>1.6666666666666668E-3</c:v>
                </c:pt>
                <c:pt idx="93">
                  <c:v>3.3333333333333335E-3</c:v>
                </c:pt>
                <c:pt idx="94">
                  <c:v>1.6666666666666668E-3</c:v>
                </c:pt>
                <c:pt idx="95">
                  <c:v>1.6666666666666668E-3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L4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Sheet1!$H$2:$H$122</c:f>
              <c:numCache>
                <c:formatCode>General</c:formatCode>
                <c:ptCount val="1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</c:numCache>
            </c:numRef>
          </c:cat>
          <c:val>
            <c:numRef>
              <c:f>Sheet1!$L$2:$L$122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1.1666666666666667E-2</c:v>
                </c:pt>
                <c:pt idx="34">
                  <c:v>1.6666666666666666E-2</c:v>
                </c:pt>
                <c:pt idx="35">
                  <c:v>2.1666666666666667E-2</c:v>
                </c:pt>
                <c:pt idx="36">
                  <c:v>3.1666666666666669E-2</c:v>
                </c:pt>
                <c:pt idx="37">
                  <c:v>3.1666666666666669E-2</c:v>
                </c:pt>
                <c:pt idx="38">
                  <c:v>0.03</c:v>
                </c:pt>
                <c:pt idx="39">
                  <c:v>3.1666666666666669E-2</c:v>
                </c:pt>
                <c:pt idx="40">
                  <c:v>2.3333333333333334E-2</c:v>
                </c:pt>
                <c:pt idx="41">
                  <c:v>2.1666666666666667E-2</c:v>
                </c:pt>
                <c:pt idx="42">
                  <c:v>3.1666666666666669E-2</c:v>
                </c:pt>
                <c:pt idx="43">
                  <c:v>2.3333333333333334E-2</c:v>
                </c:pt>
                <c:pt idx="44">
                  <c:v>1.8333333333333333E-2</c:v>
                </c:pt>
                <c:pt idx="45">
                  <c:v>0.02</c:v>
                </c:pt>
                <c:pt idx="46">
                  <c:v>1.6666666666666666E-2</c:v>
                </c:pt>
                <c:pt idx="47">
                  <c:v>1.1666666666666667E-2</c:v>
                </c:pt>
                <c:pt idx="48">
                  <c:v>8.3333333333333332E-3</c:v>
                </c:pt>
                <c:pt idx="49">
                  <c:v>1.4999999999999999E-2</c:v>
                </c:pt>
                <c:pt idx="50">
                  <c:v>2.1666666666666667E-2</c:v>
                </c:pt>
                <c:pt idx="51">
                  <c:v>0.02</c:v>
                </c:pt>
                <c:pt idx="52">
                  <c:v>1.8333333333333333E-2</c:v>
                </c:pt>
                <c:pt idx="53">
                  <c:v>6.6666666666666671E-3</c:v>
                </c:pt>
                <c:pt idx="54">
                  <c:v>6.6666666666666671E-3</c:v>
                </c:pt>
                <c:pt idx="55">
                  <c:v>8.3333333333333332E-3</c:v>
                </c:pt>
                <c:pt idx="56">
                  <c:v>6.6666666666666671E-3</c:v>
                </c:pt>
                <c:pt idx="57">
                  <c:v>6.6666666666666671E-3</c:v>
                </c:pt>
                <c:pt idx="58">
                  <c:v>8.3333333333333332E-3</c:v>
                </c:pt>
                <c:pt idx="59">
                  <c:v>6.6666666666666671E-3</c:v>
                </c:pt>
                <c:pt idx="60">
                  <c:v>0.12666666666666668</c:v>
                </c:pt>
                <c:pt idx="61">
                  <c:v>6.6666666666666671E-3</c:v>
                </c:pt>
                <c:pt idx="62">
                  <c:v>6.6666666666666671E-3</c:v>
                </c:pt>
                <c:pt idx="63">
                  <c:v>6.6666666666666671E-3</c:v>
                </c:pt>
                <c:pt idx="64">
                  <c:v>6.6666666666666671E-3</c:v>
                </c:pt>
                <c:pt idx="65">
                  <c:v>6.6666666666666671E-3</c:v>
                </c:pt>
                <c:pt idx="66">
                  <c:v>6.6666666666666671E-3</c:v>
                </c:pt>
                <c:pt idx="67">
                  <c:v>6.6666666666666671E-3</c:v>
                </c:pt>
                <c:pt idx="68">
                  <c:v>6.6666666666666671E-3</c:v>
                </c:pt>
                <c:pt idx="69">
                  <c:v>6.6666666666666671E-3</c:v>
                </c:pt>
                <c:pt idx="70">
                  <c:v>6.6666666666666671E-3</c:v>
                </c:pt>
                <c:pt idx="71">
                  <c:v>6.6666666666666671E-3</c:v>
                </c:pt>
                <c:pt idx="72">
                  <c:v>6.6666666666666671E-3</c:v>
                </c:pt>
                <c:pt idx="73">
                  <c:v>6.6666666666666671E-3</c:v>
                </c:pt>
                <c:pt idx="74">
                  <c:v>6.6666666666666671E-3</c:v>
                </c:pt>
                <c:pt idx="75">
                  <c:v>6.6666666666666671E-3</c:v>
                </c:pt>
                <c:pt idx="76">
                  <c:v>6.6666666666666671E-3</c:v>
                </c:pt>
                <c:pt idx="77">
                  <c:v>8.3333333333333332E-3</c:v>
                </c:pt>
                <c:pt idx="78">
                  <c:v>6.6666666666666671E-3</c:v>
                </c:pt>
                <c:pt idx="79">
                  <c:v>6.6666666666666671E-3</c:v>
                </c:pt>
                <c:pt idx="80">
                  <c:v>6.6666666666666671E-3</c:v>
                </c:pt>
                <c:pt idx="81">
                  <c:v>6.6666666666666671E-3</c:v>
                </c:pt>
                <c:pt idx="82">
                  <c:v>6.6666666666666671E-3</c:v>
                </c:pt>
                <c:pt idx="83">
                  <c:v>8.3333333333333332E-3</c:v>
                </c:pt>
                <c:pt idx="84">
                  <c:v>6.6666666666666671E-3</c:v>
                </c:pt>
                <c:pt idx="85">
                  <c:v>8.3333333333333332E-3</c:v>
                </c:pt>
                <c:pt idx="86">
                  <c:v>6.6666666666666671E-3</c:v>
                </c:pt>
                <c:pt idx="87">
                  <c:v>6.6666666666666671E-3</c:v>
                </c:pt>
                <c:pt idx="88">
                  <c:v>8.3333333333333332E-3</c:v>
                </c:pt>
                <c:pt idx="89">
                  <c:v>0.01</c:v>
                </c:pt>
                <c:pt idx="90">
                  <c:v>6.6666666666666671E-3</c:v>
                </c:pt>
                <c:pt idx="91">
                  <c:v>0.01</c:v>
                </c:pt>
                <c:pt idx="92">
                  <c:v>6.6666666666666671E-3</c:v>
                </c:pt>
                <c:pt idx="93">
                  <c:v>6.6666666666666671E-3</c:v>
                </c:pt>
                <c:pt idx="94">
                  <c:v>2.3333333333333334E-2</c:v>
                </c:pt>
                <c:pt idx="95">
                  <c:v>1.4999999999999999E-2</c:v>
                </c:pt>
                <c:pt idx="96">
                  <c:v>1.4999999999999999E-2</c:v>
                </c:pt>
                <c:pt idx="97">
                  <c:v>2.1666666666666667E-2</c:v>
                </c:pt>
                <c:pt idx="98">
                  <c:v>6.6666666666666671E-3</c:v>
                </c:pt>
                <c:pt idx="99">
                  <c:v>1.3333333333333334E-2</c:v>
                </c:pt>
                <c:pt idx="100">
                  <c:v>1.6666666666666666E-2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3.3333333333333335E-3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34320"/>
        <c:axId val="52945744"/>
      </c:lineChart>
      <c:catAx>
        <c:axId val="5293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Travel Time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5744"/>
        <c:crosses val="autoZero"/>
        <c:auto val="1"/>
        <c:lblAlgn val="ctr"/>
        <c:lblOffset val="100"/>
        <c:noMultiLvlLbl val="0"/>
      </c:catAx>
      <c:valAx>
        <c:axId val="5294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 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Sheet1!$H$2:$H$122</c:f>
              <c:numCache>
                <c:formatCode>General</c:formatCode>
                <c:ptCount val="1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</c:numCache>
            </c:numRef>
          </c:cat>
          <c:val>
            <c:numRef>
              <c:f>Sheet1!$J$2:$J$122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0.17833333333333334</c:v>
                </c:pt>
                <c:pt idx="51">
                  <c:v>8.3333333333333332E-3</c:v>
                </c:pt>
                <c:pt idx="52">
                  <c:v>1.1666666666666667E-2</c:v>
                </c:pt>
                <c:pt idx="53">
                  <c:v>0.115</c:v>
                </c:pt>
                <c:pt idx="54">
                  <c:v>0.18833333333333332</c:v>
                </c:pt>
                <c:pt idx="55">
                  <c:v>8.3333333333333332E-3</c:v>
                </c:pt>
                <c:pt idx="56">
                  <c:v>0.01</c:v>
                </c:pt>
                <c:pt idx="57">
                  <c:v>8.3333333333333332E-3</c:v>
                </c:pt>
                <c:pt idx="58">
                  <c:v>0.01</c:v>
                </c:pt>
                <c:pt idx="59">
                  <c:v>8.3333333333333332E-3</c:v>
                </c:pt>
                <c:pt idx="60">
                  <c:v>0.01</c:v>
                </c:pt>
                <c:pt idx="61">
                  <c:v>7.8333333333333338E-2</c:v>
                </c:pt>
                <c:pt idx="62">
                  <c:v>8.3333333333333332E-3</c:v>
                </c:pt>
                <c:pt idx="63">
                  <c:v>8.3333333333333332E-3</c:v>
                </c:pt>
                <c:pt idx="64">
                  <c:v>8.3333333333333332E-3</c:v>
                </c:pt>
                <c:pt idx="65">
                  <c:v>8.3333333333333332E-3</c:v>
                </c:pt>
                <c:pt idx="66">
                  <c:v>8.3333333333333332E-3</c:v>
                </c:pt>
                <c:pt idx="67">
                  <c:v>8.3333333333333332E-3</c:v>
                </c:pt>
                <c:pt idx="68">
                  <c:v>8.3333333333333332E-3</c:v>
                </c:pt>
                <c:pt idx="69">
                  <c:v>8.3333333333333332E-3</c:v>
                </c:pt>
                <c:pt idx="70">
                  <c:v>1.6666666666666666E-2</c:v>
                </c:pt>
                <c:pt idx="71">
                  <c:v>8.3333333333333332E-3</c:v>
                </c:pt>
                <c:pt idx="72">
                  <c:v>8.3333333333333332E-3</c:v>
                </c:pt>
                <c:pt idx="73">
                  <c:v>8.3333333333333332E-3</c:v>
                </c:pt>
                <c:pt idx="74">
                  <c:v>8.3333333333333332E-3</c:v>
                </c:pt>
                <c:pt idx="75">
                  <c:v>8.3333333333333332E-3</c:v>
                </c:pt>
                <c:pt idx="76">
                  <c:v>8.3333333333333332E-3</c:v>
                </c:pt>
                <c:pt idx="77">
                  <c:v>8.3333333333333332E-3</c:v>
                </c:pt>
                <c:pt idx="78">
                  <c:v>8.3333333333333332E-3</c:v>
                </c:pt>
                <c:pt idx="79">
                  <c:v>8.3333333333333332E-3</c:v>
                </c:pt>
                <c:pt idx="80">
                  <c:v>8.3333333333333332E-3</c:v>
                </c:pt>
                <c:pt idx="81">
                  <c:v>8.3333333333333332E-3</c:v>
                </c:pt>
                <c:pt idx="82">
                  <c:v>8.3333333333333332E-3</c:v>
                </c:pt>
                <c:pt idx="83">
                  <c:v>8.3333333333333332E-3</c:v>
                </c:pt>
                <c:pt idx="84">
                  <c:v>8.3333333333333332E-3</c:v>
                </c:pt>
                <c:pt idx="85">
                  <c:v>8.3333333333333332E-3</c:v>
                </c:pt>
                <c:pt idx="86">
                  <c:v>8.3333333333333332E-3</c:v>
                </c:pt>
                <c:pt idx="87">
                  <c:v>8.3333333333333332E-3</c:v>
                </c:pt>
                <c:pt idx="88">
                  <c:v>8.3333333333333332E-3</c:v>
                </c:pt>
                <c:pt idx="89">
                  <c:v>8.3333333333333332E-3</c:v>
                </c:pt>
                <c:pt idx="90">
                  <c:v>8.3333333333333332E-3</c:v>
                </c:pt>
                <c:pt idx="91">
                  <c:v>8.3333333333333332E-3</c:v>
                </c:pt>
                <c:pt idx="92">
                  <c:v>6.6666666666666671E-3</c:v>
                </c:pt>
                <c:pt idx="93">
                  <c:v>6.6666666666666671E-3</c:v>
                </c:pt>
                <c:pt idx="94">
                  <c:v>6.6666666666666671E-3</c:v>
                </c:pt>
                <c:pt idx="95">
                  <c:v>6.6666666666666671E-3</c:v>
                </c:pt>
                <c:pt idx="96">
                  <c:v>6.6666666666666671E-3</c:v>
                </c:pt>
                <c:pt idx="97">
                  <c:v>6.6666666666666671E-3</c:v>
                </c:pt>
                <c:pt idx="98">
                  <c:v>6.6666666666666671E-3</c:v>
                </c:pt>
                <c:pt idx="99">
                  <c:v>6.6666666666666671E-3</c:v>
                </c:pt>
                <c:pt idx="100">
                  <c:v>6.6666666666666671E-3</c:v>
                </c:pt>
                <c:pt idx="101">
                  <c:v>6.6666666666666671E-3</c:v>
                </c:pt>
                <c:pt idx="102">
                  <c:v>6.6666666666666671E-3</c:v>
                </c:pt>
                <c:pt idx="103">
                  <c:v>6.6666666666666671E-3</c:v>
                </c:pt>
                <c:pt idx="104">
                  <c:v>6.6666666666666671E-3</c:v>
                </c:pt>
                <c:pt idx="105">
                  <c:v>0.02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38672"/>
        <c:axId val="52946288"/>
      </c:lineChart>
      <c:catAx>
        <c:axId val="5293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Travel Time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6288"/>
        <c:crosses val="autoZero"/>
        <c:auto val="1"/>
        <c:lblAlgn val="ctr"/>
        <c:lblOffset val="100"/>
        <c:noMultiLvlLbl val="0"/>
      </c:catAx>
      <c:valAx>
        <c:axId val="5294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33617</xdr:colOff>
      <xdr:row>1</xdr:row>
      <xdr:rowOff>23532</xdr:rowOff>
    </xdr:from>
    <xdr:to>
      <xdr:col>23</xdr:col>
      <xdr:colOff>421821</xdr:colOff>
      <xdr:row>55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580624</xdr:colOff>
      <xdr:row>1</xdr:row>
      <xdr:rowOff>12646</xdr:rowOff>
    </xdr:from>
    <xdr:to>
      <xdr:col>32</xdr:col>
      <xdr:colOff>356507</xdr:colOff>
      <xdr:row>54</xdr:row>
      <xdr:rowOff>179614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515310</xdr:colOff>
      <xdr:row>1</xdr:row>
      <xdr:rowOff>1760</xdr:rowOff>
    </xdr:from>
    <xdr:to>
      <xdr:col>41</xdr:col>
      <xdr:colOff>291193</xdr:colOff>
      <xdr:row>54</xdr:row>
      <xdr:rowOff>168728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3"/>
  <sheetViews>
    <sheetView tabSelected="1" topLeftCell="D1" zoomScale="70" zoomScaleNormal="70" workbookViewId="0">
      <selection activeCell="O2" sqref="O2"/>
    </sheetView>
  </sheetViews>
  <sheetFormatPr defaultRowHeight="15" x14ac:dyDescent="0.25"/>
  <cols>
    <col min="1" max="1" width="9.140625" style="5"/>
    <col min="2" max="8" width="9.140625" style="3"/>
    <col min="9" max="9" width="14.28515625" style="3" bestFit="1" customWidth="1"/>
    <col min="10" max="12" width="9.140625" style="3"/>
    <col min="13" max="16384" width="9.140625" style="4"/>
  </cols>
  <sheetData>
    <row r="1" spans="1:14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/>
      <c r="H1" s="2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2" t="s">
        <v>12</v>
      </c>
    </row>
    <row r="2" spans="1:14" x14ac:dyDescent="0.25">
      <c r="A2" s="5">
        <v>30</v>
      </c>
      <c r="B2" s="3">
        <v>60</v>
      </c>
      <c r="C2" s="3">
        <v>30</v>
      </c>
      <c r="D2" s="3">
        <v>30</v>
      </c>
      <c r="E2" s="6">
        <v>15</v>
      </c>
      <c r="F2" s="6">
        <v>15</v>
      </c>
      <c r="G2" s="6"/>
      <c r="H2" s="8">
        <v>10</v>
      </c>
      <c r="I2" s="6">
        <f t="array" ref="I2:I122">FREQUENCY(A3:A602,$H$2:$H$122)/600</f>
        <v>0</v>
      </c>
      <c r="J2" s="6">
        <f t="array" ref="J2:J122">FREQUENCY(B3:B602,$H$2:$H$122)/600</f>
        <v>0</v>
      </c>
      <c r="K2" s="6">
        <f t="array" ref="K2:K122">FREQUENCY(C3:C602,$H$2:$H$122)/600</f>
        <v>0</v>
      </c>
      <c r="L2" s="6">
        <f t="array" ref="L2:L122">FREQUENCY(D3:D602,$H$2:$H$122)/600</f>
        <v>0</v>
      </c>
      <c r="M2" s="6">
        <f t="array" ref="M2:M122">FREQUENCY(E3:E602,$H$2:$H$122)/600</f>
        <v>0</v>
      </c>
      <c r="N2" s="6">
        <f t="array" ref="N2:N122">FREQUENCY(F3:F602,$H$2:$H$122)/600</f>
        <v>0</v>
      </c>
    </row>
    <row r="3" spans="1:14" x14ac:dyDescent="0.25">
      <c r="A3" s="6">
        <v>41.479166666700003</v>
      </c>
      <c r="B3" s="6">
        <v>100.416666667</v>
      </c>
      <c r="C3" s="6">
        <v>30</v>
      </c>
      <c r="D3" s="6">
        <v>61.788697132300001</v>
      </c>
      <c r="E3" s="6">
        <v>67.512483870500006</v>
      </c>
      <c r="F3" s="6">
        <v>74.788077611399999</v>
      </c>
      <c r="G3" s="6"/>
      <c r="H3" s="8">
        <v>11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x14ac:dyDescent="0.25">
      <c r="A4" s="6">
        <v>41.479166666700003</v>
      </c>
      <c r="B4" s="6">
        <v>99.444444444400006</v>
      </c>
      <c r="C4" s="6">
        <v>30</v>
      </c>
      <c r="D4" s="6">
        <v>61.669286739100002</v>
      </c>
      <c r="E4" s="6">
        <v>66.581928314899997</v>
      </c>
      <c r="F4" s="6">
        <v>73.813077611400004</v>
      </c>
      <c r="G4" s="6"/>
      <c r="H4" s="8">
        <v>12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x14ac:dyDescent="0.25">
      <c r="A5" s="6">
        <v>41.479166666700003</v>
      </c>
      <c r="B5" s="6">
        <v>98.472222222200003</v>
      </c>
      <c r="C5" s="6">
        <v>30</v>
      </c>
      <c r="D5" s="6">
        <v>61.549876345999998</v>
      </c>
      <c r="E5" s="6">
        <v>65.651372759400004</v>
      </c>
      <c r="F5" s="6">
        <v>72.838077611399996</v>
      </c>
      <c r="G5" s="6"/>
      <c r="H5" s="8">
        <v>13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25">
      <c r="A6" s="6">
        <v>41.479166666700003</v>
      </c>
      <c r="B6" s="6">
        <v>97.5</v>
      </c>
      <c r="C6" s="6">
        <v>30</v>
      </c>
      <c r="D6" s="6">
        <v>61.430465952799999</v>
      </c>
      <c r="E6" s="6">
        <v>64.720817203799996</v>
      </c>
      <c r="F6" s="6">
        <v>71.863077611400001</v>
      </c>
      <c r="G6" s="6"/>
      <c r="H6" s="8">
        <v>14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25">
      <c r="A7" s="6">
        <v>41.479166666700003</v>
      </c>
      <c r="B7" s="6">
        <v>96.527777777799997</v>
      </c>
      <c r="C7" s="6">
        <v>30</v>
      </c>
      <c r="D7" s="6">
        <v>61.3110555596</v>
      </c>
      <c r="E7" s="6">
        <v>63.790261648300003</v>
      </c>
      <c r="F7" s="6">
        <v>70.888077611400007</v>
      </c>
      <c r="G7" s="6"/>
      <c r="H7" s="8">
        <v>15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0.34499999999999997</v>
      </c>
    </row>
    <row r="8" spans="1:14" x14ac:dyDescent="0.25">
      <c r="A8" s="6">
        <v>41.479166666700003</v>
      </c>
      <c r="B8" s="6">
        <v>95.555555555599994</v>
      </c>
      <c r="C8" s="6">
        <v>30</v>
      </c>
      <c r="D8" s="6">
        <v>61.191645166500003</v>
      </c>
      <c r="E8" s="6">
        <v>62.859706092700002</v>
      </c>
      <c r="F8" s="6">
        <v>69.913077611399999</v>
      </c>
      <c r="G8" s="6"/>
      <c r="H8" s="8">
        <v>16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3.5000000000000003E-2</v>
      </c>
    </row>
    <row r="9" spans="1:14" x14ac:dyDescent="0.25">
      <c r="A9" s="6">
        <v>41.479166666700003</v>
      </c>
      <c r="B9" s="6">
        <v>94.583333333300004</v>
      </c>
      <c r="C9" s="6">
        <v>30</v>
      </c>
      <c r="D9" s="6">
        <v>61.072234773300003</v>
      </c>
      <c r="E9" s="6">
        <v>61.929150537200002</v>
      </c>
      <c r="F9" s="6">
        <v>68.938077611400004</v>
      </c>
      <c r="G9" s="6"/>
      <c r="H9" s="8">
        <v>17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4.1666666666666664E-2</v>
      </c>
    </row>
    <row r="10" spans="1:14" x14ac:dyDescent="0.25">
      <c r="A10" s="6">
        <v>41.479166666700003</v>
      </c>
      <c r="B10" s="6">
        <v>93.611111111100001</v>
      </c>
      <c r="C10" s="6">
        <v>30</v>
      </c>
      <c r="D10" s="6">
        <v>60.952824380099997</v>
      </c>
      <c r="E10" s="6">
        <v>60.9985949816</v>
      </c>
      <c r="F10" s="6">
        <v>67.963077611399996</v>
      </c>
      <c r="G10" s="6"/>
      <c r="H10" s="8">
        <v>18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4.3333333333333335E-2</v>
      </c>
    </row>
    <row r="11" spans="1:14" x14ac:dyDescent="0.25">
      <c r="A11" s="6">
        <v>41.479166666700003</v>
      </c>
      <c r="B11" s="6">
        <v>92.638888888899999</v>
      </c>
      <c r="C11" s="6">
        <v>30</v>
      </c>
      <c r="D11" s="6">
        <v>60.833413986899998</v>
      </c>
      <c r="E11" s="6">
        <v>60.0680394261</v>
      </c>
      <c r="F11" s="6">
        <v>66.988077611400001</v>
      </c>
      <c r="G11" s="6"/>
      <c r="H11" s="8">
        <v>19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1.6666666666666666E-2</v>
      </c>
    </row>
    <row r="12" spans="1:14" x14ac:dyDescent="0.25">
      <c r="A12" s="6">
        <v>41.479166666700003</v>
      </c>
      <c r="B12" s="6">
        <v>91.666666666699996</v>
      </c>
      <c r="C12" s="6">
        <v>30</v>
      </c>
      <c r="D12" s="6">
        <v>60.714003593800001</v>
      </c>
      <c r="E12" s="6">
        <v>59.137483870499999</v>
      </c>
      <c r="F12" s="6">
        <v>66.013077611400007</v>
      </c>
      <c r="G12" s="6"/>
      <c r="H12" s="8">
        <v>20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1.3333333333333334E-2</v>
      </c>
    </row>
    <row r="13" spans="1:14" x14ac:dyDescent="0.25">
      <c r="A13" s="6">
        <v>41.479166666700003</v>
      </c>
      <c r="B13" s="6">
        <v>90.694444444400006</v>
      </c>
      <c r="C13" s="6">
        <v>30</v>
      </c>
      <c r="D13" s="6">
        <v>60.594593200600002</v>
      </c>
      <c r="E13" s="6">
        <v>58.206928314899997</v>
      </c>
      <c r="F13" s="6">
        <v>65.038077611399999</v>
      </c>
      <c r="G13" s="6"/>
      <c r="H13" s="8">
        <v>21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1.3333333333333334E-2</v>
      </c>
    </row>
    <row r="14" spans="1:14" x14ac:dyDescent="0.25">
      <c r="A14" s="6">
        <v>41.479166666700003</v>
      </c>
      <c r="B14" s="6">
        <v>89.722222222200003</v>
      </c>
      <c r="C14" s="6">
        <v>30</v>
      </c>
      <c r="D14" s="6">
        <v>60.475182807400003</v>
      </c>
      <c r="E14" s="6">
        <v>57.276372759399997</v>
      </c>
      <c r="F14" s="6">
        <v>64.063077611400004</v>
      </c>
      <c r="G14" s="6"/>
      <c r="H14" s="8">
        <v>22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1.3333333333333334E-2</v>
      </c>
    </row>
    <row r="15" spans="1:14" x14ac:dyDescent="0.25">
      <c r="A15" s="6">
        <v>41.479166666700003</v>
      </c>
      <c r="B15" s="6">
        <v>88.75</v>
      </c>
      <c r="C15" s="6">
        <v>30</v>
      </c>
      <c r="D15" s="6">
        <v>60.355772414299999</v>
      </c>
      <c r="E15" s="6">
        <v>56.345817203800003</v>
      </c>
      <c r="F15" s="6">
        <v>63.088077611400003</v>
      </c>
      <c r="G15" s="6"/>
      <c r="H15" s="8">
        <v>23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1.4999999999999999E-2</v>
      </c>
    </row>
    <row r="16" spans="1:14" x14ac:dyDescent="0.25">
      <c r="A16" s="6">
        <v>41.479166666700003</v>
      </c>
      <c r="B16" s="6">
        <v>87.777777777799997</v>
      </c>
      <c r="C16" s="6">
        <v>30</v>
      </c>
      <c r="D16" s="6">
        <v>60.2363620211</v>
      </c>
      <c r="E16" s="6">
        <v>55.415261648300003</v>
      </c>
      <c r="F16" s="6">
        <v>62.113077611400001</v>
      </c>
      <c r="G16" s="6"/>
      <c r="H16" s="8">
        <v>24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1.3333333333333334E-2</v>
      </c>
    </row>
    <row r="17" spans="1:14" x14ac:dyDescent="0.25">
      <c r="A17" s="6">
        <v>41.479166666700003</v>
      </c>
      <c r="B17" s="6">
        <v>86.805555555599994</v>
      </c>
      <c r="C17" s="6">
        <v>30</v>
      </c>
      <c r="D17" s="6">
        <v>60.116951627900001</v>
      </c>
      <c r="E17" s="6">
        <v>54.484706092700002</v>
      </c>
      <c r="F17" s="6">
        <v>61.1380776114</v>
      </c>
      <c r="G17" s="6"/>
      <c r="H17" s="8">
        <v>25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1.3333333333333334E-2</v>
      </c>
    </row>
    <row r="18" spans="1:14" x14ac:dyDescent="0.25">
      <c r="A18" s="6">
        <v>41.479166666700003</v>
      </c>
      <c r="B18" s="6">
        <v>85.833333333300004</v>
      </c>
      <c r="C18" s="6">
        <v>30</v>
      </c>
      <c r="D18" s="6">
        <v>59.997541234800003</v>
      </c>
      <c r="E18" s="6">
        <v>53.554150537200002</v>
      </c>
      <c r="F18" s="6">
        <v>60.163077611399999</v>
      </c>
      <c r="G18" s="6"/>
      <c r="H18" s="8">
        <v>26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1.3333333333333334E-2</v>
      </c>
    </row>
    <row r="19" spans="1:14" x14ac:dyDescent="0.25">
      <c r="A19" s="6">
        <v>41.479166666700003</v>
      </c>
      <c r="B19" s="6">
        <v>84.861111111100001</v>
      </c>
      <c r="C19" s="6">
        <v>30</v>
      </c>
      <c r="D19" s="6">
        <v>59.878130841599997</v>
      </c>
      <c r="E19" s="6">
        <v>52.6235949816</v>
      </c>
      <c r="F19" s="6">
        <v>59.188077611399997</v>
      </c>
      <c r="G19" s="6"/>
      <c r="H19" s="8">
        <v>27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1.4999999999999999E-2</v>
      </c>
    </row>
    <row r="20" spans="1:14" x14ac:dyDescent="0.25">
      <c r="A20" s="6">
        <v>41.479166666700003</v>
      </c>
      <c r="B20" s="6">
        <v>83.888888888899999</v>
      </c>
      <c r="C20" s="6">
        <v>30</v>
      </c>
      <c r="D20" s="6">
        <v>59.758720448399998</v>
      </c>
      <c r="E20" s="6">
        <v>51.6930394261</v>
      </c>
      <c r="F20" s="6">
        <v>58.213077611400003</v>
      </c>
      <c r="G20" s="6"/>
      <c r="H20" s="8">
        <v>28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1.3333333333333334E-2</v>
      </c>
    </row>
    <row r="21" spans="1:14" x14ac:dyDescent="0.25">
      <c r="A21" s="6">
        <v>41.479166666700003</v>
      </c>
      <c r="B21" s="6">
        <v>82.916666666699996</v>
      </c>
      <c r="C21" s="6">
        <v>30</v>
      </c>
      <c r="D21" s="6">
        <v>59.639310055300001</v>
      </c>
      <c r="E21" s="6">
        <v>50.762483870499999</v>
      </c>
      <c r="F21" s="6">
        <v>57.238077611400001</v>
      </c>
      <c r="G21" s="6"/>
      <c r="H21" s="8">
        <v>29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1.3333333333333334E-2</v>
      </c>
    </row>
    <row r="22" spans="1:14" x14ac:dyDescent="0.25">
      <c r="A22" s="6">
        <v>41.479166666700003</v>
      </c>
      <c r="B22" s="6">
        <v>81.944444444400006</v>
      </c>
      <c r="C22" s="6">
        <v>30</v>
      </c>
      <c r="D22" s="6">
        <v>59.519899662100002</v>
      </c>
      <c r="E22" s="6">
        <v>49.831928314899997</v>
      </c>
      <c r="F22" s="6">
        <v>56.2630776114</v>
      </c>
      <c r="G22" s="6"/>
      <c r="H22" s="8">
        <v>30</v>
      </c>
      <c r="I22" s="6">
        <v>0.92666666666666664</v>
      </c>
      <c r="J22" s="6">
        <v>0</v>
      </c>
      <c r="K22" s="6">
        <v>7.8333333333333338E-2</v>
      </c>
      <c r="L22" s="6">
        <v>0</v>
      </c>
      <c r="M22" s="6">
        <v>0</v>
      </c>
      <c r="N22" s="6">
        <v>1.3333333333333334E-2</v>
      </c>
    </row>
    <row r="23" spans="1:14" x14ac:dyDescent="0.25">
      <c r="A23" s="6">
        <v>41.479166666700003</v>
      </c>
      <c r="B23" s="6">
        <v>80.972222222200003</v>
      </c>
      <c r="C23" s="6">
        <v>30</v>
      </c>
      <c r="D23" s="6">
        <v>59.400489268900003</v>
      </c>
      <c r="E23" s="6">
        <v>48.901372759399997</v>
      </c>
      <c r="F23" s="6">
        <v>55.288077611399999</v>
      </c>
      <c r="G23" s="6"/>
      <c r="H23" s="8">
        <v>31</v>
      </c>
      <c r="I23" s="6">
        <v>1.6666666666666668E-3</v>
      </c>
      <c r="J23" s="6">
        <v>0</v>
      </c>
      <c r="K23" s="6">
        <v>1.6666666666666668E-3</v>
      </c>
      <c r="L23" s="6">
        <v>0</v>
      </c>
      <c r="M23" s="6">
        <v>0</v>
      </c>
      <c r="N23" s="6">
        <v>8.3333333333333332E-3</v>
      </c>
    </row>
    <row r="24" spans="1:14" x14ac:dyDescent="0.25">
      <c r="A24" s="6">
        <v>41.479166666700003</v>
      </c>
      <c r="B24" s="6">
        <v>80</v>
      </c>
      <c r="C24" s="6">
        <v>30</v>
      </c>
      <c r="D24" s="6">
        <v>59.281078875699997</v>
      </c>
      <c r="E24" s="6">
        <v>47.970817203800003</v>
      </c>
      <c r="F24" s="6">
        <v>54.313077611399997</v>
      </c>
      <c r="G24" s="6"/>
      <c r="H24" s="8">
        <v>32</v>
      </c>
      <c r="I24" s="6">
        <v>3.3333333333333335E-3</v>
      </c>
      <c r="J24" s="6">
        <v>0</v>
      </c>
      <c r="K24" s="6">
        <v>1.6666666666666668E-3</v>
      </c>
      <c r="L24" s="6">
        <v>0</v>
      </c>
      <c r="M24" s="6">
        <v>0</v>
      </c>
      <c r="N24" s="6">
        <v>8.3333333333333332E-3</v>
      </c>
    </row>
    <row r="25" spans="1:14" x14ac:dyDescent="0.25">
      <c r="A25" s="6">
        <v>41.479166666700003</v>
      </c>
      <c r="B25" s="6">
        <v>79.027777777799997</v>
      </c>
      <c r="C25" s="6">
        <v>30</v>
      </c>
      <c r="D25" s="6">
        <v>59.1616684826</v>
      </c>
      <c r="E25" s="6">
        <v>47.040261648300003</v>
      </c>
      <c r="F25" s="6">
        <v>53.338077611400003</v>
      </c>
      <c r="G25" s="6"/>
      <c r="H25" s="8">
        <v>33</v>
      </c>
      <c r="I25" s="6">
        <v>1.6666666666666668E-3</v>
      </c>
      <c r="J25" s="6">
        <v>0</v>
      </c>
      <c r="K25" s="6">
        <v>5.0000000000000001E-3</v>
      </c>
      <c r="L25" s="6">
        <v>0</v>
      </c>
      <c r="M25" s="6">
        <v>0</v>
      </c>
      <c r="N25" s="6">
        <v>8.3333333333333332E-3</v>
      </c>
    </row>
    <row r="26" spans="1:14" x14ac:dyDescent="0.25">
      <c r="A26" s="6">
        <v>41.479166666700003</v>
      </c>
      <c r="B26" s="6">
        <v>78.055555555599994</v>
      </c>
      <c r="C26" s="6">
        <v>30</v>
      </c>
      <c r="D26" s="6">
        <v>59.042258089400001</v>
      </c>
      <c r="E26" s="6">
        <v>46.109706092700002</v>
      </c>
      <c r="F26" s="6">
        <v>52.363077611400001</v>
      </c>
      <c r="G26" s="6"/>
      <c r="H26" s="8">
        <v>34</v>
      </c>
      <c r="I26" s="6">
        <v>3.3333333333333335E-3</v>
      </c>
      <c r="J26" s="6">
        <v>0</v>
      </c>
      <c r="K26" s="6">
        <v>3.3333333333333335E-3</v>
      </c>
      <c r="L26" s="6">
        <v>0</v>
      </c>
      <c r="M26" s="6">
        <v>0</v>
      </c>
      <c r="N26" s="6">
        <v>8.3333333333333332E-3</v>
      </c>
    </row>
    <row r="27" spans="1:14" x14ac:dyDescent="0.25">
      <c r="A27" s="6">
        <v>41.479166666700003</v>
      </c>
      <c r="B27" s="6">
        <v>77.083333333300004</v>
      </c>
      <c r="C27" s="6">
        <v>30</v>
      </c>
      <c r="D27" s="6">
        <v>58.922847696200002</v>
      </c>
      <c r="E27" s="6">
        <v>45.179150537200002</v>
      </c>
      <c r="F27" s="6">
        <v>51.3880776114</v>
      </c>
      <c r="G27" s="6"/>
      <c r="H27" s="8">
        <v>35</v>
      </c>
      <c r="I27" s="6">
        <v>1.6666666666666668E-3</v>
      </c>
      <c r="J27" s="6">
        <v>0</v>
      </c>
      <c r="K27" s="6">
        <v>6.6666666666666671E-3</v>
      </c>
      <c r="L27" s="6">
        <v>0</v>
      </c>
      <c r="M27" s="6">
        <v>0</v>
      </c>
      <c r="N27" s="6">
        <v>8.3333333333333332E-3</v>
      </c>
    </row>
    <row r="28" spans="1:14" x14ac:dyDescent="0.25">
      <c r="A28" s="6">
        <v>41.479166666700003</v>
      </c>
      <c r="B28" s="6">
        <v>76.111111111100001</v>
      </c>
      <c r="C28" s="6">
        <v>30</v>
      </c>
      <c r="D28" s="6">
        <v>58.803437303099997</v>
      </c>
      <c r="E28" s="6">
        <v>44.2485949816</v>
      </c>
      <c r="F28" s="6">
        <v>50.413077611399999</v>
      </c>
      <c r="G28" s="6"/>
      <c r="H28" s="8">
        <v>36</v>
      </c>
      <c r="I28" s="6">
        <v>3.3333333333333335E-3</v>
      </c>
      <c r="J28" s="6">
        <v>0</v>
      </c>
      <c r="K28" s="6">
        <v>3.3333333333333335E-3</v>
      </c>
      <c r="L28" s="6">
        <v>0</v>
      </c>
      <c r="M28" s="6">
        <v>0</v>
      </c>
      <c r="N28" s="6">
        <v>8.3333333333333332E-3</v>
      </c>
    </row>
    <row r="29" spans="1:14" x14ac:dyDescent="0.25">
      <c r="A29" s="6">
        <v>41.479166666700003</v>
      </c>
      <c r="B29" s="6">
        <v>75.138888888899999</v>
      </c>
      <c r="C29" s="6">
        <v>30</v>
      </c>
      <c r="D29" s="6">
        <v>58.684026909899998</v>
      </c>
      <c r="E29" s="6">
        <v>43.3180394261</v>
      </c>
      <c r="F29" s="6">
        <v>49.438077611399997</v>
      </c>
      <c r="G29" s="6"/>
      <c r="H29" s="8">
        <v>37</v>
      </c>
      <c r="I29" s="6">
        <v>1.6666666666666668E-3</v>
      </c>
      <c r="J29" s="6">
        <v>0</v>
      </c>
      <c r="K29" s="6">
        <v>5.0000000000000001E-3</v>
      </c>
      <c r="L29" s="6">
        <v>0</v>
      </c>
      <c r="M29" s="6">
        <v>1.4999999999999999E-2</v>
      </c>
      <c r="N29" s="6">
        <v>8.3333333333333332E-3</v>
      </c>
    </row>
    <row r="30" spans="1:14" x14ac:dyDescent="0.25">
      <c r="A30" s="6">
        <v>41.284722222200003</v>
      </c>
      <c r="B30" s="6">
        <v>74.138888888899999</v>
      </c>
      <c r="C30" s="6">
        <v>30</v>
      </c>
      <c r="D30" s="6">
        <v>58.387124096500003</v>
      </c>
      <c r="E30" s="6">
        <v>42.3180394261</v>
      </c>
      <c r="F30" s="6">
        <v>48.463077611400003</v>
      </c>
      <c r="G30" s="6"/>
      <c r="H30" s="8">
        <v>38</v>
      </c>
      <c r="I30" s="6">
        <v>3.3333333333333335E-3</v>
      </c>
      <c r="J30" s="6">
        <v>0</v>
      </c>
      <c r="K30" s="6">
        <v>5.0000000000000001E-3</v>
      </c>
      <c r="L30" s="6">
        <v>0</v>
      </c>
      <c r="M30" s="6">
        <v>3.6666666666666667E-2</v>
      </c>
      <c r="N30" s="6">
        <v>8.3333333333333332E-3</v>
      </c>
    </row>
    <row r="31" spans="1:14" x14ac:dyDescent="0.25">
      <c r="A31" s="6">
        <v>40.600694444399998</v>
      </c>
      <c r="B31" s="6">
        <v>73.138888888899999</v>
      </c>
      <c r="C31" s="6">
        <v>30</v>
      </c>
      <c r="D31" s="6">
        <v>57.387124096500003</v>
      </c>
      <c r="E31" s="6">
        <v>41.3180394261</v>
      </c>
      <c r="F31" s="6">
        <v>47.488077611400001</v>
      </c>
      <c r="G31" s="6"/>
      <c r="H31" s="8">
        <v>39</v>
      </c>
      <c r="I31" s="6">
        <v>1.6666666666666668E-3</v>
      </c>
      <c r="J31" s="6">
        <v>0</v>
      </c>
      <c r="K31" s="6">
        <v>3.3333333333333335E-3</v>
      </c>
      <c r="L31" s="6">
        <v>0</v>
      </c>
      <c r="M31" s="6">
        <v>1.3333333333333334E-2</v>
      </c>
      <c r="N31" s="6">
        <v>8.3333333333333332E-3</v>
      </c>
    </row>
    <row r="32" spans="1:14" x14ac:dyDescent="0.25">
      <c r="A32" s="6">
        <v>39.916666666700003</v>
      </c>
      <c r="B32" s="6">
        <v>72.138888888899999</v>
      </c>
      <c r="C32" s="6">
        <v>30</v>
      </c>
      <c r="D32" s="6">
        <v>56.387124096500003</v>
      </c>
      <c r="E32" s="6">
        <v>40.3180394261</v>
      </c>
      <c r="F32" s="6">
        <v>46.5130776114</v>
      </c>
      <c r="G32" s="6"/>
      <c r="H32" s="8">
        <v>40</v>
      </c>
      <c r="I32" s="6">
        <v>3.3333333333333335E-3</v>
      </c>
      <c r="J32" s="6">
        <v>0</v>
      </c>
      <c r="K32" s="6">
        <v>6.6666666666666671E-3</v>
      </c>
      <c r="L32" s="6">
        <v>0</v>
      </c>
      <c r="M32" s="6">
        <v>1.6666666666666668E-3</v>
      </c>
      <c r="N32" s="6">
        <v>8.3333333333333332E-3</v>
      </c>
    </row>
    <row r="33" spans="1:14" x14ac:dyDescent="0.25">
      <c r="A33" s="6">
        <v>39.232638888899999</v>
      </c>
      <c r="B33" s="6">
        <v>71.138888888899999</v>
      </c>
      <c r="C33" s="6">
        <v>30</v>
      </c>
      <c r="D33" s="6">
        <v>56.222227265100003</v>
      </c>
      <c r="E33" s="6">
        <v>39.3180394261</v>
      </c>
      <c r="F33" s="6">
        <v>45.538077611399999</v>
      </c>
      <c r="G33" s="6"/>
      <c r="H33" s="8">
        <v>41</v>
      </c>
      <c r="I33" s="6">
        <v>1.6666666666666668E-3</v>
      </c>
      <c r="J33" s="6">
        <v>0</v>
      </c>
      <c r="K33" s="6">
        <v>1.8333333333333333E-2</v>
      </c>
      <c r="L33" s="6">
        <v>0</v>
      </c>
      <c r="M33" s="6">
        <v>1.6666666666666668E-3</v>
      </c>
      <c r="N33" s="6">
        <v>8.3333333333333332E-3</v>
      </c>
    </row>
    <row r="34" spans="1:14" x14ac:dyDescent="0.25">
      <c r="A34" s="6">
        <v>38.548611111100001</v>
      </c>
      <c r="B34" s="6">
        <v>70.138888888899999</v>
      </c>
      <c r="C34" s="6">
        <v>30</v>
      </c>
      <c r="D34" s="6">
        <v>56.057330433600001</v>
      </c>
      <c r="E34" s="6">
        <v>38.3180394261</v>
      </c>
      <c r="F34" s="6">
        <v>44.563077611399997</v>
      </c>
      <c r="G34" s="6"/>
      <c r="H34" s="8">
        <v>42</v>
      </c>
      <c r="I34" s="6">
        <v>4.6666666666666669E-2</v>
      </c>
      <c r="J34" s="6">
        <v>0</v>
      </c>
      <c r="K34" s="6">
        <v>3.833333333333333E-2</v>
      </c>
      <c r="L34" s="6">
        <v>0</v>
      </c>
      <c r="M34" s="6">
        <v>1.6666666666666668E-3</v>
      </c>
      <c r="N34" s="6">
        <v>8.3333333333333332E-3</v>
      </c>
    </row>
    <row r="35" spans="1:14" x14ac:dyDescent="0.25">
      <c r="A35" s="6">
        <v>37.864583333299997</v>
      </c>
      <c r="B35" s="6">
        <v>70.138888888899999</v>
      </c>
      <c r="C35" s="6">
        <v>30</v>
      </c>
      <c r="D35" s="6">
        <v>55.892433602200001</v>
      </c>
      <c r="E35" s="6">
        <v>38.273972795200002</v>
      </c>
      <c r="F35" s="6">
        <v>43.588077611400003</v>
      </c>
      <c r="G35" s="6"/>
      <c r="H35" s="8">
        <v>43</v>
      </c>
      <c r="I35" s="6">
        <v>0</v>
      </c>
      <c r="J35" s="6">
        <v>0</v>
      </c>
      <c r="K35" s="6">
        <v>3.6666666666666667E-2</v>
      </c>
      <c r="L35" s="6">
        <v>1.1666666666666667E-2</v>
      </c>
      <c r="M35" s="6">
        <v>1.8333333333333333E-2</v>
      </c>
      <c r="N35" s="6">
        <v>8.3333333333333332E-3</v>
      </c>
    </row>
    <row r="36" spans="1:14" x14ac:dyDescent="0.25">
      <c r="A36" s="6">
        <v>37.180555555600002</v>
      </c>
      <c r="B36" s="6">
        <v>70.138888888899999</v>
      </c>
      <c r="C36" s="6">
        <v>30</v>
      </c>
      <c r="D36" s="6">
        <v>55.7275367708</v>
      </c>
      <c r="E36" s="6">
        <v>38.229906164399999</v>
      </c>
      <c r="F36" s="6">
        <v>42.613077611400001</v>
      </c>
      <c r="G36" s="6"/>
      <c r="H36" s="8">
        <v>44</v>
      </c>
      <c r="I36" s="6">
        <v>0</v>
      </c>
      <c r="J36" s="6">
        <v>0</v>
      </c>
      <c r="K36" s="6">
        <v>8.3333333333333332E-3</v>
      </c>
      <c r="L36" s="6">
        <v>1.6666666666666666E-2</v>
      </c>
      <c r="M36" s="6">
        <v>3.833333333333333E-2</v>
      </c>
      <c r="N36" s="6">
        <v>8.3333333333333332E-3</v>
      </c>
    </row>
    <row r="37" spans="1:14" x14ac:dyDescent="0.25">
      <c r="A37" s="6">
        <v>36.496527777799997</v>
      </c>
      <c r="B37" s="6">
        <v>70.138888888899999</v>
      </c>
      <c r="C37" s="6">
        <v>30</v>
      </c>
      <c r="D37" s="6">
        <v>55.5626399394</v>
      </c>
      <c r="E37" s="6">
        <v>38.185839533600003</v>
      </c>
      <c r="F37" s="6">
        <v>41.6380776114</v>
      </c>
      <c r="G37" s="6"/>
      <c r="H37" s="8">
        <v>45</v>
      </c>
      <c r="I37" s="6">
        <v>0</v>
      </c>
      <c r="J37" s="6">
        <v>0</v>
      </c>
      <c r="K37" s="6">
        <v>8.3333333333333332E-3</v>
      </c>
      <c r="L37" s="6">
        <v>2.1666666666666667E-2</v>
      </c>
      <c r="M37" s="6">
        <v>3.3333333333333335E-3</v>
      </c>
      <c r="N37" s="6">
        <v>8.3333333333333332E-3</v>
      </c>
    </row>
    <row r="38" spans="1:14" x14ac:dyDescent="0.25">
      <c r="A38" s="6">
        <v>35.8125</v>
      </c>
      <c r="B38" s="6">
        <v>70.138888888899999</v>
      </c>
      <c r="C38" s="6">
        <v>30</v>
      </c>
      <c r="D38" s="6">
        <v>55.397743108</v>
      </c>
      <c r="E38" s="6">
        <v>38.1417729028</v>
      </c>
      <c r="F38" s="6">
        <v>40.663077611399999</v>
      </c>
      <c r="G38" s="6"/>
      <c r="H38" s="8">
        <v>46</v>
      </c>
      <c r="I38" s="6">
        <v>0</v>
      </c>
      <c r="J38" s="6">
        <v>0</v>
      </c>
      <c r="K38" s="6">
        <v>6.6666666666666671E-3</v>
      </c>
      <c r="L38" s="6">
        <v>3.1666666666666669E-2</v>
      </c>
      <c r="M38" s="6">
        <v>3.3333333333333335E-3</v>
      </c>
      <c r="N38" s="6">
        <v>8.3333333333333332E-3</v>
      </c>
    </row>
    <row r="39" spans="1:14" x14ac:dyDescent="0.25">
      <c r="A39" s="6">
        <v>35.128472222200003</v>
      </c>
      <c r="B39" s="6">
        <v>70.138888888899999</v>
      </c>
      <c r="C39" s="6">
        <v>30</v>
      </c>
      <c r="D39" s="6">
        <v>115.23284627699999</v>
      </c>
      <c r="E39" s="6">
        <v>38.097706272000003</v>
      </c>
      <c r="F39" s="6">
        <v>39.688077611399997</v>
      </c>
      <c r="G39" s="6"/>
      <c r="H39" s="8">
        <v>47</v>
      </c>
      <c r="I39" s="6">
        <v>0</v>
      </c>
      <c r="J39" s="6">
        <v>0</v>
      </c>
      <c r="K39" s="6">
        <v>3.1666666666666669E-2</v>
      </c>
      <c r="L39" s="6">
        <v>3.1666666666666669E-2</v>
      </c>
      <c r="M39" s="6">
        <v>5.0000000000000001E-3</v>
      </c>
      <c r="N39" s="6">
        <v>8.3333333333333332E-3</v>
      </c>
    </row>
    <row r="40" spans="1:14" x14ac:dyDescent="0.25">
      <c r="A40" s="6">
        <v>34.444444444399998</v>
      </c>
      <c r="B40" s="6">
        <v>70.138888888899999</v>
      </c>
      <c r="C40" s="6">
        <v>85</v>
      </c>
      <c r="D40" s="6">
        <v>115.067949445</v>
      </c>
      <c r="E40" s="6">
        <v>38.0536396412</v>
      </c>
      <c r="F40" s="6">
        <v>38.713077611400003</v>
      </c>
      <c r="G40" s="6"/>
      <c r="H40" s="8">
        <v>48</v>
      </c>
      <c r="I40" s="6">
        <v>0</v>
      </c>
      <c r="J40" s="6">
        <v>0</v>
      </c>
      <c r="K40" s="6">
        <v>3.833333333333333E-2</v>
      </c>
      <c r="L40" s="6">
        <v>0.03</v>
      </c>
      <c r="M40" s="6">
        <v>5.0000000000000001E-3</v>
      </c>
      <c r="N40" s="6">
        <v>8.3333333333333332E-3</v>
      </c>
    </row>
    <row r="41" spans="1:14" x14ac:dyDescent="0.25">
      <c r="A41" s="6">
        <v>33.760416666700003</v>
      </c>
      <c r="B41" s="6">
        <v>70.138888888899999</v>
      </c>
      <c r="C41" s="6">
        <v>85</v>
      </c>
      <c r="D41" s="6">
        <v>114.903052614</v>
      </c>
      <c r="E41" s="6">
        <v>38.009573010399997</v>
      </c>
      <c r="F41" s="6">
        <v>37.738077611400001</v>
      </c>
      <c r="G41" s="6"/>
      <c r="H41" s="8">
        <v>49</v>
      </c>
      <c r="I41" s="6">
        <v>0</v>
      </c>
      <c r="J41" s="6">
        <v>0</v>
      </c>
      <c r="K41" s="6">
        <v>0.01</v>
      </c>
      <c r="L41" s="6">
        <v>3.1666666666666669E-2</v>
      </c>
      <c r="M41" s="6">
        <v>2.1666666666666667E-2</v>
      </c>
      <c r="N41" s="6">
        <v>0.01</v>
      </c>
    </row>
    <row r="42" spans="1:14" x14ac:dyDescent="0.25">
      <c r="A42" s="6">
        <v>33.076388888899999</v>
      </c>
      <c r="B42" s="6">
        <v>70.138888888899999</v>
      </c>
      <c r="C42" s="6">
        <v>85</v>
      </c>
      <c r="D42" s="6">
        <v>114.73815578200001</v>
      </c>
      <c r="E42" s="6">
        <v>37.965506379600001</v>
      </c>
      <c r="F42" s="6">
        <v>36.7630776114</v>
      </c>
      <c r="G42" s="6"/>
      <c r="H42" s="8">
        <v>50</v>
      </c>
      <c r="I42" s="6">
        <v>0</v>
      </c>
      <c r="J42" s="6">
        <v>0</v>
      </c>
      <c r="K42" s="6">
        <v>0.01</v>
      </c>
      <c r="L42" s="6">
        <v>2.3333333333333334E-2</v>
      </c>
      <c r="M42" s="6">
        <v>3.1666666666666669E-2</v>
      </c>
      <c r="N42" s="6">
        <v>8.3333333333333332E-3</v>
      </c>
    </row>
    <row r="43" spans="1:14" x14ac:dyDescent="0.25">
      <c r="A43" s="6">
        <v>32.392361111100001</v>
      </c>
      <c r="B43" s="6">
        <v>70.138888888899999</v>
      </c>
      <c r="C43" s="6">
        <v>85</v>
      </c>
      <c r="D43" s="6">
        <v>114.573258951</v>
      </c>
      <c r="E43" s="6">
        <v>37.921439748799997</v>
      </c>
      <c r="F43" s="6">
        <v>35.788077611399999</v>
      </c>
      <c r="G43" s="6"/>
      <c r="H43" s="8">
        <v>51</v>
      </c>
      <c r="I43" s="6">
        <v>0</v>
      </c>
      <c r="J43" s="6">
        <v>0</v>
      </c>
      <c r="K43" s="6">
        <v>3.833333333333333E-2</v>
      </c>
      <c r="L43" s="6">
        <v>2.1666666666666667E-2</v>
      </c>
      <c r="M43" s="6">
        <v>5.0000000000000001E-3</v>
      </c>
      <c r="N43" s="6">
        <v>8.3333333333333332E-3</v>
      </c>
    </row>
    <row r="44" spans="1:14" x14ac:dyDescent="0.25">
      <c r="A44" s="6">
        <v>31.708333333300001</v>
      </c>
      <c r="B44" s="6">
        <v>70.138888888899999</v>
      </c>
      <c r="C44" s="6">
        <v>85</v>
      </c>
      <c r="D44" s="6">
        <v>114.408362119</v>
      </c>
      <c r="E44" s="6">
        <v>37.877373118000001</v>
      </c>
      <c r="F44" s="6">
        <v>34.813077611399997</v>
      </c>
      <c r="G44" s="6"/>
      <c r="H44" s="8">
        <v>52</v>
      </c>
      <c r="I44" s="6">
        <v>0</v>
      </c>
      <c r="J44" s="6">
        <v>0</v>
      </c>
      <c r="K44" s="6">
        <v>2.6666666666666668E-2</v>
      </c>
      <c r="L44" s="6">
        <v>3.1666666666666669E-2</v>
      </c>
      <c r="M44" s="6">
        <v>5.0000000000000001E-3</v>
      </c>
      <c r="N44" s="6">
        <v>8.3333333333333332E-3</v>
      </c>
    </row>
    <row r="45" spans="1:14" x14ac:dyDescent="0.25">
      <c r="A45" s="6">
        <v>31.037037037000001</v>
      </c>
      <c r="B45" s="6">
        <v>70.138888888899999</v>
      </c>
      <c r="C45" s="6">
        <v>85</v>
      </c>
      <c r="D45" s="6">
        <v>114.243465288</v>
      </c>
      <c r="E45" s="6">
        <v>37.833306487100003</v>
      </c>
      <c r="F45" s="6">
        <v>33.813077611399997</v>
      </c>
      <c r="G45" s="6"/>
      <c r="H45" s="8">
        <v>53</v>
      </c>
      <c r="I45" s="6">
        <v>0</v>
      </c>
      <c r="J45" s="6">
        <v>0</v>
      </c>
      <c r="K45" s="6">
        <v>6.6666666666666671E-3</v>
      </c>
      <c r="L45" s="6">
        <v>2.3333333333333334E-2</v>
      </c>
      <c r="M45" s="6">
        <v>5.0000000000000001E-3</v>
      </c>
      <c r="N45" s="6">
        <v>8.3333333333333332E-3</v>
      </c>
    </row>
    <row r="46" spans="1:14" x14ac:dyDescent="0.25">
      <c r="A46" s="6">
        <v>30.518518518499999</v>
      </c>
      <c r="B46" s="6">
        <v>70.138888888899999</v>
      </c>
      <c r="C46" s="6">
        <v>84.975694444400006</v>
      </c>
      <c r="D46" s="6">
        <v>114.078568457</v>
      </c>
      <c r="E46" s="6">
        <v>37.7892398563</v>
      </c>
      <c r="F46" s="6">
        <v>32.813077611399997</v>
      </c>
      <c r="G46" s="6"/>
      <c r="H46" s="8">
        <v>54</v>
      </c>
      <c r="I46" s="6">
        <v>0</v>
      </c>
      <c r="J46" s="6">
        <v>0</v>
      </c>
      <c r="K46" s="6">
        <v>1.8333333333333333E-2</v>
      </c>
      <c r="L46" s="6">
        <v>1.8333333333333333E-2</v>
      </c>
      <c r="M46" s="6">
        <v>5.0000000000000001E-3</v>
      </c>
      <c r="N46" s="6">
        <v>8.3333333333333332E-3</v>
      </c>
    </row>
    <row r="47" spans="1:14" x14ac:dyDescent="0.25">
      <c r="A47" s="6">
        <v>30</v>
      </c>
      <c r="B47" s="6">
        <v>70.138888888899999</v>
      </c>
      <c r="C47" s="6">
        <v>84.118055555599994</v>
      </c>
      <c r="D47" s="6">
        <v>113.91367162500001</v>
      </c>
      <c r="E47" s="6">
        <v>37.745173225499997</v>
      </c>
      <c r="F47" s="6">
        <v>31.813077611400001</v>
      </c>
      <c r="G47" s="6"/>
      <c r="H47" s="8">
        <v>55</v>
      </c>
      <c r="I47" s="6">
        <v>0</v>
      </c>
      <c r="J47" s="6">
        <v>0</v>
      </c>
      <c r="K47" s="6">
        <v>3.833333333333333E-2</v>
      </c>
      <c r="L47" s="6">
        <v>0.02</v>
      </c>
      <c r="M47" s="6">
        <v>6.6666666666666671E-3</v>
      </c>
      <c r="N47" s="6">
        <v>8.3333333333333332E-3</v>
      </c>
    </row>
    <row r="48" spans="1:14" x14ac:dyDescent="0.25">
      <c r="A48" s="6">
        <v>30</v>
      </c>
      <c r="B48" s="6">
        <v>70.138888888899999</v>
      </c>
      <c r="C48" s="6">
        <v>83.260416666699996</v>
      </c>
      <c r="D48" s="6">
        <v>113.748774794</v>
      </c>
      <c r="E48" s="6">
        <v>37.701106594700001</v>
      </c>
      <c r="F48" s="6">
        <v>30.813077611400001</v>
      </c>
      <c r="G48" s="6"/>
      <c r="H48" s="8">
        <v>56</v>
      </c>
      <c r="I48" s="6">
        <v>0</v>
      </c>
      <c r="J48" s="6">
        <v>0</v>
      </c>
      <c r="K48" s="6">
        <v>1.6666666666666666E-2</v>
      </c>
      <c r="L48" s="6">
        <v>1.6666666666666666E-2</v>
      </c>
      <c r="M48" s="6">
        <v>3.833333333333333E-2</v>
      </c>
      <c r="N48" s="6">
        <v>8.3333333333333332E-3</v>
      </c>
    </row>
    <row r="49" spans="1:14" x14ac:dyDescent="0.25">
      <c r="A49" s="6">
        <v>30</v>
      </c>
      <c r="B49" s="6">
        <v>70.138888888899999</v>
      </c>
      <c r="C49" s="6">
        <v>82.402777777799997</v>
      </c>
      <c r="D49" s="6">
        <v>113.583877962</v>
      </c>
      <c r="E49" s="6">
        <v>37.657039963899997</v>
      </c>
      <c r="F49" s="6">
        <v>29.813077611400001</v>
      </c>
      <c r="G49" s="6"/>
      <c r="H49" s="8">
        <v>57</v>
      </c>
      <c r="I49" s="6">
        <v>0</v>
      </c>
      <c r="J49" s="6">
        <v>0</v>
      </c>
      <c r="K49" s="6">
        <v>6.6666666666666671E-3</v>
      </c>
      <c r="L49" s="6">
        <v>1.1666666666666667E-2</v>
      </c>
      <c r="M49" s="6">
        <v>6.6666666666666671E-3</v>
      </c>
      <c r="N49" s="6">
        <v>8.3333333333333332E-3</v>
      </c>
    </row>
    <row r="50" spans="1:14" x14ac:dyDescent="0.25">
      <c r="A50" s="6">
        <v>30</v>
      </c>
      <c r="B50" s="6">
        <v>70.138888888899999</v>
      </c>
      <c r="C50" s="6">
        <v>81.545138888899999</v>
      </c>
      <c r="D50" s="6">
        <v>113.418981131</v>
      </c>
      <c r="E50" s="6">
        <v>37.612973333100001</v>
      </c>
      <c r="F50" s="6">
        <v>29.5767094158</v>
      </c>
      <c r="G50" s="6"/>
      <c r="H50" s="8">
        <v>58</v>
      </c>
      <c r="I50" s="6">
        <v>0</v>
      </c>
      <c r="J50" s="6">
        <v>0</v>
      </c>
      <c r="K50" s="6">
        <v>6.6666666666666671E-3</v>
      </c>
      <c r="L50" s="6">
        <v>8.3333333333333332E-3</v>
      </c>
      <c r="M50" s="6">
        <v>6.6666666666666671E-3</v>
      </c>
      <c r="N50" s="6">
        <v>8.3333333333333332E-3</v>
      </c>
    </row>
    <row r="51" spans="1:14" x14ac:dyDescent="0.25">
      <c r="A51" s="6">
        <v>30</v>
      </c>
      <c r="B51" s="6">
        <v>70.138888888899999</v>
      </c>
      <c r="C51" s="6">
        <v>80.6875</v>
      </c>
      <c r="D51" s="6">
        <v>113.2540843</v>
      </c>
      <c r="E51" s="6">
        <v>37.568906702299998</v>
      </c>
      <c r="F51" s="6">
        <v>29.340341220199999</v>
      </c>
      <c r="G51" s="6"/>
      <c r="H51" s="8">
        <v>59</v>
      </c>
      <c r="I51" s="6">
        <v>0</v>
      </c>
      <c r="J51" s="6">
        <v>0</v>
      </c>
      <c r="K51" s="6">
        <v>8.3333333333333332E-3</v>
      </c>
      <c r="L51" s="6">
        <v>1.4999999999999999E-2</v>
      </c>
      <c r="M51" s="6">
        <v>5.0000000000000001E-3</v>
      </c>
      <c r="N51" s="6">
        <v>8.3333333333333332E-3</v>
      </c>
    </row>
    <row r="52" spans="1:14" x14ac:dyDescent="0.25">
      <c r="A52" s="6">
        <v>30</v>
      </c>
      <c r="B52" s="6">
        <v>70.138888888899999</v>
      </c>
      <c r="C52" s="6">
        <v>79.829861111100001</v>
      </c>
      <c r="D52" s="6">
        <v>113.08918746800001</v>
      </c>
      <c r="E52" s="6">
        <v>37.524840071500002</v>
      </c>
      <c r="F52" s="6">
        <v>29.103973024599998</v>
      </c>
      <c r="G52" s="6"/>
      <c r="H52" s="8">
        <v>60</v>
      </c>
      <c r="I52" s="6">
        <v>0</v>
      </c>
      <c r="J52" s="6">
        <v>0.17833333333333334</v>
      </c>
      <c r="K52" s="6">
        <v>8.3333333333333332E-3</v>
      </c>
      <c r="L52" s="6">
        <v>2.1666666666666667E-2</v>
      </c>
      <c r="M52" s="6">
        <v>6.6666666666666671E-3</v>
      </c>
      <c r="N52" s="6">
        <v>8.3333333333333332E-3</v>
      </c>
    </row>
    <row r="53" spans="1:14" x14ac:dyDescent="0.25">
      <c r="A53" s="6">
        <v>30</v>
      </c>
      <c r="B53" s="6">
        <v>70.138888888899999</v>
      </c>
      <c r="C53" s="6">
        <v>78.972222222200003</v>
      </c>
      <c r="D53" s="6">
        <v>112.924290637</v>
      </c>
      <c r="E53" s="6">
        <v>37.480773440699998</v>
      </c>
      <c r="F53" s="6">
        <v>28.867604829000001</v>
      </c>
      <c r="G53" s="6"/>
      <c r="H53" s="8">
        <v>61</v>
      </c>
      <c r="I53" s="6">
        <v>0</v>
      </c>
      <c r="J53" s="6">
        <v>8.3333333333333332E-3</v>
      </c>
      <c r="K53" s="6">
        <v>8.3333333333333332E-3</v>
      </c>
      <c r="L53" s="6">
        <v>0.02</v>
      </c>
      <c r="M53" s="6">
        <v>8.3333333333333332E-3</v>
      </c>
      <c r="N53" s="6">
        <v>8.3333333333333332E-3</v>
      </c>
    </row>
    <row r="54" spans="1:14" x14ac:dyDescent="0.25">
      <c r="A54" s="6">
        <v>30</v>
      </c>
      <c r="B54" s="6">
        <v>70.138888888899999</v>
      </c>
      <c r="C54" s="6">
        <v>78.114583333300004</v>
      </c>
      <c r="D54" s="6">
        <v>112.759393805</v>
      </c>
      <c r="E54" s="6">
        <v>37.436706809900002</v>
      </c>
      <c r="F54" s="6">
        <v>28.6312366334</v>
      </c>
      <c r="G54" s="6"/>
      <c r="H54" s="8">
        <v>62</v>
      </c>
      <c r="I54" s="6">
        <v>0</v>
      </c>
      <c r="J54" s="6">
        <v>1.1666666666666667E-2</v>
      </c>
      <c r="K54" s="6">
        <v>6.6666666666666671E-3</v>
      </c>
      <c r="L54" s="6">
        <v>1.8333333333333333E-2</v>
      </c>
      <c r="M54" s="6">
        <v>0.03</v>
      </c>
      <c r="N54" s="6">
        <v>1.3333333333333334E-2</v>
      </c>
    </row>
    <row r="55" spans="1:14" x14ac:dyDescent="0.25">
      <c r="A55" s="6">
        <v>30</v>
      </c>
      <c r="B55" s="6">
        <v>70.138888888899999</v>
      </c>
      <c r="C55" s="6">
        <v>77.256944444400006</v>
      </c>
      <c r="D55" s="6">
        <v>112.59449697399999</v>
      </c>
      <c r="E55" s="6">
        <v>37.392640179099999</v>
      </c>
      <c r="F55" s="6">
        <v>28.3948684378</v>
      </c>
      <c r="G55" s="6"/>
      <c r="H55" s="8">
        <v>63</v>
      </c>
      <c r="I55" s="6">
        <v>0</v>
      </c>
      <c r="J55" s="6">
        <v>0.115</v>
      </c>
      <c r="K55" s="6">
        <v>8.3333333333333332E-3</v>
      </c>
      <c r="L55" s="6">
        <v>6.6666666666666671E-3</v>
      </c>
      <c r="M55" s="6">
        <v>0.01</v>
      </c>
      <c r="N55" s="6">
        <v>8.3333333333333332E-3</v>
      </c>
    </row>
    <row r="56" spans="1:14" x14ac:dyDescent="0.25">
      <c r="A56" s="6">
        <v>30</v>
      </c>
      <c r="B56" s="6">
        <v>70.138888888899999</v>
      </c>
      <c r="C56" s="6">
        <v>76.399305555599994</v>
      </c>
      <c r="D56" s="6">
        <v>112.429600142</v>
      </c>
      <c r="E56" s="6">
        <v>37.348573548200001</v>
      </c>
      <c r="F56" s="6">
        <v>28.158500242199999</v>
      </c>
      <c r="G56" s="6"/>
      <c r="H56" s="8">
        <v>64</v>
      </c>
      <c r="I56" s="6">
        <v>0</v>
      </c>
      <c r="J56" s="6">
        <v>0.18833333333333332</v>
      </c>
      <c r="K56" s="6">
        <v>6.6666666666666671E-3</v>
      </c>
      <c r="L56" s="6">
        <v>6.6666666666666671E-3</v>
      </c>
      <c r="M56" s="6">
        <v>8.3333333333333332E-3</v>
      </c>
      <c r="N56" s="6">
        <v>8.3333333333333332E-3</v>
      </c>
    </row>
    <row r="57" spans="1:14" x14ac:dyDescent="0.25">
      <c r="A57" s="6">
        <v>30</v>
      </c>
      <c r="B57" s="6">
        <v>70.138888888899999</v>
      </c>
      <c r="C57" s="6">
        <v>75.541666666699996</v>
      </c>
      <c r="D57" s="6">
        <v>112.26470331100001</v>
      </c>
      <c r="E57" s="6">
        <v>37.304506917399998</v>
      </c>
      <c r="F57" s="6">
        <v>27.922132046600002</v>
      </c>
      <c r="G57" s="6"/>
      <c r="H57" s="8">
        <v>65</v>
      </c>
      <c r="I57" s="6">
        <v>0</v>
      </c>
      <c r="J57" s="6">
        <v>8.3333333333333332E-3</v>
      </c>
      <c r="K57" s="6">
        <v>8.3333333333333332E-3</v>
      </c>
      <c r="L57" s="6">
        <v>8.3333333333333332E-3</v>
      </c>
      <c r="M57" s="6">
        <v>0.01</v>
      </c>
      <c r="N57" s="6">
        <v>8.3333333333333332E-3</v>
      </c>
    </row>
    <row r="58" spans="1:14" x14ac:dyDescent="0.25">
      <c r="A58" s="6">
        <v>30</v>
      </c>
      <c r="B58" s="6">
        <v>70.138888888899999</v>
      </c>
      <c r="C58" s="6">
        <v>74.684027777799997</v>
      </c>
      <c r="D58" s="6">
        <v>112.09980648</v>
      </c>
      <c r="E58" s="6">
        <v>37.260440286600002</v>
      </c>
      <c r="F58" s="6">
        <v>27.685763851000001</v>
      </c>
      <c r="G58" s="6"/>
      <c r="H58" s="8">
        <v>66</v>
      </c>
      <c r="I58" s="6">
        <v>0</v>
      </c>
      <c r="J58" s="6">
        <v>0.01</v>
      </c>
      <c r="K58" s="6">
        <v>8.3333333333333332E-3</v>
      </c>
      <c r="L58" s="6">
        <v>6.6666666666666671E-3</v>
      </c>
      <c r="M58" s="6">
        <v>8.3333333333333332E-3</v>
      </c>
      <c r="N58" s="6">
        <v>8.3333333333333332E-3</v>
      </c>
    </row>
    <row r="59" spans="1:14" x14ac:dyDescent="0.25">
      <c r="A59" s="6">
        <v>30</v>
      </c>
      <c r="B59" s="6">
        <v>70.138888888899999</v>
      </c>
      <c r="C59" s="6">
        <v>73.826388888899999</v>
      </c>
      <c r="D59" s="6">
        <v>111.934909648</v>
      </c>
      <c r="E59" s="6">
        <v>37.216373655799998</v>
      </c>
      <c r="F59" s="6">
        <v>27.4493956554</v>
      </c>
      <c r="G59" s="6"/>
      <c r="H59" s="8">
        <v>67</v>
      </c>
      <c r="I59" s="6">
        <v>0</v>
      </c>
      <c r="J59" s="6">
        <v>8.3333333333333332E-3</v>
      </c>
      <c r="K59" s="6">
        <v>8.3333333333333332E-3</v>
      </c>
      <c r="L59" s="6">
        <v>6.6666666666666671E-3</v>
      </c>
      <c r="M59" s="6">
        <v>8.3333333333333332E-3</v>
      </c>
      <c r="N59" s="6">
        <v>0.01</v>
      </c>
    </row>
    <row r="60" spans="1:14" x14ac:dyDescent="0.25">
      <c r="A60" s="6">
        <v>30</v>
      </c>
      <c r="B60" s="6">
        <v>70.138888888899999</v>
      </c>
      <c r="C60" s="6">
        <v>72.96875</v>
      </c>
      <c r="D60" s="6">
        <v>111.77001281699999</v>
      </c>
      <c r="E60" s="6">
        <v>37.172307025000002</v>
      </c>
      <c r="F60" s="6">
        <v>27.213027459799999</v>
      </c>
      <c r="G60" s="6"/>
      <c r="H60" s="8">
        <v>68</v>
      </c>
      <c r="I60" s="6">
        <v>0</v>
      </c>
      <c r="J60" s="6">
        <v>0.01</v>
      </c>
      <c r="K60" s="6">
        <v>6.6666666666666671E-3</v>
      </c>
      <c r="L60" s="6">
        <v>8.3333333333333332E-3</v>
      </c>
      <c r="M60" s="6">
        <v>8.3333333333333332E-3</v>
      </c>
      <c r="N60" s="6">
        <v>8.3333333333333332E-3</v>
      </c>
    </row>
    <row r="61" spans="1:14" x14ac:dyDescent="0.25">
      <c r="A61" s="6">
        <v>30</v>
      </c>
      <c r="B61" s="6">
        <v>70.138888888899999</v>
      </c>
      <c r="C61" s="6">
        <v>72.111111111100001</v>
      </c>
      <c r="D61" s="6">
        <v>111.605115985</v>
      </c>
      <c r="E61" s="6">
        <v>37.128240394199999</v>
      </c>
      <c r="F61" s="6">
        <v>26.976659264199998</v>
      </c>
      <c r="G61" s="6"/>
      <c r="H61" s="8">
        <v>69</v>
      </c>
      <c r="I61" s="6">
        <v>0</v>
      </c>
      <c r="J61" s="6">
        <v>8.3333333333333332E-3</v>
      </c>
      <c r="K61" s="6">
        <v>8.3333333333333332E-3</v>
      </c>
      <c r="L61" s="6">
        <v>6.6666666666666671E-3</v>
      </c>
      <c r="M61" s="6">
        <v>6.6666666666666671E-3</v>
      </c>
      <c r="N61" s="6">
        <v>8.3333333333333332E-3</v>
      </c>
    </row>
    <row r="62" spans="1:14" x14ac:dyDescent="0.25">
      <c r="A62" s="6">
        <v>30</v>
      </c>
      <c r="B62" s="6">
        <v>70.138888888899999</v>
      </c>
      <c r="C62" s="6">
        <v>71.253472222200003</v>
      </c>
      <c r="D62" s="6">
        <v>111.440219154</v>
      </c>
      <c r="E62" s="6">
        <v>37.084173763400003</v>
      </c>
      <c r="F62" s="6">
        <v>26.740291068600001</v>
      </c>
      <c r="G62" s="6"/>
      <c r="H62" s="8">
        <v>70</v>
      </c>
      <c r="I62" s="6">
        <v>0</v>
      </c>
      <c r="J62" s="6">
        <v>0.01</v>
      </c>
      <c r="K62" s="6">
        <v>6.6666666666666671E-3</v>
      </c>
      <c r="L62" s="6">
        <v>0.12666666666666668</v>
      </c>
      <c r="M62" s="6">
        <v>8.3333333333333332E-3</v>
      </c>
      <c r="N62" s="6">
        <v>1.3333333333333334E-2</v>
      </c>
    </row>
    <row r="63" spans="1:14" x14ac:dyDescent="0.25">
      <c r="A63" s="6">
        <v>30</v>
      </c>
      <c r="B63" s="6">
        <v>70.138888888899999</v>
      </c>
      <c r="C63" s="6">
        <v>70.395833333300004</v>
      </c>
      <c r="D63" s="6">
        <v>111.275322323</v>
      </c>
      <c r="E63" s="6">
        <v>37.040107132599999</v>
      </c>
      <c r="F63" s="6">
        <v>26.503922873</v>
      </c>
      <c r="G63" s="6"/>
      <c r="H63" s="8">
        <v>71</v>
      </c>
      <c r="I63" s="6">
        <v>0</v>
      </c>
      <c r="J63" s="6">
        <v>7.8333333333333338E-2</v>
      </c>
      <c r="K63" s="6">
        <v>8.3333333333333332E-3</v>
      </c>
      <c r="L63" s="6">
        <v>6.6666666666666671E-3</v>
      </c>
      <c r="M63" s="6">
        <v>6.6666666666666671E-3</v>
      </c>
      <c r="N63" s="6">
        <v>6.6666666666666671E-3</v>
      </c>
    </row>
    <row r="64" spans="1:14" x14ac:dyDescent="0.25">
      <c r="A64" s="6">
        <v>30</v>
      </c>
      <c r="B64" s="6">
        <v>70.138888888899999</v>
      </c>
      <c r="C64" s="6">
        <v>69.538194444400006</v>
      </c>
      <c r="D64" s="6">
        <v>111.110425491</v>
      </c>
      <c r="E64" s="6">
        <v>36.996040501800003</v>
      </c>
      <c r="F64" s="6">
        <v>26.2675546774</v>
      </c>
      <c r="G64" s="6"/>
      <c r="H64" s="8">
        <v>72</v>
      </c>
      <c r="I64" s="6">
        <v>0</v>
      </c>
      <c r="J64" s="6">
        <v>8.3333333333333332E-3</v>
      </c>
      <c r="K64" s="6">
        <v>8.3333333333333332E-3</v>
      </c>
      <c r="L64" s="6">
        <v>6.6666666666666671E-3</v>
      </c>
      <c r="M64" s="6">
        <v>6.6666666666666671E-3</v>
      </c>
      <c r="N64" s="6">
        <v>3.3333333333333335E-3</v>
      </c>
    </row>
    <row r="65" spans="1:14" x14ac:dyDescent="0.25">
      <c r="A65" s="6">
        <v>30</v>
      </c>
      <c r="B65" s="6">
        <v>70.138888888899999</v>
      </c>
      <c r="C65" s="6">
        <v>68.680555555599994</v>
      </c>
      <c r="D65" s="6">
        <v>110.110425491</v>
      </c>
      <c r="E65" s="6">
        <v>36.951973871</v>
      </c>
      <c r="F65" s="6">
        <v>26.031186481799999</v>
      </c>
      <c r="G65" s="6"/>
      <c r="H65" s="8">
        <v>73</v>
      </c>
      <c r="I65" s="6">
        <v>0</v>
      </c>
      <c r="J65" s="6">
        <v>8.3333333333333332E-3</v>
      </c>
      <c r="K65" s="6">
        <v>8.3333333333333332E-3</v>
      </c>
      <c r="L65" s="6">
        <v>6.6666666666666671E-3</v>
      </c>
      <c r="M65" s="6">
        <v>6.6666666666666671E-3</v>
      </c>
      <c r="N65" s="6">
        <v>3.3333333333333335E-3</v>
      </c>
    </row>
    <row r="66" spans="1:14" x14ac:dyDescent="0.25">
      <c r="A66" s="6">
        <v>30</v>
      </c>
      <c r="B66" s="6">
        <v>70.138888888899999</v>
      </c>
      <c r="C66" s="6">
        <v>67.822916666699996</v>
      </c>
      <c r="D66" s="6">
        <v>109.110425491</v>
      </c>
      <c r="E66" s="6">
        <v>36.907907240199997</v>
      </c>
      <c r="F66" s="6">
        <v>25.794818286200002</v>
      </c>
      <c r="G66" s="6"/>
      <c r="H66" s="8">
        <v>74</v>
      </c>
      <c r="I66" s="6">
        <v>0</v>
      </c>
      <c r="J66" s="6">
        <v>8.3333333333333332E-3</v>
      </c>
      <c r="K66" s="6">
        <v>6.6666666666666671E-3</v>
      </c>
      <c r="L66" s="6">
        <v>6.6666666666666671E-3</v>
      </c>
      <c r="M66" s="6">
        <v>0.13166666666666665</v>
      </c>
      <c r="N66" s="6">
        <v>3.3333333333333335E-3</v>
      </c>
    </row>
    <row r="67" spans="1:14" x14ac:dyDescent="0.25">
      <c r="A67" s="6">
        <v>30</v>
      </c>
      <c r="B67" s="6">
        <v>70.138888888899999</v>
      </c>
      <c r="C67" s="6">
        <v>66.965277777799997</v>
      </c>
      <c r="D67" s="6">
        <v>108.110425491</v>
      </c>
      <c r="E67" s="6">
        <v>36.863840609299999</v>
      </c>
      <c r="F67" s="6">
        <v>25.558450090600001</v>
      </c>
      <c r="G67" s="6"/>
      <c r="H67" s="8">
        <v>75</v>
      </c>
      <c r="I67" s="6">
        <v>0</v>
      </c>
      <c r="J67" s="6">
        <v>8.3333333333333332E-3</v>
      </c>
      <c r="K67" s="6">
        <v>8.3333333333333332E-3</v>
      </c>
      <c r="L67" s="6">
        <v>6.6666666666666671E-3</v>
      </c>
      <c r="M67" s="6">
        <v>6.6666666666666671E-3</v>
      </c>
      <c r="N67" s="6">
        <v>3.3333333333333335E-3</v>
      </c>
    </row>
    <row r="68" spans="1:14" x14ac:dyDescent="0.25">
      <c r="A68" s="6">
        <v>30</v>
      </c>
      <c r="B68" s="6">
        <v>70.138888888899999</v>
      </c>
      <c r="C68" s="6">
        <v>66.107638888899999</v>
      </c>
      <c r="D68" s="6">
        <v>107.110425491</v>
      </c>
      <c r="E68" s="6">
        <v>36.819773978500002</v>
      </c>
      <c r="F68" s="6">
        <v>25.322081895</v>
      </c>
      <c r="G68" s="6"/>
      <c r="H68" s="8">
        <v>76</v>
      </c>
      <c r="I68" s="6">
        <v>0</v>
      </c>
      <c r="J68" s="6">
        <v>8.3333333333333332E-3</v>
      </c>
      <c r="K68" s="6">
        <v>6.6666666666666671E-3</v>
      </c>
      <c r="L68" s="6">
        <v>6.6666666666666671E-3</v>
      </c>
      <c r="M68" s="6">
        <v>8.3333333333333332E-3</v>
      </c>
      <c r="N68" s="6">
        <v>1.6666666666666668E-3</v>
      </c>
    </row>
    <row r="69" spans="1:14" x14ac:dyDescent="0.25">
      <c r="A69" s="6">
        <v>30</v>
      </c>
      <c r="B69" s="6">
        <v>70.138888888899999</v>
      </c>
      <c r="C69" s="6">
        <v>65.25</v>
      </c>
      <c r="D69" s="6">
        <v>106.110425491</v>
      </c>
      <c r="E69" s="6">
        <v>36.775707347699999</v>
      </c>
      <c r="F69" s="6">
        <v>25.085713699399999</v>
      </c>
      <c r="G69" s="6"/>
      <c r="H69" s="8">
        <v>77</v>
      </c>
      <c r="I69" s="6">
        <v>0</v>
      </c>
      <c r="J69" s="6">
        <v>8.3333333333333332E-3</v>
      </c>
      <c r="K69" s="6">
        <v>8.3333333333333332E-3</v>
      </c>
      <c r="L69" s="6">
        <v>6.6666666666666671E-3</v>
      </c>
      <c r="M69" s="6">
        <v>6.6666666666666671E-3</v>
      </c>
      <c r="N69" s="6">
        <v>0</v>
      </c>
    </row>
    <row r="70" spans="1:14" x14ac:dyDescent="0.25">
      <c r="A70" s="6">
        <v>30</v>
      </c>
      <c r="B70" s="6">
        <v>70.138888888899999</v>
      </c>
      <c r="C70" s="6">
        <v>64.392361111100001</v>
      </c>
      <c r="D70" s="6">
        <v>106.110425491</v>
      </c>
      <c r="E70" s="6">
        <v>36.731640716900003</v>
      </c>
      <c r="F70" s="6">
        <v>24.849345503799999</v>
      </c>
      <c r="G70" s="6"/>
      <c r="H70" s="8">
        <v>78</v>
      </c>
      <c r="I70" s="6">
        <v>0</v>
      </c>
      <c r="J70" s="6">
        <v>8.3333333333333332E-3</v>
      </c>
      <c r="K70" s="6">
        <v>8.3333333333333332E-3</v>
      </c>
      <c r="L70" s="6">
        <v>6.6666666666666671E-3</v>
      </c>
      <c r="M70" s="6">
        <v>8.3333333333333332E-3</v>
      </c>
      <c r="N70" s="6">
        <v>0</v>
      </c>
    </row>
    <row r="71" spans="1:14" x14ac:dyDescent="0.25">
      <c r="A71" s="6">
        <v>30</v>
      </c>
      <c r="B71" s="6">
        <v>70.138888888899999</v>
      </c>
      <c r="C71" s="6">
        <v>63.534722222200003</v>
      </c>
      <c r="D71" s="6">
        <v>106.110425491</v>
      </c>
      <c r="E71" s="6">
        <v>36.6875740861</v>
      </c>
      <c r="F71" s="6">
        <v>24.612977308200001</v>
      </c>
      <c r="G71" s="6"/>
      <c r="H71" s="8">
        <v>79</v>
      </c>
      <c r="I71" s="6">
        <v>0</v>
      </c>
      <c r="J71" s="6">
        <v>8.3333333333333332E-3</v>
      </c>
      <c r="K71" s="6">
        <v>8.3333333333333332E-3</v>
      </c>
      <c r="L71" s="6">
        <v>6.6666666666666671E-3</v>
      </c>
      <c r="M71" s="6">
        <v>6.6666666666666671E-3</v>
      </c>
      <c r="N71" s="6">
        <v>0</v>
      </c>
    </row>
    <row r="72" spans="1:14" x14ac:dyDescent="0.25">
      <c r="A72" s="6">
        <v>30</v>
      </c>
      <c r="B72" s="6">
        <v>70.138888888899999</v>
      </c>
      <c r="C72" s="6">
        <v>62.677083333299997</v>
      </c>
      <c r="D72" s="6">
        <v>105.714592158</v>
      </c>
      <c r="E72" s="6">
        <v>36.643507455300004</v>
      </c>
      <c r="F72" s="6">
        <v>24.376609112600001</v>
      </c>
      <c r="G72" s="6"/>
      <c r="H72" s="8">
        <v>80</v>
      </c>
      <c r="I72" s="6">
        <v>0</v>
      </c>
      <c r="J72" s="6">
        <v>1.6666666666666666E-2</v>
      </c>
      <c r="K72" s="6">
        <v>6.6666666666666671E-3</v>
      </c>
      <c r="L72" s="6">
        <v>6.6666666666666671E-3</v>
      </c>
      <c r="M72" s="6">
        <v>8.3333333333333332E-3</v>
      </c>
      <c r="N72" s="6">
        <v>0</v>
      </c>
    </row>
    <row r="73" spans="1:14" x14ac:dyDescent="0.25">
      <c r="A73" s="6">
        <v>30</v>
      </c>
      <c r="B73" s="6">
        <v>70.138888888899999</v>
      </c>
      <c r="C73" s="6">
        <v>61.819444444399998</v>
      </c>
      <c r="D73" s="6">
        <v>104.74931438</v>
      </c>
      <c r="E73" s="6">
        <v>96.599440824499993</v>
      </c>
      <c r="F73" s="6">
        <v>24.140240917</v>
      </c>
      <c r="G73" s="6"/>
      <c r="H73" s="8">
        <v>81</v>
      </c>
      <c r="I73" s="6">
        <v>0</v>
      </c>
      <c r="J73" s="6">
        <v>8.3333333333333332E-3</v>
      </c>
      <c r="K73" s="6">
        <v>8.3333333333333332E-3</v>
      </c>
      <c r="L73" s="6">
        <v>6.6666666666666671E-3</v>
      </c>
      <c r="M73" s="6">
        <v>6.6666666666666671E-3</v>
      </c>
      <c r="N73" s="6">
        <v>0</v>
      </c>
    </row>
    <row r="74" spans="1:14" x14ac:dyDescent="0.25">
      <c r="A74" s="6">
        <v>30</v>
      </c>
      <c r="B74" s="6">
        <v>70.138888888899999</v>
      </c>
      <c r="C74" s="6">
        <v>60.961805555600002</v>
      </c>
      <c r="D74" s="6">
        <v>103.784036602</v>
      </c>
      <c r="E74" s="6">
        <v>96.555374193700004</v>
      </c>
      <c r="F74" s="6">
        <v>23.903872721399999</v>
      </c>
      <c r="G74" s="6"/>
      <c r="H74" s="8">
        <v>82</v>
      </c>
      <c r="I74" s="6">
        <v>0</v>
      </c>
      <c r="J74" s="6">
        <v>8.3333333333333332E-3</v>
      </c>
      <c r="K74" s="6">
        <v>0.14499999999999999</v>
      </c>
      <c r="L74" s="6">
        <v>6.6666666666666671E-3</v>
      </c>
      <c r="M74" s="6">
        <v>6.6666666666666671E-3</v>
      </c>
      <c r="N74" s="6">
        <v>0</v>
      </c>
    </row>
    <row r="75" spans="1:14" x14ac:dyDescent="0.25">
      <c r="A75" s="6">
        <v>30</v>
      </c>
      <c r="B75" s="6">
        <v>70.138888888899999</v>
      </c>
      <c r="C75" s="6">
        <v>60.104166666700003</v>
      </c>
      <c r="D75" s="6">
        <v>102.818758824</v>
      </c>
      <c r="E75" s="6">
        <v>96.511307562900001</v>
      </c>
      <c r="F75" s="6">
        <v>23.667504525799998</v>
      </c>
      <c r="G75" s="6"/>
      <c r="H75" s="8">
        <v>83</v>
      </c>
      <c r="I75" s="6">
        <v>0</v>
      </c>
      <c r="J75" s="6">
        <v>8.3333333333333332E-3</v>
      </c>
      <c r="K75" s="6">
        <v>8.3333333333333332E-3</v>
      </c>
      <c r="L75" s="6">
        <v>6.6666666666666671E-3</v>
      </c>
      <c r="M75" s="6">
        <v>6.6666666666666671E-3</v>
      </c>
      <c r="N75" s="6">
        <v>0</v>
      </c>
    </row>
    <row r="76" spans="1:14" x14ac:dyDescent="0.25">
      <c r="A76" s="6">
        <v>30</v>
      </c>
      <c r="B76" s="6">
        <v>70.138888888899999</v>
      </c>
      <c r="C76" s="6">
        <v>59.246527777799997</v>
      </c>
      <c r="D76" s="6">
        <v>101.853481047</v>
      </c>
      <c r="E76" s="6">
        <v>96.467240932099998</v>
      </c>
      <c r="F76" s="6">
        <v>23.431136330200001</v>
      </c>
      <c r="G76" s="6"/>
      <c r="H76" s="8">
        <v>84</v>
      </c>
      <c r="I76" s="6">
        <v>0</v>
      </c>
      <c r="J76" s="6">
        <v>8.3333333333333332E-3</v>
      </c>
      <c r="K76" s="6">
        <v>8.3333333333333332E-3</v>
      </c>
      <c r="L76" s="6">
        <v>6.6666666666666671E-3</v>
      </c>
      <c r="M76" s="6">
        <v>8.3333333333333332E-3</v>
      </c>
      <c r="N76" s="6">
        <v>0</v>
      </c>
    </row>
    <row r="77" spans="1:14" x14ac:dyDescent="0.25">
      <c r="A77" s="6">
        <v>30</v>
      </c>
      <c r="B77" s="6">
        <v>69.795138888899999</v>
      </c>
      <c r="C77" s="6">
        <v>58.388888888899999</v>
      </c>
      <c r="D77" s="6">
        <v>100.888203269</v>
      </c>
      <c r="E77" s="6">
        <v>96.423174301200007</v>
      </c>
      <c r="F77" s="6">
        <v>23.1947681346</v>
      </c>
      <c r="G77" s="6"/>
      <c r="H77" s="8">
        <v>85</v>
      </c>
      <c r="I77" s="6">
        <v>0</v>
      </c>
      <c r="J77" s="6">
        <v>8.3333333333333332E-3</v>
      </c>
      <c r="K77" s="6">
        <v>1.8333333333333333E-2</v>
      </c>
      <c r="L77" s="6">
        <v>6.6666666666666671E-3</v>
      </c>
      <c r="M77" s="6">
        <v>6.6666666666666671E-3</v>
      </c>
      <c r="N77" s="6">
        <v>0</v>
      </c>
    </row>
    <row r="78" spans="1:14" x14ac:dyDescent="0.25">
      <c r="A78" s="6">
        <v>30</v>
      </c>
      <c r="B78" s="6">
        <v>69.111111111100001</v>
      </c>
      <c r="C78" s="6">
        <v>57.53125</v>
      </c>
      <c r="D78" s="6">
        <v>99.922925491100003</v>
      </c>
      <c r="E78" s="6">
        <v>96.379107670400003</v>
      </c>
      <c r="F78" s="6">
        <v>22.958399939</v>
      </c>
      <c r="G78" s="6"/>
      <c r="H78" s="8">
        <v>86</v>
      </c>
      <c r="I78" s="6">
        <v>0</v>
      </c>
      <c r="J78" s="6">
        <v>8.3333333333333332E-3</v>
      </c>
      <c r="K78" s="6">
        <v>2.5000000000000001E-2</v>
      </c>
      <c r="L78" s="6">
        <v>6.6666666666666671E-3</v>
      </c>
      <c r="M78" s="6">
        <v>6.6666666666666671E-3</v>
      </c>
      <c r="N78" s="6">
        <v>0</v>
      </c>
    </row>
    <row r="79" spans="1:14" x14ac:dyDescent="0.25">
      <c r="A79" s="6">
        <v>30</v>
      </c>
      <c r="B79" s="6">
        <v>68.427083333300004</v>
      </c>
      <c r="C79" s="6">
        <v>56.673611111100001</v>
      </c>
      <c r="D79" s="6">
        <v>98.957647713399993</v>
      </c>
      <c r="E79" s="6">
        <v>96.3350410396</v>
      </c>
      <c r="F79" s="6">
        <v>22.722031743399999</v>
      </c>
      <c r="G79" s="6"/>
      <c r="H79" s="8">
        <v>87</v>
      </c>
      <c r="I79" s="6">
        <v>0</v>
      </c>
      <c r="J79" s="6">
        <v>8.3333333333333332E-3</v>
      </c>
      <c r="K79" s="6">
        <v>6.6666666666666671E-3</v>
      </c>
      <c r="L79" s="6">
        <v>8.3333333333333332E-3</v>
      </c>
      <c r="M79" s="6">
        <v>6.6666666666666671E-3</v>
      </c>
      <c r="N79" s="6">
        <v>0</v>
      </c>
    </row>
    <row r="80" spans="1:14" x14ac:dyDescent="0.25">
      <c r="A80" s="6">
        <v>30</v>
      </c>
      <c r="B80" s="6">
        <v>67.743055555599994</v>
      </c>
      <c r="C80" s="6">
        <v>55.815972222200003</v>
      </c>
      <c r="D80" s="6">
        <v>97.992369935599996</v>
      </c>
      <c r="E80" s="6">
        <v>96.290974408799997</v>
      </c>
      <c r="F80" s="6">
        <v>22.485663547800002</v>
      </c>
      <c r="G80" s="6"/>
      <c r="H80" s="8">
        <v>88</v>
      </c>
      <c r="I80" s="6">
        <v>0</v>
      </c>
      <c r="J80" s="6">
        <v>8.3333333333333332E-3</v>
      </c>
      <c r="K80" s="6">
        <v>5.0000000000000001E-3</v>
      </c>
      <c r="L80" s="6">
        <v>6.6666666666666671E-3</v>
      </c>
      <c r="M80" s="6">
        <v>6.6666666666666671E-3</v>
      </c>
      <c r="N80" s="6">
        <v>0</v>
      </c>
    </row>
    <row r="81" spans="1:14" x14ac:dyDescent="0.25">
      <c r="A81" s="6">
        <v>30</v>
      </c>
      <c r="B81" s="6">
        <v>67.059027777799997</v>
      </c>
      <c r="C81" s="6">
        <v>54.958333333299997</v>
      </c>
      <c r="D81" s="6">
        <v>97.027092157799999</v>
      </c>
      <c r="E81" s="6">
        <v>96.246907777999994</v>
      </c>
      <c r="F81" s="6">
        <v>22.249295352200001</v>
      </c>
      <c r="G81" s="6"/>
      <c r="H81" s="8">
        <v>89</v>
      </c>
      <c r="I81" s="6">
        <v>0</v>
      </c>
      <c r="J81" s="6">
        <v>8.3333333333333332E-3</v>
      </c>
      <c r="K81" s="6">
        <v>5.0000000000000001E-3</v>
      </c>
      <c r="L81" s="6">
        <v>6.6666666666666671E-3</v>
      </c>
      <c r="M81" s="6">
        <v>6.6666666666666671E-3</v>
      </c>
      <c r="N81" s="6">
        <v>0</v>
      </c>
    </row>
    <row r="82" spans="1:14" x14ac:dyDescent="0.25">
      <c r="A82" s="6">
        <v>30</v>
      </c>
      <c r="B82" s="6">
        <v>66.375</v>
      </c>
      <c r="C82" s="6">
        <v>54.100694444399998</v>
      </c>
      <c r="D82" s="6">
        <v>96.061814380000001</v>
      </c>
      <c r="E82" s="6">
        <v>96.202841147200004</v>
      </c>
      <c r="F82" s="6">
        <v>22.0129271566</v>
      </c>
      <c r="G82" s="6"/>
      <c r="H82" s="8">
        <v>90</v>
      </c>
      <c r="I82" s="6">
        <v>0</v>
      </c>
      <c r="J82" s="6">
        <v>8.3333333333333332E-3</v>
      </c>
      <c r="K82" s="6">
        <v>2.5000000000000001E-2</v>
      </c>
      <c r="L82" s="6">
        <v>6.6666666666666671E-3</v>
      </c>
      <c r="M82" s="6">
        <v>8.3333333333333332E-3</v>
      </c>
      <c r="N82" s="6">
        <v>0</v>
      </c>
    </row>
    <row r="83" spans="1:14" x14ac:dyDescent="0.25">
      <c r="A83" s="6">
        <v>30</v>
      </c>
      <c r="B83" s="6">
        <v>65.690972222200003</v>
      </c>
      <c r="C83" s="6">
        <v>53.243055555600002</v>
      </c>
      <c r="D83" s="6">
        <v>95.096536602200004</v>
      </c>
      <c r="E83" s="6">
        <v>96.158774516400001</v>
      </c>
      <c r="F83" s="6">
        <v>21.776558960999999</v>
      </c>
      <c r="G83" s="6"/>
      <c r="H83" s="8">
        <v>91</v>
      </c>
      <c r="I83" s="6">
        <v>0</v>
      </c>
      <c r="J83" s="6">
        <v>8.3333333333333332E-3</v>
      </c>
      <c r="K83" s="6">
        <v>5.0000000000000001E-3</v>
      </c>
      <c r="L83" s="6">
        <v>6.6666666666666671E-3</v>
      </c>
      <c r="M83" s="6">
        <v>1.6666666666666666E-2</v>
      </c>
      <c r="N83" s="6">
        <v>0</v>
      </c>
    </row>
    <row r="84" spans="1:14" x14ac:dyDescent="0.25">
      <c r="A84" s="6">
        <v>30</v>
      </c>
      <c r="B84" s="6">
        <v>65.006944444400006</v>
      </c>
      <c r="C84" s="6">
        <v>52.385416666700003</v>
      </c>
      <c r="D84" s="6">
        <v>94.131258824499994</v>
      </c>
      <c r="E84" s="6">
        <v>96.114707885599998</v>
      </c>
      <c r="F84" s="6">
        <v>21.540190765399998</v>
      </c>
      <c r="G84" s="6"/>
      <c r="H84" s="8">
        <v>92</v>
      </c>
      <c r="I84" s="6">
        <v>0</v>
      </c>
      <c r="J84" s="6">
        <v>8.3333333333333332E-3</v>
      </c>
      <c r="K84" s="6">
        <v>5.0000000000000001E-3</v>
      </c>
      <c r="L84" s="6">
        <v>6.6666666666666671E-3</v>
      </c>
      <c r="M84" s="6">
        <v>6.6666666666666671E-3</v>
      </c>
      <c r="N84" s="6">
        <v>0</v>
      </c>
    </row>
    <row r="85" spans="1:14" x14ac:dyDescent="0.25">
      <c r="A85" s="6">
        <v>30</v>
      </c>
      <c r="B85" s="6">
        <v>64.322916666699996</v>
      </c>
      <c r="C85" s="6">
        <v>51.527777777799997</v>
      </c>
      <c r="D85" s="6">
        <v>93.165981046699997</v>
      </c>
      <c r="E85" s="6">
        <v>96.070641254799995</v>
      </c>
      <c r="F85" s="6">
        <v>21.303822569800001</v>
      </c>
      <c r="G85" s="6"/>
      <c r="H85" s="8">
        <v>93</v>
      </c>
      <c r="I85" s="6">
        <v>0</v>
      </c>
      <c r="J85" s="6">
        <v>8.3333333333333332E-3</v>
      </c>
      <c r="K85" s="6">
        <v>6.6666666666666671E-3</v>
      </c>
      <c r="L85" s="6">
        <v>8.3333333333333332E-3</v>
      </c>
      <c r="M85" s="6">
        <v>8.3333333333333332E-3</v>
      </c>
      <c r="N85" s="6">
        <v>0</v>
      </c>
    </row>
    <row r="86" spans="1:14" x14ac:dyDescent="0.25">
      <c r="A86" s="6">
        <v>30</v>
      </c>
      <c r="B86" s="6">
        <v>63.638888888899999</v>
      </c>
      <c r="C86" s="6">
        <v>50.670138888899999</v>
      </c>
      <c r="D86" s="6">
        <v>92.2007032689</v>
      </c>
      <c r="E86" s="6">
        <v>96.026574624000006</v>
      </c>
      <c r="F86" s="6">
        <v>21.0674543742</v>
      </c>
      <c r="G86" s="6"/>
      <c r="H86" s="8">
        <v>94</v>
      </c>
      <c r="I86" s="6">
        <v>0</v>
      </c>
      <c r="J86" s="6">
        <v>8.3333333333333332E-3</v>
      </c>
      <c r="K86" s="6">
        <v>2.1666666666666667E-2</v>
      </c>
      <c r="L86" s="6">
        <v>6.6666666666666671E-3</v>
      </c>
      <c r="M86" s="6">
        <v>6.6666666666666671E-3</v>
      </c>
      <c r="N86" s="6">
        <v>0</v>
      </c>
    </row>
    <row r="87" spans="1:14" x14ac:dyDescent="0.25">
      <c r="A87" s="6">
        <v>30</v>
      </c>
      <c r="B87" s="6">
        <v>62.954861111100001</v>
      </c>
      <c r="C87" s="6">
        <v>49.8125</v>
      </c>
      <c r="D87" s="6">
        <v>91.235425491100003</v>
      </c>
      <c r="E87" s="6">
        <v>95.982507993200002</v>
      </c>
      <c r="F87" s="6">
        <v>20.8310861786</v>
      </c>
      <c r="G87" s="6"/>
      <c r="H87" s="8">
        <v>95</v>
      </c>
      <c r="I87" s="6">
        <v>0</v>
      </c>
      <c r="J87" s="6">
        <v>8.3333333333333332E-3</v>
      </c>
      <c r="K87" s="6">
        <v>3.3333333333333335E-3</v>
      </c>
      <c r="L87" s="6">
        <v>8.3333333333333332E-3</v>
      </c>
      <c r="M87" s="6">
        <v>6.6666666666666671E-3</v>
      </c>
      <c r="N87" s="6">
        <v>0</v>
      </c>
    </row>
    <row r="88" spans="1:14" x14ac:dyDescent="0.25">
      <c r="A88" s="6">
        <v>30</v>
      </c>
      <c r="B88" s="6">
        <v>62.270833333299997</v>
      </c>
      <c r="C88" s="6">
        <v>48.954861111100001</v>
      </c>
      <c r="D88" s="6">
        <v>90.270147713399993</v>
      </c>
      <c r="E88" s="6">
        <v>95.938441362299997</v>
      </c>
      <c r="F88" s="6">
        <v>20.594717982999999</v>
      </c>
      <c r="G88" s="6"/>
      <c r="H88" s="8">
        <v>96</v>
      </c>
      <c r="I88" s="6">
        <v>0</v>
      </c>
      <c r="J88" s="6">
        <v>8.3333333333333332E-3</v>
      </c>
      <c r="K88" s="6">
        <v>5.0000000000000001E-3</v>
      </c>
      <c r="L88" s="6">
        <v>6.6666666666666671E-3</v>
      </c>
      <c r="M88" s="6">
        <v>1.8333333333333333E-2</v>
      </c>
      <c r="N88" s="6">
        <v>0</v>
      </c>
    </row>
    <row r="89" spans="1:14" x14ac:dyDescent="0.25">
      <c r="A89" s="6">
        <v>30</v>
      </c>
      <c r="B89" s="6">
        <v>61.586805555600002</v>
      </c>
      <c r="C89" s="6">
        <v>48.097222222200003</v>
      </c>
      <c r="D89" s="6">
        <v>89.304869935599996</v>
      </c>
      <c r="E89" s="6">
        <v>95.894374731499994</v>
      </c>
      <c r="F89" s="6">
        <v>20.358349787400002</v>
      </c>
      <c r="G89" s="6"/>
      <c r="H89" s="8">
        <v>97</v>
      </c>
      <c r="I89" s="6">
        <v>0</v>
      </c>
      <c r="J89" s="6">
        <v>8.3333333333333332E-3</v>
      </c>
      <c r="K89" s="6">
        <v>3.3333333333333335E-3</v>
      </c>
      <c r="L89" s="6">
        <v>6.6666666666666671E-3</v>
      </c>
      <c r="M89" s="6">
        <v>3.833333333333333E-2</v>
      </c>
      <c r="N89" s="6">
        <v>0</v>
      </c>
    </row>
    <row r="90" spans="1:14" x14ac:dyDescent="0.25">
      <c r="A90" s="6">
        <v>30</v>
      </c>
      <c r="B90" s="6">
        <v>60.902777777799997</v>
      </c>
      <c r="C90" s="6">
        <v>47.097222222200003</v>
      </c>
      <c r="D90" s="6">
        <v>88.339592157799999</v>
      </c>
      <c r="E90" s="6">
        <v>95.850308100700005</v>
      </c>
      <c r="F90" s="6">
        <v>20.121981591800001</v>
      </c>
      <c r="G90" s="6"/>
      <c r="H90" s="8">
        <v>98</v>
      </c>
      <c r="I90" s="6">
        <v>0</v>
      </c>
      <c r="J90" s="6">
        <v>8.3333333333333332E-3</v>
      </c>
      <c r="K90" s="6">
        <v>5.0000000000000001E-3</v>
      </c>
      <c r="L90" s="6">
        <v>8.3333333333333332E-3</v>
      </c>
      <c r="M90" s="6">
        <v>5.0000000000000001E-3</v>
      </c>
      <c r="N90" s="6">
        <v>0</v>
      </c>
    </row>
    <row r="91" spans="1:14" x14ac:dyDescent="0.25">
      <c r="A91" s="6">
        <v>30</v>
      </c>
      <c r="B91" s="6">
        <v>60.409090909100001</v>
      </c>
      <c r="C91" s="6">
        <v>46.097222222200003</v>
      </c>
      <c r="D91" s="6">
        <v>87.374314380000001</v>
      </c>
      <c r="E91" s="6">
        <v>95.806241469900002</v>
      </c>
      <c r="F91" s="6">
        <v>19.8856133962</v>
      </c>
      <c r="G91" s="6"/>
      <c r="H91" s="8">
        <v>99</v>
      </c>
      <c r="I91" s="6">
        <v>0</v>
      </c>
      <c r="J91" s="6">
        <v>8.3333333333333332E-3</v>
      </c>
      <c r="K91" s="6">
        <v>5.0000000000000001E-3</v>
      </c>
      <c r="L91" s="6">
        <v>0.01</v>
      </c>
      <c r="M91" s="6">
        <v>5.0000000000000001E-3</v>
      </c>
      <c r="N91" s="6">
        <v>0</v>
      </c>
    </row>
    <row r="92" spans="1:14" x14ac:dyDescent="0.25">
      <c r="A92" s="6">
        <v>30</v>
      </c>
      <c r="B92" s="6">
        <v>60</v>
      </c>
      <c r="C92" s="6">
        <v>45.097222222200003</v>
      </c>
      <c r="D92" s="6">
        <v>86.409036602200004</v>
      </c>
      <c r="E92" s="6">
        <v>95.762174839099998</v>
      </c>
      <c r="F92" s="6">
        <v>19.649245200599999</v>
      </c>
      <c r="G92" s="6"/>
      <c r="H92" s="8">
        <v>100</v>
      </c>
      <c r="I92" s="6">
        <v>0</v>
      </c>
      <c r="J92" s="6">
        <v>8.3333333333333332E-3</v>
      </c>
      <c r="K92" s="6">
        <v>3.3333333333333335E-3</v>
      </c>
      <c r="L92" s="6">
        <v>6.6666666666666671E-3</v>
      </c>
      <c r="M92" s="6">
        <v>5.0000000000000001E-3</v>
      </c>
      <c r="N92" s="6">
        <v>0</v>
      </c>
    </row>
    <row r="93" spans="1:14" x14ac:dyDescent="0.25">
      <c r="A93" s="6">
        <v>30</v>
      </c>
      <c r="B93" s="6">
        <v>60</v>
      </c>
      <c r="C93" s="6">
        <v>44.097222222200003</v>
      </c>
      <c r="D93" s="6">
        <v>85.443758824499994</v>
      </c>
      <c r="E93" s="6">
        <v>95.718108208299995</v>
      </c>
      <c r="F93" s="6">
        <v>19.412877004999999</v>
      </c>
      <c r="G93" s="6"/>
      <c r="H93" s="8">
        <v>101</v>
      </c>
      <c r="I93" s="6">
        <v>0</v>
      </c>
      <c r="J93" s="6">
        <v>8.3333333333333332E-3</v>
      </c>
      <c r="K93" s="6">
        <v>1.6666666666666666E-2</v>
      </c>
      <c r="L93" s="6">
        <v>0.01</v>
      </c>
      <c r="M93" s="6">
        <v>5.0000000000000001E-3</v>
      </c>
      <c r="N93" s="6">
        <v>0</v>
      </c>
    </row>
    <row r="94" spans="1:14" x14ac:dyDescent="0.25">
      <c r="A94" s="6">
        <v>30</v>
      </c>
      <c r="B94" s="6">
        <v>60</v>
      </c>
      <c r="C94" s="6">
        <v>43.097222222200003</v>
      </c>
      <c r="D94" s="6">
        <v>84.478481046699997</v>
      </c>
      <c r="E94" s="6">
        <v>95.674041577500006</v>
      </c>
      <c r="F94" s="6">
        <v>19.176508809400001</v>
      </c>
      <c r="G94" s="6"/>
      <c r="H94" s="8">
        <v>102</v>
      </c>
      <c r="I94" s="6">
        <v>0</v>
      </c>
      <c r="J94" s="6">
        <v>6.6666666666666671E-3</v>
      </c>
      <c r="K94" s="6">
        <v>1.6666666666666668E-3</v>
      </c>
      <c r="L94" s="6">
        <v>6.6666666666666671E-3</v>
      </c>
      <c r="M94" s="6">
        <v>2.8333333333333332E-2</v>
      </c>
      <c r="N94" s="6">
        <v>0</v>
      </c>
    </row>
    <row r="95" spans="1:14" x14ac:dyDescent="0.25">
      <c r="A95" s="6">
        <v>30</v>
      </c>
      <c r="B95" s="6">
        <v>60</v>
      </c>
      <c r="C95" s="6">
        <v>43.045567696799999</v>
      </c>
      <c r="D95" s="6">
        <v>83.5132032689</v>
      </c>
      <c r="E95" s="6">
        <v>94.674041577500006</v>
      </c>
      <c r="F95" s="6">
        <v>18.940140613800001</v>
      </c>
      <c r="G95" s="6"/>
      <c r="H95" s="8">
        <v>103</v>
      </c>
      <c r="I95" s="6">
        <v>0</v>
      </c>
      <c r="J95" s="6">
        <v>6.6666666666666671E-3</v>
      </c>
      <c r="K95" s="6">
        <v>3.3333333333333335E-3</v>
      </c>
      <c r="L95" s="6">
        <v>6.6666666666666671E-3</v>
      </c>
      <c r="M95" s="6">
        <v>3.3333333333333333E-2</v>
      </c>
      <c r="N95" s="6">
        <v>0</v>
      </c>
    </row>
    <row r="96" spans="1:14" x14ac:dyDescent="0.25">
      <c r="A96" s="6">
        <v>30</v>
      </c>
      <c r="B96" s="6">
        <v>60</v>
      </c>
      <c r="C96" s="6">
        <v>42.993913171300001</v>
      </c>
      <c r="D96" s="6">
        <v>82.547925491100003</v>
      </c>
      <c r="E96" s="6">
        <v>93.674041577500006</v>
      </c>
      <c r="F96" s="6">
        <v>18.7037724182</v>
      </c>
      <c r="G96" s="6"/>
      <c r="H96" s="8">
        <v>104</v>
      </c>
      <c r="I96" s="6">
        <v>0</v>
      </c>
      <c r="J96" s="6">
        <v>6.6666666666666671E-3</v>
      </c>
      <c r="K96" s="6">
        <v>1.6666666666666668E-3</v>
      </c>
      <c r="L96" s="6">
        <v>2.3333333333333334E-2</v>
      </c>
      <c r="M96" s="6">
        <v>3.3333333333333335E-3</v>
      </c>
      <c r="N96" s="6">
        <v>0</v>
      </c>
    </row>
    <row r="97" spans="1:14" x14ac:dyDescent="0.25">
      <c r="A97" s="6">
        <v>30</v>
      </c>
      <c r="B97" s="6">
        <v>60</v>
      </c>
      <c r="C97" s="6">
        <v>42.942258645899997</v>
      </c>
      <c r="D97" s="6">
        <v>81.582647713399993</v>
      </c>
      <c r="E97" s="6">
        <v>92.674041577500006</v>
      </c>
      <c r="F97" s="6">
        <v>18.467404222599999</v>
      </c>
      <c r="G97" s="6"/>
      <c r="H97" s="8">
        <v>105</v>
      </c>
      <c r="I97" s="6">
        <v>0</v>
      </c>
      <c r="J97" s="6">
        <v>6.6666666666666671E-3</v>
      </c>
      <c r="K97" s="6">
        <v>1.6666666666666668E-3</v>
      </c>
      <c r="L97" s="6">
        <v>1.4999999999999999E-2</v>
      </c>
      <c r="M97" s="6">
        <v>3.3333333333333335E-3</v>
      </c>
      <c r="N97" s="6">
        <v>0</v>
      </c>
    </row>
    <row r="98" spans="1:14" x14ac:dyDescent="0.25">
      <c r="A98" s="6">
        <v>30</v>
      </c>
      <c r="B98" s="6">
        <v>60</v>
      </c>
      <c r="C98" s="6">
        <v>42.890604120500001</v>
      </c>
      <c r="D98" s="6">
        <v>80.617369935599996</v>
      </c>
      <c r="E98" s="6">
        <v>91.674041577500006</v>
      </c>
      <c r="F98" s="6">
        <v>18.231036026999998</v>
      </c>
      <c r="G98" s="6"/>
      <c r="H98" s="8">
        <v>106</v>
      </c>
      <c r="I98" s="6">
        <v>0</v>
      </c>
      <c r="J98" s="6">
        <v>6.6666666666666671E-3</v>
      </c>
      <c r="K98" s="6">
        <v>0</v>
      </c>
      <c r="L98" s="6">
        <v>1.4999999999999999E-2</v>
      </c>
      <c r="M98" s="6">
        <v>5.0000000000000001E-3</v>
      </c>
      <c r="N98" s="6">
        <v>0</v>
      </c>
    </row>
    <row r="99" spans="1:14" x14ac:dyDescent="0.25">
      <c r="A99" s="6">
        <v>30</v>
      </c>
      <c r="B99" s="6">
        <v>60</v>
      </c>
      <c r="C99" s="6">
        <v>42.838949595000003</v>
      </c>
      <c r="D99" s="6">
        <v>79.652092157799999</v>
      </c>
      <c r="E99" s="6">
        <v>90.674041577500006</v>
      </c>
      <c r="F99" s="6">
        <v>17.994667831400001</v>
      </c>
      <c r="G99" s="6"/>
      <c r="H99" s="8">
        <v>107</v>
      </c>
      <c r="I99" s="6">
        <v>0</v>
      </c>
      <c r="J99" s="6">
        <v>6.6666666666666671E-3</v>
      </c>
      <c r="K99" s="6">
        <v>0</v>
      </c>
      <c r="L99" s="6">
        <v>2.1666666666666667E-2</v>
      </c>
      <c r="M99" s="6">
        <v>3.3333333333333335E-3</v>
      </c>
      <c r="N99" s="6">
        <v>0</v>
      </c>
    </row>
    <row r="100" spans="1:14" x14ac:dyDescent="0.25">
      <c r="A100" s="6">
        <v>30</v>
      </c>
      <c r="B100" s="6">
        <v>115</v>
      </c>
      <c r="C100" s="6">
        <v>42.787295069599999</v>
      </c>
      <c r="D100" s="6">
        <v>78.686814380000001</v>
      </c>
      <c r="E100" s="6">
        <v>90.674041577500006</v>
      </c>
      <c r="F100" s="6">
        <v>17.7582996358</v>
      </c>
      <c r="G100" s="6"/>
      <c r="H100" s="8">
        <v>108</v>
      </c>
      <c r="I100" s="6">
        <v>0</v>
      </c>
      <c r="J100" s="6">
        <v>6.6666666666666671E-3</v>
      </c>
      <c r="K100" s="6">
        <v>0</v>
      </c>
      <c r="L100" s="6">
        <v>6.6666666666666671E-3</v>
      </c>
      <c r="M100" s="6">
        <v>3.3333333333333333E-2</v>
      </c>
      <c r="N100" s="6">
        <v>0</v>
      </c>
    </row>
    <row r="101" spans="1:14" x14ac:dyDescent="0.25">
      <c r="A101" s="6">
        <v>30</v>
      </c>
      <c r="B101" s="6">
        <v>115</v>
      </c>
      <c r="C101" s="6">
        <v>42.735640544100001</v>
      </c>
      <c r="D101" s="6">
        <v>77.721536602200004</v>
      </c>
      <c r="E101" s="6">
        <v>90.674041577500006</v>
      </c>
      <c r="F101" s="6">
        <v>17.521931440199999</v>
      </c>
      <c r="G101" s="6"/>
      <c r="H101" s="8">
        <v>109</v>
      </c>
      <c r="I101" s="6">
        <v>0</v>
      </c>
      <c r="J101" s="6">
        <v>6.6666666666666671E-3</v>
      </c>
      <c r="K101" s="6">
        <v>0</v>
      </c>
      <c r="L101" s="6">
        <v>1.3333333333333334E-2</v>
      </c>
      <c r="M101" s="6">
        <v>3.5000000000000003E-2</v>
      </c>
      <c r="N101" s="6">
        <v>0</v>
      </c>
    </row>
    <row r="102" spans="1:14" x14ac:dyDescent="0.25">
      <c r="A102" s="6">
        <v>30</v>
      </c>
      <c r="B102" s="6">
        <v>114.027777778</v>
      </c>
      <c r="C102" s="6">
        <v>42.683986018699997</v>
      </c>
      <c r="D102" s="6">
        <v>76.756258824499994</v>
      </c>
      <c r="E102" s="6">
        <v>90.674041577500006</v>
      </c>
      <c r="F102" s="6">
        <v>17.285563244599999</v>
      </c>
      <c r="G102" s="6"/>
      <c r="H102" s="8">
        <v>110</v>
      </c>
      <c r="I102" s="6">
        <v>0</v>
      </c>
      <c r="J102" s="6">
        <v>6.6666666666666671E-3</v>
      </c>
      <c r="K102" s="6">
        <v>0</v>
      </c>
      <c r="L102" s="6">
        <v>1.6666666666666666E-2</v>
      </c>
      <c r="M102" s="6">
        <v>1.6666666666666668E-3</v>
      </c>
      <c r="N102" s="6">
        <v>0</v>
      </c>
    </row>
    <row r="103" spans="1:14" x14ac:dyDescent="0.25">
      <c r="A103" s="6">
        <v>30</v>
      </c>
      <c r="B103" s="6">
        <v>113.055555556</v>
      </c>
      <c r="C103" s="6">
        <v>42.632331493300001</v>
      </c>
      <c r="D103" s="6">
        <v>75.790981046699997</v>
      </c>
      <c r="E103" s="6">
        <v>90.674041577500006</v>
      </c>
      <c r="F103" s="6">
        <v>17.049195049000001</v>
      </c>
      <c r="G103" s="6"/>
      <c r="H103" s="8">
        <v>111</v>
      </c>
      <c r="I103" s="6">
        <v>0</v>
      </c>
      <c r="J103" s="6">
        <v>6.6666666666666671E-3</v>
      </c>
      <c r="K103" s="6">
        <v>0</v>
      </c>
      <c r="L103" s="6">
        <v>0.01</v>
      </c>
      <c r="M103" s="6">
        <v>1.6666666666666668E-3</v>
      </c>
      <c r="N103" s="6">
        <v>0</v>
      </c>
    </row>
    <row r="104" spans="1:14" x14ac:dyDescent="0.25">
      <c r="A104" s="6">
        <v>30</v>
      </c>
      <c r="B104" s="6">
        <v>112.083333333</v>
      </c>
      <c r="C104" s="6">
        <v>42.580676967800002</v>
      </c>
      <c r="D104" s="6">
        <v>74.8257032689</v>
      </c>
      <c r="E104" s="6">
        <v>90.674041577500006</v>
      </c>
      <c r="F104" s="6">
        <v>16.812826853400001</v>
      </c>
      <c r="G104" s="6"/>
      <c r="H104" s="8">
        <v>112</v>
      </c>
      <c r="I104" s="6">
        <v>0</v>
      </c>
      <c r="J104" s="6">
        <v>6.6666666666666671E-3</v>
      </c>
      <c r="K104" s="6">
        <v>0</v>
      </c>
      <c r="L104" s="6">
        <v>0.01</v>
      </c>
      <c r="M104" s="6">
        <v>1.6666666666666668E-3</v>
      </c>
      <c r="N104" s="6">
        <v>0</v>
      </c>
    </row>
    <row r="105" spans="1:14" x14ac:dyDescent="0.25">
      <c r="A105" s="6">
        <v>30</v>
      </c>
      <c r="B105" s="6">
        <v>111.111111111</v>
      </c>
      <c r="C105" s="6">
        <v>42.529022442399999</v>
      </c>
      <c r="D105" s="6">
        <v>73.860425491100003</v>
      </c>
      <c r="E105" s="6">
        <v>89.951819355300003</v>
      </c>
      <c r="F105" s="6">
        <v>16.5764586578</v>
      </c>
      <c r="G105" s="6"/>
      <c r="H105" s="8">
        <v>113</v>
      </c>
      <c r="I105" s="6">
        <v>0</v>
      </c>
      <c r="J105" s="6">
        <v>6.6666666666666671E-3</v>
      </c>
      <c r="K105" s="6">
        <v>0</v>
      </c>
      <c r="L105" s="6">
        <v>0.01</v>
      </c>
      <c r="M105" s="6">
        <v>1.6666666666666668E-3</v>
      </c>
      <c r="N105" s="6">
        <v>0</v>
      </c>
    </row>
    <row r="106" spans="1:14" x14ac:dyDescent="0.25">
      <c r="A106" s="6">
        <v>30</v>
      </c>
      <c r="B106" s="6">
        <v>110.138888889</v>
      </c>
      <c r="C106" s="6">
        <v>42.4773679169</v>
      </c>
      <c r="D106" s="6">
        <v>72.895147713399993</v>
      </c>
      <c r="E106" s="6">
        <v>89.021263799699994</v>
      </c>
      <c r="F106" s="6">
        <v>16.340090462199999</v>
      </c>
      <c r="G106" s="6"/>
      <c r="H106" s="8">
        <v>114</v>
      </c>
      <c r="I106" s="6">
        <v>0</v>
      </c>
      <c r="J106" s="6">
        <v>6.6666666666666671E-3</v>
      </c>
      <c r="K106" s="6">
        <v>0</v>
      </c>
      <c r="L106" s="6">
        <v>0.01</v>
      </c>
      <c r="M106" s="6">
        <v>2.1666666666666667E-2</v>
      </c>
      <c r="N106" s="6">
        <v>0</v>
      </c>
    </row>
    <row r="107" spans="1:14" x14ac:dyDescent="0.25">
      <c r="A107" s="6">
        <v>30</v>
      </c>
      <c r="B107" s="6">
        <v>109.166666667</v>
      </c>
      <c r="C107" s="6">
        <v>42.425713391499997</v>
      </c>
      <c r="D107" s="6">
        <v>71.929869935599996</v>
      </c>
      <c r="E107" s="6">
        <v>88.090708244200002</v>
      </c>
      <c r="F107" s="6">
        <v>16.103722266599998</v>
      </c>
      <c r="G107" s="6"/>
      <c r="H107" s="8">
        <v>115</v>
      </c>
      <c r="I107" s="6">
        <v>0</v>
      </c>
      <c r="J107" s="6">
        <v>0.02</v>
      </c>
      <c r="K107" s="6">
        <v>0</v>
      </c>
      <c r="L107" s="6">
        <v>0.01</v>
      </c>
      <c r="M107" s="6">
        <v>4.4999999999999998E-2</v>
      </c>
      <c r="N107" s="6">
        <v>0</v>
      </c>
    </row>
    <row r="108" spans="1:14" x14ac:dyDescent="0.25">
      <c r="A108" s="6">
        <v>30</v>
      </c>
      <c r="B108" s="6">
        <v>108.194444444</v>
      </c>
      <c r="C108" s="6">
        <v>42.3740588661</v>
      </c>
      <c r="D108" s="6">
        <v>70.964592157799999</v>
      </c>
      <c r="E108" s="6">
        <v>87.160152688599993</v>
      </c>
      <c r="F108" s="6">
        <v>15.867354070999999</v>
      </c>
      <c r="G108" s="6"/>
      <c r="H108" s="8">
        <v>116</v>
      </c>
      <c r="I108" s="6">
        <v>0</v>
      </c>
      <c r="J108" s="6">
        <v>0</v>
      </c>
      <c r="K108" s="6">
        <v>0</v>
      </c>
      <c r="L108" s="6">
        <v>3.3333333333333335E-3</v>
      </c>
      <c r="M108" s="6">
        <v>0</v>
      </c>
      <c r="N108" s="6">
        <v>0</v>
      </c>
    </row>
    <row r="109" spans="1:14" x14ac:dyDescent="0.25">
      <c r="A109" s="6">
        <v>30</v>
      </c>
      <c r="B109" s="6">
        <v>107.222222222</v>
      </c>
      <c r="C109" s="6">
        <v>42.322404340600002</v>
      </c>
      <c r="D109" s="6">
        <v>69.999314380000001</v>
      </c>
      <c r="E109" s="6">
        <v>86.229597132999999</v>
      </c>
      <c r="F109" s="6">
        <v>75.6309858754</v>
      </c>
      <c r="G109" s="6"/>
      <c r="H109" s="8">
        <v>117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x14ac:dyDescent="0.25">
      <c r="A110" s="6">
        <v>30</v>
      </c>
      <c r="B110" s="6">
        <v>106.25</v>
      </c>
      <c r="C110" s="6">
        <v>42.270749815199999</v>
      </c>
      <c r="D110" s="6">
        <v>69.034036602200004</v>
      </c>
      <c r="E110" s="6">
        <v>85.299041577500006</v>
      </c>
      <c r="F110" s="6">
        <v>74.6309858754</v>
      </c>
      <c r="G110" s="6"/>
      <c r="H110" s="8">
        <v>118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x14ac:dyDescent="0.25">
      <c r="A111" s="6">
        <v>30</v>
      </c>
      <c r="B111" s="6">
        <v>105.277777778</v>
      </c>
      <c r="C111" s="6">
        <v>42.2190952897</v>
      </c>
      <c r="D111" s="6">
        <v>68.068758824499994</v>
      </c>
      <c r="E111" s="6">
        <v>84.368486021899997</v>
      </c>
      <c r="F111" s="6">
        <v>73.6309858754</v>
      </c>
      <c r="G111" s="6"/>
      <c r="H111" s="8">
        <v>119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 x14ac:dyDescent="0.25">
      <c r="A112" s="6">
        <v>30</v>
      </c>
      <c r="B112" s="6">
        <v>104.305555556</v>
      </c>
      <c r="C112" s="6">
        <v>42.167440764299997</v>
      </c>
      <c r="D112" s="6">
        <v>67.103481046699997</v>
      </c>
      <c r="E112" s="6">
        <v>83.437930466400005</v>
      </c>
      <c r="F112" s="6">
        <v>72.6309858754</v>
      </c>
      <c r="G112" s="6"/>
      <c r="H112" s="8">
        <v>120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 x14ac:dyDescent="0.25">
      <c r="A113" s="6">
        <v>30</v>
      </c>
      <c r="B113" s="6">
        <v>103.333333333</v>
      </c>
      <c r="C113" s="6">
        <v>42.1157862389</v>
      </c>
      <c r="D113" s="6">
        <v>66.1382032689</v>
      </c>
      <c r="E113" s="6">
        <v>82.507374910799996</v>
      </c>
      <c r="F113" s="6">
        <v>71.6309858754</v>
      </c>
      <c r="G113" s="6"/>
      <c r="H113" s="8">
        <v>121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14" x14ac:dyDescent="0.25">
      <c r="A114" s="6">
        <v>30</v>
      </c>
      <c r="B114" s="6">
        <v>102.361111111</v>
      </c>
      <c r="C114" s="6">
        <v>42.064131713400002</v>
      </c>
      <c r="D114" s="6">
        <v>65.172925491100003</v>
      </c>
      <c r="E114" s="6">
        <v>81.576819355300003</v>
      </c>
      <c r="F114" s="6">
        <v>70.6309858754</v>
      </c>
      <c r="G114" s="6"/>
      <c r="H114" s="8">
        <v>122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x14ac:dyDescent="0.25">
      <c r="A115" s="6">
        <v>30</v>
      </c>
      <c r="B115" s="6">
        <v>101.388888889</v>
      </c>
      <c r="C115" s="6">
        <v>42.012477187999998</v>
      </c>
      <c r="D115" s="6">
        <v>64.207647713399993</v>
      </c>
      <c r="E115" s="6">
        <v>80.646263799699994</v>
      </c>
      <c r="F115" s="6">
        <v>70.6309858754</v>
      </c>
      <c r="G115" s="6"/>
      <c r="H115" s="8">
        <v>123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4" x14ac:dyDescent="0.25">
      <c r="A116" s="6">
        <v>30</v>
      </c>
      <c r="B116" s="6">
        <v>100.416666667</v>
      </c>
      <c r="C116" s="6">
        <v>41.960822662600002</v>
      </c>
      <c r="D116" s="6">
        <v>63.242369935600003</v>
      </c>
      <c r="E116" s="6">
        <v>79.715708244200002</v>
      </c>
      <c r="F116" s="6">
        <v>70.430985875399998</v>
      </c>
      <c r="G116" s="6"/>
      <c r="H116" s="8">
        <v>124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14" x14ac:dyDescent="0.25">
      <c r="A117" s="6">
        <v>30</v>
      </c>
      <c r="B117" s="6">
        <v>99.444444444400006</v>
      </c>
      <c r="C117" s="6">
        <v>41.909168137100004</v>
      </c>
      <c r="D117" s="6">
        <v>62.277092157799999</v>
      </c>
      <c r="E117" s="6">
        <v>78.785152688599993</v>
      </c>
      <c r="F117" s="6">
        <v>69.455985875400003</v>
      </c>
      <c r="G117" s="6"/>
      <c r="H117" s="8">
        <v>125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14" x14ac:dyDescent="0.25">
      <c r="A118" s="6">
        <v>30</v>
      </c>
      <c r="B118" s="6">
        <v>98.472222222200003</v>
      </c>
      <c r="C118" s="6">
        <v>41.8575136117</v>
      </c>
      <c r="D118" s="6">
        <v>61.311814380000001</v>
      </c>
      <c r="E118" s="6">
        <v>77.854597132999999</v>
      </c>
      <c r="F118" s="6">
        <v>68.480985875399995</v>
      </c>
      <c r="G118" s="6"/>
      <c r="H118" s="8">
        <v>126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 x14ac:dyDescent="0.25">
      <c r="A119" s="6">
        <v>30</v>
      </c>
      <c r="B119" s="6">
        <v>97.5</v>
      </c>
      <c r="C119" s="6">
        <v>41.805859086200002</v>
      </c>
      <c r="D119" s="6">
        <v>60.346536602199997</v>
      </c>
      <c r="E119" s="6">
        <v>76.924041577500006</v>
      </c>
      <c r="F119" s="6">
        <v>67.5059858754</v>
      </c>
      <c r="G119" s="6"/>
      <c r="H119" s="8">
        <v>127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 x14ac:dyDescent="0.25">
      <c r="A120" s="6">
        <v>30</v>
      </c>
      <c r="B120" s="6">
        <v>96.527777777799997</v>
      </c>
      <c r="C120" s="6">
        <v>41.754204560799998</v>
      </c>
      <c r="D120" s="6">
        <v>59.346536602199997</v>
      </c>
      <c r="E120" s="6">
        <v>75.993486021899997</v>
      </c>
      <c r="F120" s="6">
        <v>66.530985875400006</v>
      </c>
      <c r="G120" s="6"/>
      <c r="H120" s="8">
        <v>128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4" x14ac:dyDescent="0.25">
      <c r="A121" s="6">
        <v>30</v>
      </c>
      <c r="B121" s="6">
        <v>95.555555555599994</v>
      </c>
      <c r="C121" s="6">
        <v>41.702550035400002</v>
      </c>
      <c r="D121" s="6">
        <v>58.346536602199997</v>
      </c>
      <c r="E121" s="6">
        <v>75.062930466400005</v>
      </c>
      <c r="F121" s="6">
        <v>65.555985875399998</v>
      </c>
      <c r="G121" s="6"/>
      <c r="H121" s="8">
        <v>129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4" x14ac:dyDescent="0.25">
      <c r="A122" s="6">
        <v>30</v>
      </c>
      <c r="B122" s="6">
        <v>94.583333333300004</v>
      </c>
      <c r="C122" s="6">
        <v>41.650895509900003</v>
      </c>
      <c r="D122" s="6">
        <v>57.346536602199997</v>
      </c>
      <c r="E122" s="6">
        <v>74.132374910799996</v>
      </c>
      <c r="F122" s="6">
        <v>64.580985875400003</v>
      </c>
      <c r="G122" s="6"/>
      <c r="H122" s="8">
        <v>130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 x14ac:dyDescent="0.25">
      <c r="A123" s="6">
        <v>30</v>
      </c>
      <c r="B123" s="6">
        <v>93.611111111100001</v>
      </c>
      <c r="C123" s="6">
        <v>41.5992409845</v>
      </c>
      <c r="D123" s="6">
        <v>56.346536602199997</v>
      </c>
      <c r="E123" s="6">
        <v>73.201819355300003</v>
      </c>
      <c r="F123" s="6">
        <v>63.605985875400002</v>
      </c>
      <c r="G123" s="6"/>
      <c r="H123" s="8"/>
      <c r="I123" s="6"/>
      <c r="J123" s="8"/>
      <c r="L123" s="8"/>
    </row>
    <row r="124" spans="1:14" x14ac:dyDescent="0.25">
      <c r="A124" s="6">
        <v>30</v>
      </c>
      <c r="B124" s="6">
        <v>92.638888888899999</v>
      </c>
      <c r="C124" s="6">
        <v>41.547586459000001</v>
      </c>
      <c r="D124" s="6">
        <v>55.346536602199997</v>
      </c>
      <c r="E124" s="6">
        <v>72.271263799699994</v>
      </c>
      <c r="F124" s="6">
        <v>62.6309858754</v>
      </c>
      <c r="G124" s="6"/>
      <c r="H124" s="8"/>
      <c r="I124" s="6"/>
      <c r="J124" s="8"/>
      <c r="L124" s="8"/>
    </row>
    <row r="125" spans="1:14" x14ac:dyDescent="0.25">
      <c r="A125" s="6">
        <v>30</v>
      </c>
      <c r="B125" s="6">
        <v>91.666666666699996</v>
      </c>
      <c r="C125" s="6">
        <v>41.495931933599998</v>
      </c>
      <c r="D125" s="6">
        <v>55.2271262091</v>
      </c>
      <c r="E125" s="6">
        <v>71.340708244200002</v>
      </c>
      <c r="F125" s="6">
        <v>61.655985875399999</v>
      </c>
      <c r="G125" s="6"/>
      <c r="H125" s="8"/>
      <c r="I125" s="6"/>
      <c r="J125" s="8"/>
      <c r="L125" s="8"/>
    </row>
    <row r="126" spans="1:14" x14ac:dyDescent="0.25">
      <c r="A126" s="6">
        <v>30</v>
      </c>
      <c r="B126" s="6">
        <v>90.694444444400006</v>
      </c>
      <c r="C126" s="6">
        <v>41.444277408200001</v>
      </c>
      <c r="D126" s="6">
        <v>55.107715815900001</v>
      </c>
      <c r="E126" s="6">
        <v>70.410152688599993</v>
      </c>
      <c r="F126" s="6">
        <v>60.680985875399998</v>
      </c>
      <c r="G126" s="6"/>
      <c r="H126" s="8"/>
      <c r="I126" s="6"/>
      <c r="J126" s="8"/>
      <c r="L126" s="8"/>
    </row>
    <row r="127" spans="1:14" x14ac:dyDescent="0.25">
      <c r="A127" s="6">
        <v>30</v>
      </c>
      <c r="B127" s="6">
        <v>89.722222222200003</v>
      </c>
      <c r="C127" s="6">
        <v>41.392622882700003</v>
      </c>
      <c r="D127" s="6">
        <v>54.988305422700002</v>
      </c>
      <c r="E127" s="6">
        <v>69.479597132999999</v>
      </c>
      <c r="F127" s="6">
        <v>59.705985875400003</v>
      </c>
      <c r="G127" s="6"/>
      <c r="H127" s="8"/>
      <c r="I127" s="6"/>
      <c r="J127" s="8"/>
      <c r="L127" s="8"/>
    </row>
    <row r="128" spans="1:14" x14ac:dyDescent="0.25">
      <c r="A128" s="6">
        <v>30</v>
      </c>
      <c r="B128" s="6">
        <v>88.75</v>
      </c>
      <c r="C128" s="6">
        <v>41.3409683573</v>
      </c>
      <c r="D128" s="6">
        <v>54.868895029599997</v>
      </c>
      <c r="E128" s="6">
        <v>68.549041577500006</v>
      </c>
      <c r="F128" s="6">
        <v>58.730985875400002</v>
      </c>
      <c r="G128" s="6"/>
      <c r="H128" s="8"/>
      <c r="I128" s="6"/>
      <c r="J128" s="8"/>
      <c r="L128" s="8"/>
    </row>
    <row r="129" spans="1:12" x14ac:dyDescent="0.25">
      <c r="A129" s="6">
        <v>30</v>
      </c>
      <c r="B129" s="6">
        <v>87.777777777799997</v>
      </c>
      <c r="C129" s="6">
        <v>41.289313831800001</v>
      </c>
      <c r="D129" s="6">
        <v>54.749484636399998</v>
      </c>
      <c r="E129" s="6">
        <v>67.618486021899997</v>
      </c>
      <c r="F129" s="6">
        <v>57.7559858754</v>
      </c>
      <c r="G129" s="6"/>
      <c r="H129" s="8"/>
      <c r="I129" s="6"/>
      <c r="J129" s="8"/>
      <c r="L129" s="8"/>
    </row>
    <row r="130" spans="1:12" x14ac:dyDescent="0.25">
      <c r="A130" s="6">
        <v>30</v>
      </c>
      <c r="B130" s="6">
        <v>86.805555555599994</v>
      </c>
      <c r="C130" s="6">
        <v>41.237659306399998</v>
      </c>
      <c r="D130" s="6">
        <v>54.630074243199999</v>
      </c>
      <c r="E130" s="6">
        <v>66.687930466400005</v>
      </c>
      <c r="F130" s="6">
        <v>56.780985875399999</v>
      </c>
      <c r="G130" s="6"/>
      <c r="I130" s="6"/>
    </row>
    <row r="131" spans="1:12" x14ac:dyDescent="0.25">
      <c r="A131" s="6">
        <v>30</v>
      </c>
      <c r="B131" s="6">
        <v>85.833333333300004</v>
      </c>
      <c r="C131" s="6">
        <v>41.186004781000001</v>
      </c>
      <c r="D131" s="6">
        <v>54.510663850100002</v>
      </c>
      <c r="E131" s="6">
        <v>65.757374910799996</v>
      </c>
      <c r="F131" s="6">
        <v>55.805985875399998</v>
      </c>
      <c r="G131" s="6"/>
      <c r="I131" s="6"/>
    </row>
    <row r="132" spans="1:12" x14ac:dyDescent="0.25">
      <c r="A132" s="6">
        <v>30</v>
      </c>
      <c r="B132" s="6">
        <v>84.861111111100001</v>
      </c>
      <c r="C132" s="6">
        <v>41.134350255500003</v>
      </c>
      <c r="D132" s="6">
        <v>54.391253456900003</v>
      </c>
      <c r="E132" s="6">
        <v>64.826819355300003</v>
      </c>
      <c r="F132" s="6">
        <v>54.830985875400003</v>
      </c>
      <c r="G132" s="6"/>
      <c r="I132" s="6"/>
    </row>
    <row r="133" spans="1:12" x14ac:dyDescent="0.25">
      <c r="A133" s="6">
        <v>30</v>
      </c>
      <c r="B133" s="6">
        <v>83.888888888899999</v>
      </c>
      <c r="C133" s="6">
        <v>41.082695730099999</v>
      </c>
      <c r="D133" s="6">
        <v>54.271843063699997</v>
      </c>
      <c r="E133" s="6">
        <v>63.896263799700002</v>
      </c>
      <c r="F133" s="6">
        <v>53.855985875400002</v>
      </c>
      <c r="G133" s="6"/>
      <c r="I133" s="6"/>
    </row>
    <row r="134" spans="1:12" x14ac:dyDescent="0.25">
      <c r="A134" s="6">
        <v>30</v>
      </c>
      <c r="B134" s="6">
        <v>82.916666666699996</v>
      </c>
      <c r="C134" s="6">
        <v>41.031041204600001</v>
      </c>
      <c r="D134" s="6">
        <v>54.1524326706</v>
      </c>
      <c r="E134" s="6">
        <v>62.965708244200002</v>
      </c>
      <c r="F134" s="6">
        <v>52.8809858754</v>
      </c>
      <c r="G134" s="6"/>
      <c r="I134" s="6"/>
    </row>
    <row r="135" spans="1:12" x14ac:dyDescent="0.25">
      <c r="A135" s="6">
        <v>30</v>
      </c>
      <c r="B135" s="6">
        <v>81.944444444400006</v>
      </c>
      <c r="C135" s="6">
        <v>40.979386679199997</v>
      </c>
      <c r="D135" s="6">
        <v>54.033022277400001</v>
      </c>
      <c r="E135" s="6">
        <v>62.0351526886</v>
      </c>
      <c r="F135" s="6">
        <v>51.905985875399999</v>
      </c>
      <c r="G135" s="6"/>
      <c r="I135" s="6"/>
    </row>
    <row r="136" spans="1:12" x14ac:dyDescent="0.25">
      <c r="A136" s="6">
        <v>30</v>
      </c>
      <c r="B136" s="6">
        <v>80.972222222200003</v>
      </c>
      <c r="C136" s="6">
        <v>40.927732153800001</v>
      </c>
      <c r="D136" s="6">
        <v>53.913611884200002</v>
      </c>
      <c r="E136" s="6">
        <v>61.104597132999999</v>
      </c>
      <c r="F136" s="6">
        <v>50.930985875399998</v>
      </c>
      <c r="G136" s="6"/>
      <c r="I136" s="6"/>
    </row>
    <row r="137" spans="1:12" x14ac:dyDescent="0.25">
      <c r="A137" s="6">
        <v>30</v>
      </c>
      <c r="B137" s="6">
        <v>80</v>
      </c>
      <c r="C137" s="6">
        <v>40.876077628300003</v>
      </c>
      <c r="D137" s="6">
        <v>53.794201491099997</v>
      </c>
      <c r="E137" s="6">
        <v>60.174041577499999</v>
      </c>
      <c r="F137" s="6">
        <v>49.955985875400003</v>
      </c>
      <c r="G137" s="6"/>
      <c r="I137" s="6"/>
    </row>
    <row r="138" spans="1:12" x14ac:dyDescent="0.25">
      <c r="A138" s="6">
        <v>30</v>
      </c>
      <c r="B138" s="6">
        <v>79.027777777799997</v>
      </c>
      <c r="C138" s="6">
        <v>40.824423102899999</v>
      </c>
      <c r="D138" s="6">
        <v>53.674791097899998</v>
      </c>
      <c r="E138" s="6">
        <v>59.243486021899997</v>
      </c>
      <c r="F138" s="6">
        <v>48.980985875400002</v>
      </c>
      <c r="G138" s="6"/>
      <c r="I138" s="6"/>
    </row>
    <row r="139" spans="1:12" x14ac:dyDescent="0.25">
      <c r="A139" s="6">
        <v>30</v>
      </c>
      <c r="B139" s="6">
        <v>78.055555555599994</v>
      </c>
      <c r="C139" s="6">
        <v>40.772768577400001</v>
      </c>
      <c r="D139" s="6">
        <v>53.555380704699999</v>
      </c>
      <c r="E139" s="6">
        <v>58.312930466399997</v>
      </c>
      <c r="F139" s="6">
        <v>48.0059858754</v>
      </c>
      <c r="G139" s="6"/>
      <c r="I139" s="6"/>
    </row>
    <row r="140" spans="1:12" x14ac:dyDescent="0.25">
      <c r="A140" s="6">
        <v>30</v>
      </c>
      <c r="B140" s="6">
        <v>77.083333333300004</v>
      </c>
      <c r="C140" s="6">
        <v>40.721114051999997</v>
      </c>
      <c r="D140" s="6">
        <v>53.4359703115</v>
      </c>
      <c r="E140" s="6">
        <v>57.382374910800003</v>
      </c>
      <c r="F140" s="6">
        <v>47.030985875399999</v>
      </c>
      <c r="G140" s="6"/>
      <c r="I140" s="6"/>
    </row>
    <row r="141" spans="1:12" x14ac:dyDescent="0.25">
      <c r="A141" s="6">
        <v>30</v>
      </c>
      <c r="B141" s="6">
        <v>76.111111111100001</v>
      </c>
      <c r="C141" s="6">
        <v>40.669459526600001</v>
      </c>
      <c r="D141" s="6">
        <v>53.316559918400003</v>
      </c>
      <c r="E141" s="6">
        <v>56.451819355300003</v>
      </c>
      <c r="F141" s="6">
        <v>46.055985875399998</v>
      </c>
      <c r="G141" s="6"/>
      <c r="I141" s="6"/>
    </row>
    <row r="142" spans="1:12" x14ac:dyDescent="0.25">
      <c r="A142" s="6">
        <v>30</v>
      </c>
      <c r="B142" s="6">
        <v>75.138888888899999</v>
      </c>
      <c r="C142" s="6">
        <v>40.617805001100002</v>
      </c>
      <c r="D142" s="6">
        <v>53.197149525199997</v>
      </c>
      <c r="E142" s="6">
        <v>55.521263799700002</v>
      </c>
      <c r="F142" s="6">
        <v>45.080985875400003</v>
      </c>
      <c r="G142" s="6"/>
      <c r="I142" s="6"/>
    </row>
    <row r="143" spans="1:12" x14ac:dyDescent="0.25">
      <c r="A143" s="6">
        <v>30</v>
      </c>
      <c r="B143" s="6">
        <v>74.166666666699996</v>
      </c>
      <c r="C143" s="6">
        <v>40.566150475699999</v>
      </c>
      <c r="D143" s="6">
        <v>53.077739131999998</v>
      </c>
      <c r="E143" s="6">
        <v>54.590708244200002</v>
      </c>
      <c r="F143" s="6">
        <v>44.105985875400002</v>
      </c>
      <c r="G143" s="6"/>
      <c r="I143" s="6"/>
    </row>
    <row r="144" spans="1:12" x14ac:dyDescent="0.25">
      <c r="A144" s="6">
        <v>30</v>
      </c>
      <c r="B144" s="6">
        <v>73.194444444400006</v>
      </c>
      <c r="C144" s="6">
        <v>100.51449595</v>
      </c>
      <c r="D144" s="6">
        <v>52.958328738900001</v>
      </c>
      <c r="E144" s="6">
        <v>53.6601526886</v>
      </c>
      <c r="F144" s="6">
        <v>43.1309858754</v>
      </c>
      <c r="G144" s="6"/>
      <c r="I144" s="6"/>
    </row>
    <row r="145" spans="1:9" x14ac:dyDescent="0.25">
      <c r="A145" s="6">
        <v>30</v>
      </c>
      <c r="B145" s="6">
        <v>72.222222222200003</v>
      </c>
      <c r="C145" s="6">
        <v>100.46284142499999</v>
      </c>
      <c r="D145" s="6">
        <v>52.838918345700002</v>
      </c>
      <c r="E145" s="6">
        <v>52.729597132999999</v>
      </c>
      <c r="F145" s="6">
        <v>42.155985875399999</v>
      </c>
      <c r="G145" s="6"/>
      <c r="I145" s="6"/>
    </row>
    <row r="146" spans="1:9" x14ac:dyDescent="0.25">
      <c r="A146" s="6">
        <v>30</v>
      </c>
      <c r="B146" s="6">
        <v>71.25</v>
      </c>
      <c r="C146" s="6">
        <v>100.411186899</v>
      </c>
      <c r="D146" s="6">
        <v>52.719507952500003</v>
      </c>
      <c r="E146" s="6">
        <v>51.799041577499999</v>
      </c>
      <c r="F146" s="6">
        <v>41.180985875399998</v>
      </c>
      <c r="G146" s="6"/>
      <c r="I146" s="6"/>
    </row>
    <row r="147" spans="1:9" x14ac:dyDescent="0.25">
      <c r="A147" s="6">
        <v>30</v>
      </c>
      <c r="B147" s="6">
        <v>70.277777777799997</v>
      </c>
      <c r="C147" s="6">
        <v>100.359532374</v>
      </c>
      <c r="D147" s="6">
        <v>52.600097559399998</v>
      </c>
      <c r="E147" s="6">
        <v>50.868486021899997</v>
      </c>
      <c r="F147" s="6">
        <v>40.205985875400003</v>
      </c>
      <c r="G147" s="6"/>
      <c r="I147" s="6"/>
    </row>
    <row r="148" spans="1:9" x14ac:dyDescent="0.25">
      <c r="A148" s="6">
        <v>30</v>
      </c>
      <c r="B148" s="6">
        <v>69.305555555599994</v>
      </c>
      <c r="C148" s="6">
        <v>100.307877848</v>
      </c>
      <c r="D148" s="6">
        <v>52.480687166199999</v>
      </c>
      <c r="E148" s="6">
        <v>49.937930466399997</v>
      </c>
      <c r="F148" s="6">
        <v>39.230985875400002</v>
      </c>
      <c r="G148" s="6"/>
      <c r="I148" s="6"/>
    </row>
    <row r="149" spans="1:9" x14ac:dyDescent="0.25">
      <c r="A149" s="6">
        <v>30</v>
      </c>
      <c r="B149" s="6">
        <v>68.333333333300004</v>
      </c>
      <c r="C149" s="6">
        <v>100.256223323</v>
      </c>
      <c r="D149" s="6">
        <v>52.361276773</v>
      </c>
      <c r="E149" s="6">
        <v>49.007374910800003</v>
      </c>
      <c r="F149" s="6">
        <v>38.2559858754</v>
      </c>
      <c r="G149" s="6"/>
      <c r="I149" s="6"/>
    </row>
    <row r="150" spans="1:9" x14ac:dyDescent="0.25">
      <c r="A150" s="6">
        <v>30</v>
      </c>
      <c r="B150" s="6">
        <v>67.333333333300004</v>
      </c>
      <c r="C150" s="6">
        <v>100.204568798</v>
      </c>
      <c r="D150" s="6">
        <v>52.241866379900003</v>
      </c>
      <c r="E150" s="6">
        <v>48.007374910800003</v>
      </c>
      <c r="F150" s="6">
        <v>37.280985875399999</v>
      </c>
      <c r="G150" s="6"/>
      <c r="I150" s="6"/>
    </row>
    <row r="151" spans="1:9" x14ac:dyDescent="0.25">
      <c r="A151" s="6">
        <v>30</v>
      </c>
      <c r="B151" s="6">
        <v>66.333333333300004</v>
      </c>
      <c r="C151" s="6">
        <v>100.152914272</v>
      </c>
      <c r="D151" s="6">
        <v>52.122455986699997</v>
      </c>
      <c r="E151" s="6">
        <v>47.007374910800003</v>
      </c>
      <c r="F151" s="6">
        <v>36.305985875399998</v>
      </c>
      <c r="G151" s="6"/>
      <c r="I151" s="6"/>
    </row>
    <row r="152" spans="1:9" x14ac:dyDescent="0.25">
      <c r="A152" s="6">
        <v>30</v>
      </c>
      <c r="B152" s="6">
        <v>65.333333333300004</v>
      </c>
      <c r="C152" s="6">
        <v>99.660015671799997</v>
      </c>
      <c r="D152" s="6">
        <v>52.003045593499998</v>
      </c>
      <c r="E152" s="6">
        <v>46.007374910800003</v>
      </c>
      <c r="F152" s="6">
        <v>35.330985875400003</v>
      </c>
      <c r="G152" s="6"/>
      <c r="I152" s="6"/>
    </row>
    <row r="153" spans="1:9" x14ac:dyDescent="0.25">
      <c r="A153" s="6">
        <v>30</v>
      </c>
      <c r="B153" s="6">
        <v>64.333333333300004</v>
      </c>
      <c r="C153" s="6">
        <v>98.959666498800004</v>
      </c>
      <c r="D153" s="6">
        <v>51.883635200299999</v>
      </c>
      <c r="E153" s="6">
        <v>45.007374910800003</v>
      </c>
      <c r="F153" s="6">
        <v>34.355985875400002</v>
      </c>
      <c r="G153" s="6"/>
      <c r="I153" s="6"/>
    </row>
    <row r="154" spans="1:9" x14ac:dyDescent="0.25">
      <c r="A154" s="6">
        <v>30</v>
      </c>
      <c r="B154" s="6">
        <v>63.333333333299997</v>
      </c>
      <c r="C154" s="6">
        <v>98.259317325799998</v>
      </c>
      <c r="D154" s="6">
        <v>51.764224807200002</v>
      </c>
      <c r="E154" s="6">
        <v>44.007374910800003</v>
      </c>
      <c r="F154" s="6">
        <v>33.3809858754</v>
      </c>
      <c r="G154" s="6"/>
      <c r="I154" s="6"/>
    </row>
    <row r="155" spans="1:9" x14ac:dyDescent="0.25">
      <c r="A155" s="6">
        <v>30</v>
      </c>
      <c r="B155" s="6">
        <v>63.333333333299997</v>
      </c>
      <c r="C155" s="6">
        <v>97.259317325799998</v>
      </c>
      <c r="D155" s="6">
        <v>51.644814414000003</v>
      </c>
      <c r="E155" s="6">
        <v>43.96330828</v>
      </c>
      <c r="F155" s="6">
        <v>32.405985875399999</v>
      </c>
      <c r="G155" s="6"/>
      <c r="I155" s="6"/>
    </row>
    <row r="156" spans="1:9" x14ac:dyDescent="0.25">
      <c r="A156" s="6">
        <v>30</v>
      </c>
      <c r="B156" s="6">
        <v>63.333333333299997</v>
      </c>
      <c r="C156" s="6">
        <v>96.259317325799998</v>
      </c>
      <c r="D156" s="6">
        <v>51.525404020800003</v>
      </c>
      <c r="E156" s="6">
        <v>43.919241649200004</v>
      </c>
      <c r="F156" s="6">
        <v>31.430985875400001</v>
      </c>
      <c r="G156" s="6"/>
      <c r="I156" s="6"/>
    </row>
    <row r="157" spans="1:9" x14ac:dyDescent="0.25">
      <c r="A157" s="6">
        <v>30</v>
      </c>
      <c r="B157" s="6">
        <v>63.333333333299997</v>
      </c>
      <c r="C157" s="6">
        <v>95.259317325799998</v>
      </c>
      <c r="D157" s="6">
        <v>51.405993627699999</v>
      </c>
      <c r="E157" s="6">
        <v>43.8751750184</v>
      </c>
      <c r="F157" s="6">
        <v>30.4559858754</v>
      </c>
      <c r="G157" s="6"/>
      <c r="I157" s="6"/>
    </row>
    <row r="158" spans="1:9" x14ac:dyDescent="0.25">
      <c r="A158" s="6">
        <v>30</v>
      </c>
      <c r="B158" s="6">
        <v>63.333333333299997</v>
      </c>
      <c r="C158" s="6">
        <v>94.259317325799998</v>
      </c>
      <c r="D158" s="6">
        <v>51.2865832345</v>
      </c>
      <c r="E158" s="6">
        <v>43.831108387599997</v>
      </c>
      <c r="F158" s="6">
        <v>29.480985875399998</v>
      </c>
      <c r="G158" s="6"/>
      <c r="I158" s="6"/>
    </row>
    <row r="159" spans="1:9" x14ac:dyDescent="0.25">
      <c r="A159" s="6">
        <v>30</v>
      </c>
      <c r="B159" s="6">
        <v>63.333333333299997</v>
      </c>
      <c r="C159" s="6">
        <v>93.259317325799998</v>
      </c>
      <c r="D159" s="6">
        <v>51.167172841300001</v>
      </c>
      <c r="E159" s="6">
        <v>43.787041756800001</v>
      </c>
      <c r="F159" s="6">
        <v>28.5059858754</v>
      </c>
      <c r="G159" s="6"/>
      <c r="I159" s="6"/>
    </row>
    <row r="160" spans="1:9" x14ac:dyDescent="0.25">
      <c r="A160" s="6">
        <v>30</v>
      </c>
      <c r="B160" s="6">
        <v>63.333333333299997</v>
      </c>
      <c r="C160" s="6">
        <v>93.259317325799998</v>
      </c>
      <c r="D160" s="6">
        <v>51.047762448199997</v>
      </c>
      <c r="E160" s="6">
        <v>43.742975125999997</v>
      </c>
      <c r="F160" s="6">
        <v>27.530985875399999</v>
      </c>
      <c r="G160" s="6"/>
      <c r="I160" s="6"/>
    </row>
    <row r="161" spans="1:9" x14ac:dyDescent="0.25">
      <c r="A161" s="6">
        <v>30</v>
      </c>
      <c r="B161" s="6">
        <v>63.333333333299997</v>
      </c>
      <c r="C161" s="6">
        <v>93.259317325799998</v>
      </c>
      <c r="D161" s="6">
        <v>50.928352054999998</v>
      </c>
      <c r="E161" s="6">
        <v>43.698908495200001</v>
      </c>
      <c r="F161" s="6">
        <v>26.555985875400001</v>
      </c>
      <c r="G161" s="6"/>
      <c r="I161" s="6"/>
    </row>
    <row r="162" spans="1:9" x14ac:dyDescent="0.25">
      <c r="A162" s="6">
        <v>30</v>
      </c>
      <c r="B162" s="6">
        <v>63.333333333299997</v>
      </c>
      <c r="C162" s="6">
        <v>93.259317325799998</v>
      </c>
      <c r="D162" s="6">
        <v>50.808941661799999</v>
      </c>
      <c r="E162" s="6">
        <v>43.654841864300003</v>
      </c>
      <c r="F162" s="6">
        <v>25.5809858754</v>
      </c>
      <c r="G162" s="6"/>
      <c r="I162" s="6"/>
    </row>
    <row r="163" spans="1:9" x14ac:dyDescent="0.25">
      <c r="A163" s="6">
        <v>30</v>
      </c>
      <c r="B163" s="6">
        <v>63.333333333299997</v>
      </c>
      <c r="C163" s="6">
        <v>93.259317325799998</v>
      </c>
      <c r="D163" s="6">
        <v>50.689531268700001</v>
      </c>
      <c r="E163" s="6">
        <v>43.6107752335</v>
      </c>
      <c r="F163" s="6">
        <v>24.605985875399998</v>
      </c>
      <c r="G163" s="6"/>
      <c r="I163" s="6"/>
    </row>
    <row r="164" spans="1:9" x14ac:dyDescent="0.25">
      <c r="A164" s="6">
        <v>30</v>
      </c>
      <c r="B164" s="6">
        <v>63.333333333299997</v>
      </c>
      <c r="C164" s="6">
        <v>93.259317325799998</v>
      </c>
      <c r="D164" s="6">
        <v>110.570120875</v>
      </c>
      <c r="E164" s="6">
        <v>43.566708602699997</v>
      </c>
      <c r="F164" s="6">
        <v>23.6309858754</v>
      </c>
      <c r="G164" s="6"/>
      <c r="I164" s="6"/>
    </row>
    <row r="165" spans="1:9" x14ac:dyDescent="0.25">
      <c r="A165" s="6">
        <v>30</v>
      </c>
      <c r="B165" s="6">
        <v>63.333333333299997</v>
      </c>
      <c r="C165" s="6">
        <v>93.259317325799998</v>
      </c>
      <c r="D165" s="6">
        <v>110.45071048200001</v>
      </c>
      <c r="E165" s="6">
        <v>43.522641971900001</v>
      </c>
      <c r="F165" s="6">
        <v>22.6309858754</v>
      </c>
      <c r="G165" s="6"/>
      <c r="I165" s="6"/>
    </row>
    <row r="166" spans="1:9" x14ac:dyDescent="0.25">
      <c r="A166" s="6">
        <v>30</v>
      </c>
      <c r="B166" s="6">
        <v>63.333333333299997</v>
      </c>
      <c r="C166" s="6">
        <v>93.259317325799998</v>
      </c>
      <c r="D166" s="6">
        <v>110.331300089</v>
      </c>
      <c r="E166" s="6">
        <v>43.478575341099997</v>
      </c>
      <c r="F166" s="6">
        <v>21.6309858754</v>
      </c>
      <c r="G166" s="6"/>
      <c r="I166" s="6"/>
    </row>
    <row r="167" spans="1:9" x14ac:dyDescent="0.25">
      <c r="A167" s="6">
        <v>30</v>
      </c>
      <c r="B167" s="6">
        <v>63.333333333299997</v>
      </c>
      <c r="C167" s="6">
        <v>93.259317325799998</v>
      </c>
      <c r="D167" s="6">
        <v>110.211889696</v>
      </c>
      <c r="E167" s="6">
        <v>43.434508710300001</v>
      </c>
      <c r="F167" s="6">
        <v>20.6309858754</v>
      </c>
      <c r="G167" s="6"/>
      <c r="I167" s="6"/>
    </row>
    <row r="168" spans="1:9" x14ac:dyDescent="0.25">
      <c r="A168" s="6">
        <v>30</v>
      </c>
      <c r="B168" s="6">
        <v>63.333333333299997</v>
      </c>
      <c r="C168" s="6">
        <v>93.259317325799998</v>
      </c>
      <c r="D168" s="6">
        <v>110.092479303</v>
      </c>
      <c r="E168" s="6">
        <v>43.390442079499998</v>
      </c>
      <c r="F168" s="6">
        <v>19.6309858754</v>
      </c>
      <c r="G168" s="6"/>
      <c r="I168" s="6"/>
    </row>
    <row r="169" spans="1:9" x14ac:dyDescent="0.25">
      <c r="A169" s="6">
        <v>30</v>
      </c>
      <c r="B169" s="6">
        <v>63.333333333299997</v>
      </c>
      <c r="C169" s="6">
        <v>93.259317325799998</v>
      </c>
      <c r="D169" s="6">
        <v>109.97306890999999</v>
      </c>
      <c r="E169" s="6">
        <v>43.346375448700002</v>
      </c>
      <c r="F169" s="6">
        <v>18.6309858754</v>
      </c>
      <c r="G169" s="6"/>
      <c r="I169" s="6"/>
    </row>
    <row r="170" spans="1:9" x14ac:dyDescent="0.25">
      <c r="A170" s="6">
        <v>30</v>
      </c>
      <c r="B170" s="6">
        <v>63.333333333299997</v>
      </c>
      <c r="C170" s="6">
        <v>93.259317325799998</v>
      </c>
      <c r="D170" s="6">
        <v>109.853658516</v>
      </c>
      <c r="E170" s="6">
        <v>43.302308817899998</v>
      </c>
      <c r="F170" s="6">
        <v>18.3946176798</v>
      </c>
      <c r="G170" s="6"/>
      <c r="I170" s="6"/>
    </row>
    <row r="171" spans="1:9" x14ac:dyDescent="0.25">
      <c r="A171" s="6">
        <v>30</v>
      </c>
      <c r="B171" s="6">
        <v>63.333333333299997</v>
      </c>
      <c r="C171" s="6">
        <v>92.932928436899999</v>
      </c>
      <c r="D171" s="6">
        <v>109.734248123</v>
      </c>
      <c r="E171" s="6">
        <v>43.258242187100002</v>
      </c>
      <c r="F171" s="6">
        <v>18.158249484199999</v>
      </c>
      <c r="G171" s="6"/>
      <c r="I171" s="6"/>
    </row>
    <row r="172" spans="1:9" x14ac:dyDescent="0.25">
      <c r="A172" s="6">
        <v>30</v>
      </c>
      <c r="B172" s="6">
        <v>63.333333333299997</v>
      </c>
      <c r="C172" s="6">
        <v>92.075289548000001</v>
      </c>
      <c r="D172" s="6">
        <v>109.61483773</v>
      </c>
      <c r="E172" s="6">
        <v>43.214175556299999</v>
      </c>
      <c r="F172" s="6">
        <v>17.921881288600002</v>
      </c>
      <c r="G172" s="6"/>
      <c r="I172" s="6"/>
    </row>
    <row r="173" spans="1:9" x14ac:dyDescent="0.25">
      <c r="A173" s="6">
        <v>30</v>
      </c>
      <c r="B173" s="6">
        <v>63.333333333299997</v>
      </c>
      <c r="C173" s="6">
        <v>91.217650659200004</v>
      </c>
      <c r="D173" s="6">
        <v>109.495427337</v>
      </c>
      <c r="E173" s="6">
        <v>43.170108925400001</v>
      </c>
      <c r="F173" s="6">
        <v>17.685513093000001</v>
      </c>
      <c r="G173" s="6"/>
      <c r="I173" s="6"/>
    </row>
    <row r="174" spans="1:9" x14ac:dyDescent="0.25">
      <c r="A174" s="6">
        <v>30</v>
      </c>
      <c r="B174" s="6">
        <v>63.333333333299997</v>
      </c>
      <c r="C174" s="6">
        <v>90.360011770300005</v>
      </c>
      <c r="D174" s="6">
        <v>109.376016944</v>
      </c>
      <c r="E174" s="6">
        <v>43.126042294599998</v>
      </c>
      <c r="F174" s="6">
        <v>17.4491448974</v>
      </c>
      <c r="G174" s="6"/>
      <c r="I174" s="6"/>
    </row>
    <row r="175" spans="1:9" x14ac:dyDescent="0.25">
      <c r="A175" s="6">
        <v>30</v>
      </c>
      <c r="B175" s="6">
        <v>63.333333333299997</v>
      </c>
      <c r="C175" s="6">
        <v>89.502372881400007</v>
      </c>
      <c r="D175" s="6">
        <v>109.256606551</v>
      </c>
      <c r="E175" s="6">
        <v>43.081975663800002</v>
      </c>
      <c r="F175" s="6">
        <v>17.212776701799999</v>
      </c>
      <c r="G175" s="6"/>
      <c r="I175" s="6"/>
    </row>
    <row r="176" spans="1:9" x14ac:dyDescent="0.25">
      <c r="A176" s="6">
        <v>30</v>
      </c>
      <c r="B176" s="6">
        <v>63.333333333299997</v>
      </c>
      <c r="C176" s="6">
        <v>88.644733992499994</v>
      </c>
      <c r="D176" s="6">
        <v>109.13719615700001</v>
      </c>
      <c r="E176" s="6">
        <v>43.037909032999998</v>
      </c>
      <c r="F176" s="6">
        <v>16.976408506199999</v>
      </c>
      <c r="G176" s="6"/>
      <c r="I176" s="6"/>
    </row>
    <row r="177" spans="1:9" x14ac:dyDescent="0.25">
      <c r="A177" s="6">
        <v>30</v>
      </c>
      <c r="B177" s="6">
        <v>63.333333333299997</v>
      </c>
      <c r="C177" s="6">
        <v>87.787095103599995</v>
      </c>
      <c r="D177" s="6">
        <v>109.017785764</v>
      </c>
      <c r="E177" s="6">
        <v>42.993842402200002</v>
      </c>
      <c r="F177" s="6">
        <v>16.740040310600001</v>
      </c>
      <c r="G177" s="6"/>
      <c r="I177" s="6"/>
    </row>
    <row r="178" spans="1:9" x14ac:dyDescent="0.25">
      <c r="A178" s="6">
        <v>30</v>
      </c>
      <c r="B178" s="6">
        <v>63.333333333299997</v>
      </c>
      <c r="C178" s="6">
        <v>86.929456214699997</v>
      </c>
      <c r="D178" s="6">
        <v>108.898375371</v>
      </c>
      <c r="E178" s="6">
        <v>42.949775771399999</v>
      </c>
      <c r="F178" s="6">
        <v>16.503672115000001</v>
      </c>
      <c r="G178" s="6"/>
      <c r="I178" s="6"/>
    </row>
    <row r="179" spans="1:9" x14ac:dyDescent="0.25">
      <c r="A179" s="6">
        <v>30</v>
      </c>
      <c r="B179" s="6">
        <v>63.333333333299997</v>
      </c>
      <c r="C179" s="6">
        <v>86.071817325799998</v>
      </c>
      <c r="D179" s="6">
        <v>108.778964978</v>
      </c>
      <c r="E179" s="6">
        <v>42.905709140600003</v>
      </c>
      <c r="F179" s="6">
        <v>16.2673039194</v>
      </c>
      <c r="G179" s="6"/>
      <c r="I179" s="6"/>
    </row>
    <row r="180" spans="1:9" x14ac:dyDescent="0.25">
      <c r="A180" s="6">
        <v>30</v>
      </c>
      <c r="B180" s="6">
        <v>63.333333333299997</v>
      </c>
      <c r="C180" s="6">
        <v>85.214178436899999</v>
      </c>
      <c r="D180" s="6">
        <v>108.659554585</v>
      </c>
      <c r="E180" s="6">
        <v>42.861642509799999</v>
      </c>
      <c r="F180" s="6">
        <v>16.030935723799999</v>
      </c>
      <c r="G180" s="6"/>
      <c r="I180" s="6"/>
    </row>
    <row r="181" spans="1:9" x14ac:dyDescent="0.25">
      <c r="A181" s="6">
        <v>30</v>
      </c>
      <c r="B181" s="6">
        <v>63.333333333299997</v>
      </c>
      <c r="C181" s="6">
        <v>84.356539548000001</v>
      </c>
      <c r="D181" s="6">
        <v>108.540144192</v>
      </c>
      <c r="E181" s="6">
        <v>42.817575879000003</v>
      </c>
      <c r="F181" s="6">
        <v>15.7945675282</v>
      </c>
      <c r="G181" s="6"/>
      <c r="I181" s="6"/>
    </row>
    <row r="182" spans="1:9" x14ac:dyDescent="0.25">
      <c r="A182" s="6">
        <v>30</v>
      </c>
      <c r="B182" s="6">
        <v>63.138888888899999</v>
      </c>
      <c r="C182" s="6">
        <v>83.498900659200004</v>
      </c>
      <c r="D182" s="6">
        <v>108.420733798</v>
      </c>
      <c r="E182" s="6">
        <v>42.7735092482</v>
      </c>
      <c r="F182" s="6">
        <v>15.558199332599999</v>
      </c>
      <c r="G182" s="6"/>
      <c r="I182" s="6"/>
    </row>
    <row r="183" spans="1:9" x14ac:dyDescent="0.25">
      <c r="A183" s="6">
        <v>30</v>
      </c>
      <c r="B183" s="6">
        <v>62.454861111100001</v>
      </c>
      <c r="C183" s="6">
        <v>82.641261770300005</v>
      </c>
      <c r="D183" s="6">
        <v>108.30132340500001</v>
      </c>
      <c r="E183" s="6">
        <v>42.729442617300002</v>
      </c>
      <c r="F183" s="6">
        <v>15.321831137</v>
      </c>
      <c r="G183" s="6"/>
      <c r="I183" s="6"/>
    </row>
    <row r="184" spans="1:9" x14ac:dyDescent="0.25">
      <c r="A184" s="6">
        <v>30</v>
      </c>
      <c r="B184" s="6">
        <v>61.770833333299997</v>
      </c>
      <c r="C184" s="6">
        <v>81.783622881400007</v>
      </c>
      <c r="D184" s="6">
        <v>108.181913012</v>
      </c>
      <c r="E184" s="6">
        <v>42.685375986499999</v>
      </c>
      <c r="F184" s="6">
        <v>15.1006518317</v>
      </c>
      <c r="G184" s="6"/>
      <c r="I184" s="6"/>
    </row>
    <row r="185" spans="1:9" x14ac:dyDescent="0.25">
      <c r="A185" s="6">
        <v>30</v>
      </c>
      <c r="B185" s="6">
        <v>61.120772946899997</v>
      </c>
      <c r="C185" s="6">
        <v>80.925983992499994</v>
      </c>
      <c r="D185" s="6">
        <v>107.181913012</v>
      </c>
      <c r="E185" s="6">
        <v>42.641309355700002</v>
      </c>
      <c r="F185" s="6">
        <v>15</v>
      </c>
      <c r="G185" s="6"/>
      <c r="I185" s="6"/>
    </row>
    <row r="186" spans="1:9" x14ac:dyDescent="0.25">
      <c r="A186" s="6">
        <v>30</v>
      </c>
      <c r="B186" s="6">
        <v>60.560386473400001</v>
      </c>
      <c r="C186" s="6">
        <v>80.068345103599995</v>
      </c>
      <c r="D186" s="6">
        <v>106.181913012</v>
      </c>
      <c r="E186" s="6">
        <v>42.597242724899999</v>
      </c>
      <c r="F186" s="6">
        <v>15</v>
      </c>
      <c r="G186" s="6"/>
      <c r="I186" s="6"/>
    </row>
    <row r="187" spans="1:9" x14ac:dyDescent="0.25">
      <c r="A187" s="6">
        <v>30</v>
      </c>
      <c r="B187" s="6">
        <v>60</v>
      </c>
      <c r="C187" s="6">
        <v>79.210706214699997</v>
      </c>
      <c r="D187" s="6">
        <v>105.181913012</v>
      </c>
      <c r="E187" s="6">
        <v>102.55317609399999</v>
      </c>
      <c r="F187" s="6">
        <v>15</v>
      </c>
      <c r="G187" s="6"/>
      <c r="I187" s="6"/>
    </row>
    <row r="188" spans="1:9" x14ac:dyDescent="0.25">
      <c r="A188" s="6">
        <v>30</v>
      </c>
      <c r="B188" s="6">
        <v>60</v>
      </c>
      <c r="C188" s="6">
        <v>78.353067325799998</v>
      </c>
      <c r="D188" s="6">
        <v>104.181913012</v>
      </c>
      <c r="E188" s="6">
        <v>102.509109463</v>
      </c>
      <c r="F188" s="6">
        <v>15</v>
      </c>
      <c r="G188" s="6"/>
      <c r="I188" s="6"/>
    </row>
    <row r="189" spans="1:9" x14ac:dyDescent="0.25">
      <c r="A189" s="6">
        <v>30</v>
      </c>
      <c r="B189" s="6">
        <v>60</v>
      </c>
      <c r="C189" s="6">
        <v>77.495428436899999</v>
      </c>
      <c r="D189" s="6">
        <v>103.181913012</v>
      </c>
      <c r="E189" s="6">
        <v>102.46504283199999</v>
      </c>
      <c r="F189" s="6">
        <v>15</v>
      </c>
      <c r="G189" s="6"/>
      <c r="I189" s="6"/>
    </row>
    <row r="190" spans="1:9" x14ac:dyDescent="0.25">
      <c r="A190" s="6">
        <v>30</v>
      </c>
      <c r="B190" s="6">
        <v>60</v>
      </c>
      <c r="C190" s="6">
        <v>76.637789548000001</v>
      </c>
      <c r="D190" s="6">
        <v>103.181913012</v>
      </c>
      <c r="E190" s="6">
        <v>102.42097620200001</v>
      </c>
      <c r="F190" s="6">
        <v>15</v>
      </c>
      <c r="G190" s="6"/>
      <c r="I190" s="6"/>
    </row>
    <row r="191" spans="1:9" x14ac:dyDescent="0.25">
      <c r="A191" s="6">
        <v>30</v>
      </c>
      <c r="B191" s="6">
        <v>60</v>
      </c>
      <c r="C191" s="6">
        <v>75.780150659200004</v>
      </c>
      <c r="D191" s="6">
        <v>103.181913012</v>
      </c>
      <c r="E191" s="6">
        <v>102.376909571</v>
      </c>
      <c r="F191" s="6">
        <v>15</v>
      </c>
      <c r="G191" s="6"/>
      <c r="I191" s="6"/>
    </row>
    <row r="192" spans="1:9" x14ac:dyDescent="0.25">
      <c r="A192" s="6">
        <v>30</v>
      </c>
      <c r="B192" s="6">
        <v>60</v>
      </c>
      <c r="C192" s="6">
        <v>74.922511770300005</v>
      </c>
      <c r="D192" s="6">
        <v>102.71663523399999</v>
      </c>
      <c r="E192" s="6">
        <v>102.33284294000001</v>
      </c>
      <c r="F192" s="6">
        <v>15</v>
      </c>
      <c r="G192" s="6"/>
      <c r="I192" s="6"/>
    </row>
    <row r="193" spans="1:9" x14ac:dyDescent="0.25">
      <c r="A193" s="6">
        <v>30</v>
      </c>
      <c r="B193" s="6">
        <v>60</v>
      </c>
      <c r="C193" s="6">
        <v>74.064872881400007</v>
      </c>
      <c r="D193" s="6">
        <v>101.751357457</v>
      </c>
      <c r="E193" s="6">
        <v>102.288776309</v>
      </c>
      <c r="F193" s="6">
        <v>15</v>
      </c>
      <c r="G193" s="6"/>
      <c r="I193" s="6"/>
    </row>
    <row r="194" spans="1:9" x14ac:dyDescent="0.25">
      <c r="A194" s="6">
        <v>30</v>
      </c>
      <c r="B194" s="6">
        <v>60</v>
      </c>
      <c r="C194" s="6">
        <v>73.207233992499994</v>
      </c>
      <c r="D194" s="6">
        <v>100.786079679</v>
      </c>
      <c r="E194" s="6">
        <v>102.24470967800001</v>
      </c>
      <c r="F194" s="6">
        <v>15</v>
      </c>
      <c r="G194" s="6"/>
      <c r="I194" s="6"/>
    </row>
    <row r="195" spans="1:9" x14ac:dyDescent="0.25">
      <c r="A195" s="6">
        <v>30</v>
      </c>
      <c r="B195" s="6">
        <v>60</v>
      </c>
      <c r="C195" s="6">
        <v>72.349595103599995</v>
      </c>
      <c r="D195" s="6">
        <v>99.820801900999996</v>
      </c>
      <c r="E195" s="6">
        <v>102.200643048</v>
      </c>
      <c r="F195" s="6">
        <v>15</v>
      </c>
      <c r="G195" s="6"/>
      <c r="I195" s="6"/>
    </row>
    <row r="196" spans="1:9" x14ac:dyDescent="0.25">
      <c r="A196" s="6">
        <v>30</v>
      </c>
      <c r="B196" s="6">
        <v>60</v>
      </c>
      <c r="C196" s="6">
        <v>71.491956214699997</v>
      </c>
      <c r="D196" s="6">
        <v>98.855524123199999</v>
      </c>
      <c r="E196" s="6">
        <v>102.156576417</v>
      </c>
      <c r="F196" s="6">
        <v>15</v>
      </c>
      <c r="G196" s="6"/>
      <c r="I196" s="6"/>
    </row>
    <row r="197" spans="1:9" x14ac:dyDescent="0.25">
      <c r="A197" s="6">
        <v>30</v>
      </c>
      <c r="B197" s="6">
        <v>60</v>
      </c>
      <c r="C197" s="6">
        <v>70.634317325799998</v>
      </c>
      <c r="D197" s="6">
        <v>97.890246345400001</v>
      </c>
      <c r="E197" s="6">
        <v>102.112509786</v>
      </c>
      <c r="F197" s="6">
        <v>15</v>
      </c>
      <c r="G197" s="6"/>
      <c r="I197" s="6"/>
    </row>
    <row r="198" spans="1:9" x14ac:dyDescent="0.25">
      <c r="A198" s="6">
        <v>30</v>
      </c>
      <c r="B198" s="6">
        <v>60</v>
      </c>
      <c r="C198" s="6">
        <v>69.776678436899999</v>
      </c>
      <c r="D198" s="6">
        <v>96.924968567700006</v>
      </c>
      <c r="E198" s="6">
        <v>102.068443155</v>
      </c>
      <c r="F198" s="6">
        <v>15</v>
      </c>
      <c r="G198" s="6"/>
      <c r="I198" s="6"/>
    </row>
    <row r="199" spans="1:9" x14ac:dyDescent="0.25">
      <c r="A199" s="6">
        <v>30</v>
      </c>
      <c r="B199" s="6">
        <v>60</v>
      </c>
      <c r="C199" s="6">
        <v>68.919039548000001</v>
      </c>
      <c r="D199" s="6">
        <v>95.959690789899994</v>
      </c>
      <c r="E199" s="6">
        <v>102.024376524</v>
      </c>
      <c r="F199" s="6">
        <v>15</v>
      </c>
      <c r="G199" s="6"/>
      <c r="I199" s="6"/>
    </row>
    <row r="200" spans="1:9" x14ac:dyDescent="0.25">
      <c r="A200" s="6">
        <v>30</v>
      </c>
      <c r="B200" s="6">
        <v>60</v>
      </c>
      <c r="C200" s="6">
        <v>68.061400659200004</v>
      </c>
      <c r="D200" s="6">
        <v>94.994413012099997</v>
      </c>
      <c r="E200" s="6">
        <v>101.980309894</v>
      </c>
      <c r="F200" s="6">
        <v>15</v>
      </c>
      <c r="G200" s="6"/>
      <c r="I200" s="6"/>
    </row>
    <row r="201" spans="1:9" x14ac:dyDescent="0.25">
      <c r="A201" s="6">
        <v>30</v>
      </c>
      <c r="B201" s="6">
        <v>60</v>
      </c>
      <c r="C201" s="6">
        <v>67.203761770300005</v>
      </c>
      <c r="D201" s="6">
        <v>94.0291352343</v>
      </c>
      <c r="E201" s="6">
        <v>101.93624326299999</v>
      </c>
      <c r="F201" s="6">
        <v>15</v>
      </c>
      <c r="G201" s="6"/>
      <c r="I201" s="6"/>
    </row>
    <row r="202" spans="1:9" x14ac:dyDescent="0.25">
      <c r="A202" s="6">
        <v>30</v>
      </c>
      <c r="B202" s="6">
        <v>60</v>
      </c>
      <c r="C202" s="6">
        <v>66.346122881400007</v>
      </c>
      <c r="D202" s="6">
        <v>93.063857456600005</v>
      </c>
      <c r="E202" s="6">
        <v>101.892176632</v>
      </c>
      <c r="F202" s="6">
        <v>15</v>
      </c>
      <c r="G202" s="6"/>
      <c r="I202" s="6"/>
    </row>
    <row r="203" spans="1:9" x14ac:dyDescent="0.25">
      <c r="A203" s="6">
        <v>30</v>
      </c>
      <c r="B203" s="6">
        <v>60</v>
      </c>
      <c r="C203" s="6">
        <v>65.488483992499994</v>
      </c>
      <c r="D203" s="6">
        <v>92.098579678799993</v>
      </c>
      <c r="E203" s="6">
        <v>101.84811000099999</v>
      </c>
      <c r="F203" s="6">
        <v>15</v>
      </c>
      <c r="G203" s="6"/>
      <c r="I203" s="6"/>
    </row>
    <row r="204" spans="1:9" x14ac:dyDescent="0.25">
      <c r="A204" s="6">
        <v>30</v>
      </c>
      <c r="B204" s="6">
        <v>60</v>
      </c>
      <c r="C204" s="6">
        <v>64.630845103599995</v>
      </c>
      <c r="D204" s="6">
        <v>91.133301900999996</v>
      </c>
      <c r="E204" s="6">
        <v>101.80404337</v>
      </c>
      <c r="F204" s="6">
        <v>15</v>
      </c>
      <c r="G204" s="6"/>
      <c r="I204" s="6"/>
    </row>
    <row r="205" spans="1:9" x14ac:dyDescent="0.25">
      <c r="A205" s="6">
        <v>30</v>
      </c>
      <c r="B205" s="6">
        <v>60</v>
      </c>
      <c r="C205" s="6">
        <v>63.773206214699997</v>
      </c>
      <c r="D205" s="6">
        <v>90.168024123199999</v>
      </c>
      <c r="E205" s="6">
        <v>101.75997674</v>
      </c>
      <c r="F205" s="6">
        <v>15</v>
      </c>
      <c r="G205" s="6"/>
      <c r="I205" s="6"/>
    </row>
    <row r="206" spans="1:9" x14ac:dyDescent="0.25">
      <c r="A206" s="6">
        <v>30</v>
      </c>
      <c r="B206" s="6">
        <v>60</v>
      </c>
      <c r="C206" s="6">
        <v>62.915567325799998</v>
      </c>
      <c r="D206" s="6">
        <v>89.202746345400001</v>
      </c>
      <c r="E206" s="6">
        <v>101.71591010900001</v>
      </c>
      <c r="F206" s="6">
        <v>15</v>
      </c>
      <c r="G206" s="6"/>
      <c r="I206" s="6"/>
    </row>
    <row r="207" spans="1:9" x14ac:dyDescent="0.25">
      <c r="A207" s="6">
        <v>30</v>
      </c>
      <c r="B207" s="6">
        <v>60</v>
      </c>
      <c r="C207" s="6">
        <v>62.057928436899999</v>
      </c>
      <c r="D207" s="6">
        <v>88.237468567700006</v>
      </c>
      <c r="E207" s="6">
        <v>101.671843478</v>
      </c>
      <c r="F207" s="6">
        <v>15</v>
      </c>
      <c r="G207" s="6"/>
      <c r="I207" s="6"/>
    </row>
    <row r="208" spans="1:9" x14ac:dyDescent="0.25">
      <c r="A208" s="6">
        <v>30</v>
      </c>
      <c r="B208" s="6">
        <v>60</v>
      </c>
      <c r="C208" s="6">
        <v>61.200289548000001</v>
      </c>
      <c r="D208" s="6">
        <v>87.272190789899994</v>
      </c>
      <c r="E208" s="6">
        <v>101.62777684700001</v>
      </c>
      <c r="F208" s="6">
        <v>15</v>
      </c>
      <c r="G208" s="6"/>
      <c r="I208" s="6"/>
    </row>
    <row r="209" spans="1:9" x14ac:dyDescent="0.25">
      <c r="A209" s="6">
        <v>30</v>
      </c>
      <c r="B209" s="6">
        <v>60</v>
      </c>
      <c r="C209" s="6">
        <v>60.342650659199997</v>
      </c>
      <c r="D209" s="6">
        <v>86.306913012099997</v>
      </c>
      <c r="E209" s="6">
        <v>101.583710216</v>
      </c>
      <c r="F209" s="6">
        <v>15</v>
      </c>
      <c r="G209" s="6"/>
      <c r="I209" s="6"/>
    </row>
    <row r="210" spans="1:9" x14ac:dyDescent="0.25">
      <c r="A210" s="6">
        <v>30</v>
      </c>
      <c r="B210" s="6">
        <v>60</v>
      </c>
      <c r="C210" s="6">
        <v>59.342650659199997</v>
      </c>
      <c r="D210" s="6">
        <v>85.3416352343</v>
      </c>
      <c r="E210" s="6">
        <v>101.53964358499999</v>
      </c>
      <c r="F210" s="6">
        <v>15</v>
      </c>
      <c r="G210" s="6"/>
      <c r="I210" s="6"/>
    </row>
    <row r="211" spans="1:9" x14ac:dyDescent="0.25">
      <c r="A211" s="6">
        <v>30</v>
      </c>
      <c r="B211" s="6">
        <v>60</v>
      </c>
      <c r="C211" s="6">
        <v>58.342650659199997</v>
      </c>
      <c r="D211" s="6">
        <v>84.376357456600005</v>
      </c>
      <c r="E211" s="6">
        <v>101.495576955</v>
      </c>
      <c r="F211" s="6">
        <v>15</v>
      </c>
      <c r="G211" s="6"/>
      <c r="I211" s="6"/>
    </row>
    <row r="212" spans="1:9" x14ac:dyDescent="0.25">
      <c r="A212" s="6">
        <v>30</v>
      </c>
      <c r="B212" s="6">
        <v>60</v>
      </c>
      <c r="C212" s="6">
        <v>57.342650659199997</v>
      </c>
      <c r="D212" s="6">
        <v>83.411079678799993</v>
      </c>
      <c r="E212" s="6">
        <v>101.451510324</v>
      </c>
      <c r="F212" s="6">
        <v>15</v>
      </c>
      <c r="G212" s="6"/>
      <c r="I212" s="6"/>
    </row>
    <row r="213" spans="1:9" x14ac:dyDescent="0.25">
      <c r="A213" s="6">
        <v>30</v>
      </c>
      <c r="B213" s="6">
        <v>60</v>
      </c>
      <c r="C213" s="6">
        <v>56.342650659199997</v>
      </c>
      <c r="D213" s="6">
        <v>82.445801900999996</v>
      </c>
      <c r="E213" s="6">
        <v>101.407443693</v>
      </c>
      <c r="F213" s="6">
        <v>15</v>
      </c>
      <c r="G213" s="6"/>
      <c r="I213" s="6"/>
    </row>
    <row r="214" spans="1:9" x14ac:dyDescent="0.25">
      <c r="A214" s="6">
        <v>30</v>
      </c>
      <c r="B214" s="6">
        <v>60</v>
      </c>
      <c r="C214" s="6">
        <v>55.342650659199997</v>
      </c>
      <c r="D214" s="6">
        <v>81.480524123199999</v>
      </c>
      <c r="E214" s="6">
        <v>101.363377062</v>
      </c>
      <c r="F214" s="6">
        <v>15</v>
      </c>
      <c r="G214" s="6"/>
      <c r="I214" s="6"/>
    </row>
    <row r="215" spans="1:9" x14ac:dyDescent="0.25">
      <c r="A215" s="6">
        <v>30</v>
      </c>
      <c r="B215" s="6">
        <v>60</v>
      </c>
      <c r="C215" s="6">
        <v>55.290996133699998</v>
      </c>
      <c r="D215" s="6">
        <v>80.515246345400001</v>
      </c>
      <c r="E215" s="6">
        <v>100.363377062</v>
      </c>
      <c r="F215" s="6">
        <v>15</v>
      </c>
      <c r="G215" s="6"/>
      <c r="I215" s="6"/>
    </row>
    <row r="216" spans="1:9" x14ac:dyDescent="0.25">
      <c r="A216" s="6">
        <v>30</v>
      </c>
      <c r="B216" s="6">
        <v>60</v>
      </c>
      <c r="C216" s="6">
        <v>55.239341608300002</v>
      </c>
      <c r="D216" s="6">
        <v>79.549968567700006</v>
      </c>
      <c r="E216" s="6">
        <v>99.363377062300003</v>
      </c>
      <c r="F216" s="6">
        <v>15</v>
      </c>
      <c r="G216" s="6"/>
      <c r="I216" s="6"/>
    </row>
    <row r="217" spans="1:9" x14ac:dyDescent="0.25">
      <c r="A217" s="6">
        <v>30</v>
      </c>
      <c r="B217" s="6">
        <v>60</v>
      </c>
      <c r="C217" s="6">
        <v>55.187687082799997</v>
      </c>
      <c r="D217" s="6">
        <v>78.584690789899994</v>
      </c>
      <c r="E217" s="6">
        <v>98.363377062300003</v>
      </c>
      <c r="F217" s="6">
        <v>15</v>
      </c>
      <c r="G217" s="6"/>
      <c r="I217" s="6"/>
    </row>
    <row r="218" spans="1:9" x14ac:dyDescent="0.25">
      <c r="A218" s="6">
        <v>30</v>
      </c>
      <c r="B218" s="6">
        <v>60</v>
      </c>
      <c r="C218" s="6">
        <v>55.1360325574</v>
      </c>
      <c r="D218" s="6">
        <v>77.619413012099997</v>
      </c>
      <c r="E218" s="6">
        <v>97.363377062300003</v>
      </c>
      <c r="F218" s="6">
        <v>15</v>
      </c>
      <c r="G218" s="6"/>
      <c r="I218" s="6"/>
    </row>
    <row r="219" spans="1:9" x14ac:dyDescent="0.25">
      <c r="A219" s="6">
        <v>30</v>
      </c>
      <c r="B219" s="6">
        <v>60</v>
      </c>
      <c r="C219" s="6">
        <v>55.084378031999996</v>
      </c>
      <c r="D219" s="6">
        <v>76.6541352343</v>
      </c>
      <c r="E219" s="6">
        <v>96.363377062300003</v>
      </c>
      <c r="F219" s="6">
        <v>15</v>
      </c>
      <c r="G219" s="6"/>
      <c r="I219" s="6"/>
    </row>
    <row r="220" spans="1:9" x14ac:dyDescent="0.25">
      <c r="A220" s="6">
        <v>30</v>
      </c>
      <c r="B220" s="6">
        <v>115</v>
      </c>
      <c r="C220" s="6">
        <v>55.032723506499998</v>
      </c>
      <c r="D220" s="6">
        <v>75.688857456600005</v>
      </c>
      <c r="E220" s="6">
        <v>96.363377062300003</v>
      </c>
      <c r="F220" s="6">
        <v>15</v>
      </c>
      <c r="G220" s="6"/>
      <c r="I220" s="6"/>
    </row>
    <row r="221" spans="1:9" x14ac:dyDescent="0.25">
      <c r="A221" s="6">
        <v>30</v>
      </c>
      <c r="B221" s="6">
        <v>115</v>
      </c>
      <c r="C221" s="6">
        <v>54.981068981100002</v>
      </c>
      <c r="D221" s="6">
        <v>74.723579678799993</v>
      </c>
      <c r="E221" s="6">
        <v>96.363377062300003</v>
      </c>
      <c r="F221" s="6">
        <v>15</v>
      </c>
      <c r="G221" s="6"/>
      <c r="I221" s="6"/>
    </row>
    <row r="222" spans="1:9" x14ac:dyDescent="0.25">
      <c r="A222" s="6">
        <v>30</v>
      </c>
      <c r="B222" s="6">
        <v>114.027777778</v>
      </c>
      <c r="C222" s="6">
        <v>54.929414455600003</v>
      </c>
      <c r="D222" s="6">
        <v>73.758301900999996</v>
      </c>
      <c r="E222" s="6">
        <v>96.363377062300003</v>
      </c>
      <c r="F222" s="6">
        <v>15</v>
      </c>
      <c r="G222" s="6"/>
      <c r="I222" s="6"/>
    </row>
    <row r="223" spans="1:9" x14ac:dyDescent="0.25">
      <c r="A223" s="6">
        <v>30</v>
      </c>
      <c r="B223" s="6">
        <v>113.055555556</v>
      </c>
      <c r="C223" s="6">
        <v>54.8777599302</v>
      </c>
      <c r="D223" s="6">
        <v>72.793024123199999</v>
      </c>
      <c r="E223" s="6">
        <v>96.363377062300003</v>
      </c>
      <c r="F223" s="6">
        <v>15</v>
      </c>
      <c r="G223" s="6"/>
      <c r="I223" s="6"/>
    </row>
    <row r="224" spans="1:9" x14ac:dyDescent="0.25">
      <c r="A224" s="6">
        <v>30</v>
      </c>
      <c r="B224" s="6">
        <v>112.083333333</v>
      </c>
      <c r="C224" s="6">
        <v>54.826105404800003</v>
      </c>
      <c r="D224" s="6">
        <v>71.827746345400001</v>
      </c>
      <c r="E224" s="6">
        <v>96.363377062300003</v>
      </c>
      <c r="F224" s="6">
        <v>15</v>
      </c>
      <c r="G224" s="6"/>
      <c r="I224" s="6"/>
    </row>
    <row r="225" spans="1:9" x14ac:dyDescent="0.25">
      <c r="A225" s="6">
        <v>30</v>
      </c>
      <c r="B225" s="6">
        <v>111.111111111</v>
      </c>
      <c r="C225" s="6">
        <v>54.774450879299998</v>
      </c>
      <c r="D225" s="6">
        <v>70.862468567700006</v>
      </c>
      <c r="E225" s="6">
        <v>95.641154839999999</v>
      </c>
      <c r="F225" s="6">
        <v>15</v>
      </c>
      <c r="G225" s="6"/>
      <c r="I225" s="6"/>
    </row>
    <row r="226" spans="1:9" x14ac:dyDescent="0.25">
      <c r="A226" s="6">
        <v>30</v>
      </c>
      <c r="B226" s="6">
        <v>110.138888889</v>
      </c>
      <c r="C226" s="6">
        <v>54.722796353900002</v>
      </c>
      <c r="D226" s="6">
        <v>69.897190789899994</v>
      </c>
      <c r="E226" s="6">
        <v>94.710599284500006</v>
      </c>
      <c r="F226" s="6">
        <v>15</v>
      </c>
      <c r="G226" s="6"/>
      <c r="I226" s="6"/>
    </row>
    <row r="227" spans="1:9" x14ac:dyDescent="0.25">
      <c r="A227" s="6">
        <v>30</v>
      </c>
      <c r="B227" s="6">
        <v>109.166666667</v>
      </c>
      <c r="C227" s="6">
        <v>54.671141828400003</v>
      </c>
      <c r="D227" s="6">
        <v>68.931913012099997</v>
      </c>
      <c r="E227" s="6">
        <v>93.780043728899997</v>
      </c>
      <c r="F227" s="6">
        <v>15</v>
      </c>
      <c r="G227" s="6"/>
      <c r="I227" s="6"/>
    </row>
    <row r="228" spans="1:9" x14ac:dyDescent="0.25">
      <c r="A228" s="6">
        <v>30</v>
      </c>
      <c r="B228" s="6">
        <v>108.194444444</v>
      </c>
      <c r="C228" s="6">
        <v>54.619487303</v>
      </c>
      <c r="D228" s="6">
        <v>67.9666352343</v>
      </c>
      <c r="E228" s="6">
        <v>92.849488173400005</v>
      </c>
      <c r="F228" s="6">
        <v>15</v>
      </c>
      <c r="G228" s="6"/>
      <c r="I228" s="6"/>
    </row>
    <row r="229" spans="1:9" x14ac:dyDescent="0.25">
      <c r="A229" s="6">
        <v>30</v>
      </c>
      <c r="B229" s="6">
        <v>107.222222222</v>
      </c>
      <c r="C229" s="6">
        <v>54.567832777600003</v>
      </c>
      <c r="D229" s="6">
        <v>67.001357456600005</v>
      </c>
      <c r="E229" s="6">
        <v>91.918932617799996</v>
      </c>
      <c r="F229" s="6">
        <v>15</v>
      </c>
      <c r="G229" s="6"/>
      <c r="I229" s="6"/>
    </row>
    <row r="230" spans="1:9" x14ac:dyDescent="0.25">
      <c r="A230" s="6">
        <v>30</v>
      </c>
      <c r="B230" s="6">
        <v>106.25</v>
      </c>
      <c r="C230" s="6">
        <v>54.516178252099998</v>
      </c>
      <c r="D230" s="6">
        <v>66.036079678799993</v>
      </c>
      <c r="E230" s="6">
        <v>90.988377062300003</v>
      </c>
      <c r="F230" s="6">
        <v>15</v>
      </c>
      <c r="G230" s="6"/>
      <c r="I230" s="6"/>
    </row>
    <row r="231" spans="1:9" x14ac:dyDescent="0.25">
      <c r="A231" s="6">
        <v>30</v>
      </c>
      <c r="B231" s="6">
        <v>105.277777778</v>
      </c>
      <c r="C231" s="6">
        <v>54.464523726700001</v>
      </c>
      <c r="D231" s="6">
        <v>65.070801900999996</v>
      </c>
      <c r="E231" s="6">
        <v>90.057821506699995</v>
      </c>
      <c r="F231" s="6">
        <v>15</v>
      </c>
      <c r="G231" s="6"/>
      <c r="I231" s="6"/>
    </row>
    <row r="232" spans="1:9" x14ac:dyDescent="0.25">
      <c r="A232" s="6">
        <v>30</v>
      </c>
      <c r="B232" s="6">
        <v>104.305555556</v>
      </c>
      <c r="C232" s="6">
        <v>54.412869201200003</v>
      </c>
      <c r="D232" s="6">
        <v>64.105524123199999</v>
      </c>
      <c r="E232" s="6">
        <v>89.1272659511</v>
      </c>
      <c r="F232" s="6">
        <v>15</v>
      </c>
      <c r="G232" s="6"/>
      <c r="I232" s="6"/>
    </row>
    <row r="233" spans="1:9" x14ac:dyDescent="0.25">
      <c r="A233" s="6">
        <v>30</v>
      </c>
      <c r="B233" s="6">
        <v>103.333333333</v>
      </c>
      <c r="C233" s="6">
        <v>54.361214675799999</v>
      </c>
      <c r="D233" s="6">
        <v>63.140246345400001</v>
      </c>
      <c r="E233" s="6">
        <v>88.196710395599993</v>
      </c>
      <c r="F233" s="6">
        <v>15</v>
      </c>
      <c r="G233" s="6"/>
      <c r="I233" s="6"/>
    </row>
    <row r="234" spans="1:9" x14ac:dyDescent="0.25">
      <c r="A234" s="6">
        <v>30</v>
      </c>
      <c r="B234" s="6">
        <v>102.361111111</v>
      </c>
      <c r="C234" s="6">
        <v>54.309560150400003</v>
      </c>
      <c r="D234" s="6">
        <v>62.174968567699999</v>
      </c>
      <c r="E234" s="6">
        <v>87.266154839999999</v>
      </c>
      <c r="F234" s="6">
        <v>15</v>
      </c>
      <c r="G234" s="6"/>
      <c r="I234" s="6"/>
    </row>
    <row r="235" spans="1:9" x14ac:dyDescent="0.25">
      <c r="A235" s="6">
        <v>30</v>
      </c>
      <c r="B235" s="6">
        <v>101.388888889</v>
      </c>
      <c r="C235" s="6">
        <v>54.257905624899998</v>
      </c>
      <c r="D235" s="6">
        <v>61.209690789900002</v>
      </c>
      <c r="E235" s="6">
        <v>86.335599284500006</v>
      </c>
      <c r="F235" s="6">
        <v>70</v>
      </c>
      <c r="G235" s="6"/>
      <c r="I235" s="6"/>
    </row>
    <row r="236" spans="1:9" x14ac:dyDescent="0.25">
      <c r="A236" s="6">
        <v>30</v>
      </c>
      <c r="B236" s="6">
        <v>100.416666667</v>
      </c>
      <c r="C236" s="6">
        <v>54.206251099500001</v>
      </c>
      <c r="D236" s="6">
        <v>60.244413012099997</v>
      </c>
      <c r="E236" s="6">
        <v>85.405043728899997</v>
      </c>
      <c r="F236" s="6">
        <v>69.8</v>
      </c>
      <c r="G236" s="6"/>
      <c r="I236" s="6"/>
    </row>
    <row r="237" spans="1:9" x14ac:dyDescent="0.25">
      <c r="A237" s="6">
        <v>30</v>
      </c>
      <c r="B237" s="6">
        <v>99.444444444400006</v>
      </c>
      <c r="C237" s="6">
        <v>54.154596574000003</v>
      </c>
      <c r="D237" s="6">
        <v>59.2791352343</v>
      </c>
      <c r="E237" s="6">
        <v>84.474488173400005</v>
      </c>
      <c r="F237" s="6">
        <v>68.825000000000003</v>
      </c>
      <c r="G237" s="6"/>
      <c r="I237" s="6"/>
    </row>
    <row r="238" spans="1:9" x14ac:dyDescent="0.25">
      <c r="A238" s="6">
        <v>30</v>
      </c>
      <c r="B238" s="6">
        <v>98.472222222200003</v>
      </c>
      <c r="C238" s="6">
        <v>54.102942048599999</v>
      </c>
      <c r="D238" s="6">
        <v>58.313857456599997</v>
      </c>
      <c r="E238" s="6">
        <v>83.543932617799996</v>
      </c>
      <c r="F238" s="6">
        <v>67.849999999999994</v>
      </c>
      <c r="G238" s="6"/>
      <c r="I238" s="6"/>
    </row>
    <row r="239" spans="1:9" x14ac:dyDescent="0.25">
      <c r="A239" s="6">
        <v>30</v>
      </c>
      <c r="B239" s="6">
        <v>97.5</v>
      </c>
      <c r="C239" s="6">
        <v>54.051287523200003</v>
      </c>
      <c r="D239" s="6">
        <v>57.3485796788</v>
      </c>
      <c r="E239" s="6">
        <v>82.613377062300003</v>
      </c>
      <c r="F239" s="6">
        <v>66.875</v>
      </c>
      <c r="G239" s="6"/>
      <c r="I239" s="6"/>
    </row>
    <row r="240" spans="1:9" x14ac:dyDescent="0.25">
      <c r="A240" s="6">
        <v>30</v>
      </c>
      <c r="B240" s="6">
        <v>96.527777777799997</v>
      </c>
      <c r="C240" s="6">
        <v>53.999632997699997</v>
      </c>
      <c r="D240" s="6">
        <v>56.3485796788</v>
      </c>
      <c r="E240" s="6">
        <v>81.682821506699995</v>
      </c>
      <c r="F240" s="6">
        <v>65.900000000000006</v>
      </c>
      <c r="G240" s="6"/>
      <c r="I240" s="6"/>
    </row>
    <row r="241" spans="1:9" x14ac:dyDescent="0.25">
      <c r="A241" s="6">
        <v>30</v>
      </c>
      <c r="B241" s="6">
        <v>95.555555555599994</v>
      </c>
      <c r="C241" s="6">
        <v>53.947978472300001</v>
      </c>
      <c r="D241" s="6">
        <v>55.3485796788</v>
      </c>
      <c r="E241" s="6">
        <v>80.7522659511</v>
      </c>
      <c r="F241" s="6">
        <v>64.924999999999997</v>
      </c>
      <c r="G241" s="6"/>
      <c r="I241" s="6"/>
    </row>
    <row r="242" spans="1:9" x14ac:dyDescent="0.25">
      <c r="A242" s="6">
        <v>30</v>
      </c>
      <c r="B242" s="6">
        <v>94.583333333300004</v>
      </c>
      <c r="C242" s="6">
        <v>53.896323946800003</v>
      </c>
      <c r="D242" s="6">
        <v>54.3485796788</v>
      </c>
      <c r="E242" s="6">
        <v>79.821710395599993</v>
      </c>
      <c r="F242" s="6">
        <v>63.95</v>
      </c>
      <c r="G242" s="6"/>
      <c r="I242" s="6"/>
    </row>
    <row r="243" spans="1:9" x14ac:dyDescent="0.25">
      <c r="A243" s="6">
        <v>30</v>
      </c>
      <c r="B243" s="6">
        <v>93.611111111100001</v>
      </c>
      <c r="C243" s="6">
        <v>53.844669421399999</v>
      </c>
      <c r="D243" s="6">
        <v>53.3485796788</v>
      </c>
      <c r="E243" s="6">
        <v>78.891154839999999</v>
      </c>
      <c r="F243" s="6">
        <v>62.975000000000001</v>
      </c>
      <c r="G243" s="6"/>
      <c r="I243" s="6"/>
    </row>
    <row r="244" spans="1:9" x14ac:dyDescent="0.25">
      <c r="A244" s="6">
        <v>30</v>
      </c>
      <c r="B244" s="6">
        <v>92.638888888899999</v>
      </c>
      <c r="C244" s="6">
        <v>53.793014896000003</v>
      </c>
      <c r="D244" s="6">
        <v>52.3485796788</v>
      </c>
      <c r="E244" s="6">
        <v>77.960599284500006</v>
      </c>
      <c r="F244" s="6">
        <v>62</v>
      </c>
      <c r="G244" s="6"/>
      <c r="I244" s="6"/>
    </row>
    <row r="245" spans="1:9" x14ac:dyDescent="0.25">
      <c r="A245" s="6">
        <v>30</v>
      </c>
      <c r="B245" s="6">
        <v>91.666666666699996</v>
      </c>
      <c r="C245" s="6">
        <v>53.741360370499997</v>
      </c>
      <c r="D245" s="6">
        <v>52.229169285600001</v>
      </c>
      <c r="E245" s="6">
        <v>77.030043728899997</v>
      </c>
      <c r="F245" s="6">
        <v>61.024999999999999</v>
      </c>
      <c r="G245" s="6"/>
      <c r="I245" s="6"/>
    </row>
    <row r="246" spans="1:9" x14ac:dyDescent="0.25">
      <c r="A246" s="6">
        <v>30</v>
      </c>
      <c r="B246" s="6">
        <v>90.694444444400006</v>
      </c>
      <c r="C246" s="6">
        <v>53.689705845100001</v>
      </c>
      <c r="D246" s="6">
        <v>52.109758892400002</v>
      </c>
      <c r="E246" s="6">
        <v>76.099488173400005</v>
      </c>
      <c r="F246" s="6">
        <v>60.05</v>
      </c>
      <c r="G246" s="6"/>
      <c r="I246" s="6"/>
    </row>
    <row r="247" spans="1:9" x14ac:dyDescent="0.25">
      <c r="A247" s="6">
        <v>30</v>
      </c>
      <c r="B247" s="6">
        <v>89.722222222200003</v>
      </c>
      <c r="C247" s="6">
        <v>53.371329154900003</v>
      </c>
      <c r="D247" s="6">
        <v>51.990348499299998</v>
      </c>
      <c r="E247" s="6">
        <v>75.168932617799996</v>
      </c>
      <c r="F247" s="6">
        <v>59.075000000000003</v>
      </c>
      <c r="G247" s="6"/>
      <c r="I247" s="6"/>
    </row>
    <row r="248" spans="1:9" x14ac:dyDescent="0.25">
      <c r="A248" s="6">
        <v>30</v>
      </c>
      <c r="B248" s="6">
        <v>88.75</v>
      </c>
      <c r="C248" s="6">
        <v>52.670979981999999</v>
      </c>
      <c r="D248" s="6">
        <v>51.870938106099999</v>
      </c>
      <c r="E248" s="6">
        <v>74.238377062300003</v>
      </c>
      <c r="F248" s="6">
        <v>58.1</v>
      </c>
      <c r="G248" s="6"/>
      <c r="I248" s="6"/>
    </row>
    <row r="249" spans="1:9" x14ac:dyDescent="0.25">
      <c r="A249" s="6">
        <v>30</v>
      </c>
      <c r="B249" s="6">
        <v>87.777777777799997</v>
      </c>
      <c r="C249" s="6">
        <v>51.970630808999999</v>
      </c>
      <c r="D249" s="6">
        <v>51.7515277129</v>
      </c>
      <c r="E249" s="6">
        <v>73.307821506699995</v>
      </c>
      <c r="F249" s="6">
        <v>57.125</v>
      </c>
      <c r="G249" s="6"/>
      <c r="I249" s="6"/>
    </row>
    <row r="250" spans="1:9" x14ac:dyDescent="0.25">
      <c r="A250" s="6">
        <v>30</v>
      </c>
      <c r="B250" s="6">
        <v>86.805555555599994</v>
      </c>
      <c r="C250" s="6">
        <v>51.270281636</v>
      </c>
      <c r="D250" s="6">
        <v>51.632117319800003</v>
      </c>
      <c r="E250" s="6">
        <v>72.3772659511</v>
      </c>
      <c r="F250" s="6">
        <v>56.15</v>
      </c>
      <c r="G250" s="6"/>
      <c r="I250" s="6"/>
    </row>
    <row r="251" spans="1:9" x14ac:dyDescent="0.25">
      <c r="A251" s="6">
        <v>30</v>
      </c>
      <c r="B251" s="6">
        <v>85.833333333300004</v>
      </c>
      <c r="C251" s="6">
        <v>50.569932463100002</v>
      </c>
      <c r="D251" s="6">
        <v>51.512706926600003</v>
      </c>
      <c r="E251" s="6">
        <v>71.446710395599993</v>
      </c>
      <c r="F251" s="6">
        <v>55.174999999999997</v>
      </c>
      <c r="G251" s="6"/>
      <c r="I251" s="6"/>
    </row>
    <row r="252" spans="1:9" x14ac:dyDescent="0.25">
      <c r="A252" s="6">
        <v>30</v>
      </c>
      <c r="B252" s="6">
        <v>84.861111111100001</v>
      </c>
      <c r="C252" s="6">
        <v>49.869583290100003</v>
      </c>
      <c r="D252" s="6">
        <v>51.393296533399997</v>
      </c>
      <c r="E252" s="6">
        <v>70.516154839999999</v>
      </c>
      <c r="F252" s="6">
        <v>54.2</v>
      </c>
      <c r="G252" s="6"/>
      <c r="I252" s="6"/>
    </row>
    <row r="253" spans="1:9" x14ac:dyDescent="0.25">
      <c r="A253" s="6">
        <v>30</v>
      </c>
      <c r="B253" s="6">
        <v>83.888888888899999</v>
      </c>
      <c r="C253" s="6">
        <v>49.169234117099997</v>
      </c>
      <c r="D253" s="6">
        <v>51.2738861403</v>
      </c>
      <c r="E253" s="6">
        <v>69.585599284500006</v>
      </c>
      <c r="F253" s="6">
        <v>53.225000000000001</v>
      </c>
      <c r="G253" s="6"/>
      <c r="I253" s="6"/>
    </row>
    <row r="254" spans="1:9" x14ac:dyDescent="0.25">
      <c r="A254" s="6">
        <v>30</v>
      </c>
      <c r="B254" s="6">
        <v>82.916666666699996</v>
      </c>
      <c r="C254" s="6">
        <v>48.468884944099997</v>
      </c>
      <c r="D254" s="6">
        <v>51.154475747100001</v>
      </c>
      <c r="E254" s="6">
        <v>68.655043728899997</v>
      </c>
      <c r="F254" s="6">
        <v>52.25</v>
      </c>
      <c r="G254" s="6"/>
      <c r="I254" s="6"/>
    </row>
    <row r="255" spans="1:9" x14ac:dyDescent="0.25">
      <c r="A255" s="6">
        <v>30</v>
      </c>
      <c r="B255" s="6">
        <v>81.944444444400006</v>
      </c>
      <c r="C255" s="6">
        <v>47.7685357712</v>
      </c>
      <c r="D255" s="6">
        <v>51.035065353900002</v>
      </c>
      <c r="E255" s="6">
        <v>67.724488173400005</v>
      </c>
      <c r="F255" s="6">
        <v>51.274999999999999</v>
      </c>
      <c r="G255" s="6"/>
      <c r="I255" s="6"/>
    </row>
    <row r="256" spans="1:9" x14ac:dyDescent="0.25">
      <c r="A256" s="6">
        <v>30</v>
      </c>
      <c r="B256" s="6">
        <v>80.972222222200003</v>
      </c>
      <c r="C256" s="6">
        <v>47.068186598200001</v>
      </c>
      <c r="D256" s="6">
        <v>50.915654960700003</v>
      </c>
      <c r="E256" s="6">
        <v>66.793932617799996</v>
      </c>
      <c r="F256" s="6">
        <v>50.3</v>
      </c>
      <c r="G256" s="6"/>
      <c r="I256" s="6"/>
    </row>
    <row r="257" spans="1:9" x14ac:dyDescent="0.25">
      <c r="A257" s="6">
        <v>30</v>
      </c>
      <c r="B257" s="6">
        <v>80</v>
      </c>
      <c r="C257" s="6">
        <v>46.367837425200001</v>
      </c>
      <c r="D257" s="6">
        <v>50.796244567599999</v>
      </c>
      <c r="E257" s="6">
        <v>65.863377062300003</v>
      </c>
      <c r="F257" s="6">
        <v>49.325000000000003</v>
      </c>
      <c r="G257" s="6"/>
      <c r="I257" s="6"/>
    </row>
    <row r="258" spans="1:9" x14ac:dyDescent="0.25">
      <c r="A258" s="6">
        <v>30</v>
      </c>
      <c r="B258" s="6">
        <v>79.027777777799997</v>
      </c>
      <c r="C258" s="6">
        <v>45.667488252299997</v>
      </c>
      <c r="D258" s="6">
        <v>50.6768341744</v>
      </c>
      <c r="E258" s="6">
        <v>64.932821506699995</v>
      </c>
      <c r="F258" s="6">
        <v>48.35</v>
      </c>
      <c r="G258" s="6"/>
      <c r="I258" s="6"/>
    </row>
    <row r="259" spans="1:9" x14ac:dyDescent="0.25">
      <c r="A259" s="6">
        <v>30</v>
      </c>
      <c r="B259" s="6">
        <v>78.055555555599994</v>
      </c>
      <c r="C259" s="6">
        <v>44.967139079299997</v>
      </c>
      <c r="D259" s="6">
        <v>50.557423781200001</v>
      </c>
      <c r="E259" s="6">
        <v>64.0022659511</v>
      </c>
      <c r="F259" s="6">
        <v>47.375</v>
      </c>
      <c r="G259" s="6"/>
      <c r="I259" s="6"/>
    </row>
    <row r="260" spans="1:9" x14ac:dyDescent="0.25">
      <c r="A260" s="6">
        <v>30</v>
      </c>
      <c r="B260" s="6">
        <v>77.083333333300004</v>
      </c>
      <c r="C260" s="6">
        <v>104.266789906</v>
      </c>
      <c r="D260" s="6">
        <v>50.438013388100003</v>
      </c>
      <c r="E260" s="6">
        <v>63.0717103956</v>
      </c>
      <c r="F260" s="6">
        <v>46.4</v>
      </c>
      <c r="G260" s="6"/>
      <c r="I260" s="6"/>
    </row>
    <row r="261" spans="1:9" x14ac:dyDescent="0.25">
      <c r="A261" s="6">
        <v>30</v>
      </c>
      <c r="B261" s="6">
        <v>76.111111111100001</v>
      </c>
      <c r="C261" s="6">
        <v>103.56644073299999</v>
      </c>
      <c r="D261" s="6">
        <v>50.318602994899997</v>
      </c>
      <c r="E261" s="6">
        <v>62.141154839999999</v>
      </c>
      <c r="F261" s="6">
        <v>45.424999999999997</v>
      </c>
      <c r="G261" s="6"/>
      <c r="I261" s="6"/>
    </row>
    <row r="262" spans="1:9" x14ac:dyDescent="0.25">
      <c r="A262" s="6">
        <v>30</v>
      </c>
      <c r="B262" s="6">
        <v>75.138888888899999</v>
      </c>
      <c r="C262" s="6">
        <v>102.86609156</v>
      </c>
      <c r="D262" s="6">
        <v>50.199192601699998</v>
      </c>
      <c r="E262" s="6">
        <v>61.210599284499999</v>
      </c>
      <c r="F262" s="6">
        <v>44.45</v>
      </c>
      <c r="G262" s="6"/>
      <c r="I262" s="6"/>
    </row>
    <row r="263" spans="1:9" x14ac:dyDescent="0.25">
      <c r="A263" s="6">
        <v>30</v>
      </c>
      <c r="B263" s="6">
        <v>74.166666666699996</v>
      </c>
      <c r="C263" s="6">
        <v>102.16574238699999</v>
      </c>
      <c r="D263" s="6">
        <v>50.079782208600001</v>
      </c>
      <c r="E263" s="6">
        <v>60.280043728899997</v>
      </c>
      <c r="F263" s="6">
        <v>43.475000000000001</v>
      </c>
      <c r="G263" s="6"/>
      <c r="I263" s="6"/>
    </row>
    <row r="264" spans="1:9" x14ac:dyDescent="0.25">
      <c r="A264" s="6">
        <v>30</v>
      </c>
      <c r="B264" s="6">
        <v>73.194444444400006</v>
      </c>
      <c r="C264" s="6">
        <v>101.465393214</v>
      </c>
      <c r="D264" s="6">
        <v>49.960371815400002</v>
      </c>
      <c r="E264" s="6">
        <v>59.349488173399997</v>
      </c>
      <c r="F264" s="6">
        <v>42.5</v>
      </c>
      <c r="G264" s="6"/>
      <c r="I264" s="6"/>
    </row>
    <row r="265" spans="1:9" x14ac:dyDescent="0.25">
      <c r="A265" s="6">
        <v>30</v>
      </c>
      <c r="B265" s="6">
        <v>72.222222222200003</v>
      </c>
      <c r="C265" s="6">
        <v>100.765044041</v>
      </c>
      <c r="D265" s="6">
        <v>49.840961422200003</v>
      </c>
      <c r="E265" s="6">
        <v>58.418932617800003</v>
      </c>
      <c r="F265" s="6">
        <v>41.524999999999999</v>
      </c>
      <c r="G265" s="6"/>
      <c r="I265" s="6"/>
    </row>
    <row r="266" spans="1:9" x14ac:dyDescent="0.25">
      <c r="A266" s="6">
        <v>30</v>
      </c>
      <c r="B266" s="6">
        <v>71.25</v>
      </c>
      <c r="C266" s="6">
        <v>100.06469486899999</v>
      </c>
      <c r="D266" s="6">
        <v>49.721551029099999</v>
      </c>
      <c r="E266" s="6">
        <v>57.488377062300003</v>
      </c>
      <c r="F266" s="6">
        <v>40.549999999999997</v>
      </c>
      <c r="G266" s="6"/>
      <c r="I266" s="6"/>
    </row>
    <row r="267" spans="1:9" x14ac:dyDescent="0.25">
      <c r="A267" s="6">
        <v>30</v>
      </c>
      <c r="B267" s="6">
        <v>70.277777777799997</v>
      </c>
      <c r="C267" s="6">
        <v>99.364345695599994</v>
      </c>
      <c r="D267" s="6">
        <v>49.6021406359</v>
      </c>
      <c r="E267" s="6">
        <v>56.557821506700002</v>
      </c>
      <c r="F267" s="6">
        <v>39.575000000000003</v>
      </c>
      <c r="G267" s="6"/>
      <c r="I267" s="6"/>
    </row>
    <row r="268" spans="1:9" x14ac:dyDescent="0.25">
      <c r="A268" s="6">
        <v>30</v>
      </c>
      <c r="B268" s="6">
        <v>69.305555555599994</v>
      </c>
      <c r="C268" s="6">
        <v>98.663996522600002</v>
      </c>
      <c r="D268" s="6">
        <v>49.482730242700001</v>
      </c>
      <c r="E268" s="6">
        <v>55.6272659511</v>
      </c>
      <c r="F268" s="6">
        <v>38.6</v>
      </c>
      <c r="G268" s="6"/>
      <c r="I268" s="6"/>
    </row>
    <row r="269" spans="1:9" x14ac:dyDescent="0.25">
      <c r="A269" s="6">
        <v>30</v>
      </c>
      <c r="B269" s="6">
        <v>68.333333333300004</v>
      </c>
      <c r="C269" s="6">
        <v>97.963647349599995</v>
      </c>
      <c r="D269" s="6">
        <v>49.363319849500002</v>
      </c>
      <c r="E269" s="6">
        <v>54.6967103956</v>
      </c>
      <c r="F269" s="6">
        <v>37.625</v>
      </c>
      <c r="G269" s="6"/>
      <c r="I269" s="6"/>
    </row>
    <row r="270" spans="1:9" x14ac:dyDescent="0.25">
      <c r="A270" s="6">
        <v>30</v>
      </c>
      <c r="B270" s="6">
        <v>67.333333333300004</v>
      </c>
      <c r="C270" s="6">
        <v>97.263298176600003</v>
      </c>
      <c r="D270" s="6">
        <v>49.243909456399997</v>
      </c>
      <c r="E270" s="6">
        <v>53.6967103956</v>
      </c>
      <c r="F270" s="6">
        <v>36.65</v>
      </c>
      <c r="G270" s="6"/>
      <c r="I270" s="6"/>
    </row>
    <row r="271" spans="1:9" x14ac:dyDescent="0.25">
      <c r="A271" s="6">
        <v>30</v>
      </c>
      <c r="B271" s="6">
        <v>66.333333333300004</v>
      </c>
      <c r="C271" s="6">
        <v>96.562949003699998</v>
      </c>
      <c r="D271" s="6">
        <v>49.124499063199998</v>
      </c>
      <c r="E271" s="6">
        <v>52.6967103956</v>
      </c>
      <c r="F271" s="6">
        <v>35.674999999999997</v>
      </c>
      <c r="G271" s="6"/>
      <c r="I271" s="6"/>
    </row>
    <row r="272" spans="1:9" x14ac:dyDescent="0.25">
      <c r="A272" s="6">
        <v>30</v>
      </c>
      <c r="B272" s="6">
        <v>65.333333333300004</v>
      </c>
      <c r="C272" s="6">
        <v>95.862599830700006</v>
      </c>
      <c r="D272" s="6">
        <v>49.005088669999999</v>
      </c>
      <c r="E272" s="6">
        <v>51.6967103956</v>
      </c>
      <c r="F272" s="6">
        <v>34.700000000000003</v>
      </c>
      <c r="G272" s="6"/>
      <c r="I272" s="6"/>
    </row>
    <row r="273" spans="1:9" x14ac:dyDescent="0.25">
      <c r="A273" s="6">
        <v>30</v>
      </c>
      <c r="B273" s="6">
        <v>64.333333333300004</v>
      </c>
      <c r="C273" s="6">
        <v>95.1622506577</v>
      </c>
      <c r="D273" s="6">
        <v>48.885678276900002</v>
      </c>
      <c r="E273" s="6">
        <v>50.6967103956</v>
      </c>
      <c r="F273" s="6">
        <v>33.725000000000001</v>
      </c>
      <c r="G273" s="6"/>
      <c r="I273" s="6"/>
    </row>
    <row r="274" spans="1:9" x14ac:dyDescent="0.25">
      <c r="A274" s="6">
        <v>30</v>
      </c>
      <c r="B274" s="6">
        <v>63.333333333299997</v>
      </c>
      <c r="C274" s="6">
        <v>94.461901484799995</v>
      </c>
      <c r="D274" s="6">
        <v>48.766267883700003</v>
      </c>
      <c r="E274" s="6">
        <v>49.6967103956</v>
      </c>
      <c r="F274" s="6">
        <v>32.75</v>
      </c>
      <c r="G274" s="6"/>
      <c r="I274" s="6"/>
    </row>
    <row r="275" spans="1:9" x14ac:dyDescent="0.25">
      <c r="A275" s="6">
        <v>30</v>
      </c>
      <c r="B275" s="6">
        <v>63.333333333299997</v>
      </c>
      <c r="C275" s="6">
        <v>93.461901484799995</v>
      </c>
      <c r="D275" s="6">
        <v>48.646857490499997</v>
      </c>
      <c r="E275" s="6">
        <v>49.652643764799997</v>
      </c>
      <c r="F275" s="6">
        <v>31.774999999999999</v>
      </c>
      <c r="G275" s="6"/>
      <c r="I275" s="6"/>
    </row>
    <row r="276" spans="1:9" x14ac:dyDescent="0.25">
      <c r="A276" s="6">
        <v>30</v>
      </c>
      <c r="B276" s="6">
        <v>63.333333333299997</v>
      </c>
      <c r="C276" s="6">
        <v>92.461901484799995</v>
      </c>
      <c r="D276" s="6">
        <v>48.5274470974</v>
      </c>
      <c r="E276" s="6">
        <v>49.608577134000001</v>
      </c>
      <c r="F276" s="6">
        <v>30.8</v>
      </c>
      <c r="G276" s="6"/>
      <c r="I276" s="6"/>
    </row>
    <row r="277" spans="1:9" x14ac:dyDescent="0.25">
      <c r="A277" s="6">
        <v>30</v>
      </c>
      <c r="B277" s="6">
        <v>63.333333333299997</v>
      </c>
      <c r="C277" s="6">
        <v>91.461901484799995</v>
      </c>
      <c r="D277" s="6">
        <v>48.408036704200001</v>
      </c>
      <c r="E277" s="6">
        <v>49.564510503199998</v>
      </c>
      <c r="F277" s="6">
        <v>29.824999999999999</v>
      </c>
      <c r="G277" s="6"/>
      <c r="I277" s="6"/>
    </row>
    <row r="278" spans="1:9" x14ac:dyDescent="0.25">
      <c r="A278" s="6">
        <v>30</v>
      </c>
      <c r="B278" s="6">
        <v>63.333333333299997</v>
      </c>
      <c r="C278" s="6">
        <v>90.461901484799995</v>
      </c>
      <c r="D278" s="6">
        <v>48.288626311000002</v>
      </c>
      <c r="E278" s="6">
        <v>49.520443872400001</v>
      </c>
      <c r="F278" s="6">
        <v>28.85</v>
      </c>
      <c r="G278" s="6"/>
      <c r="I278" s="6"/>
    </row>
    <row r="279" spans="1:9" x14ac:dyDescent="0.25">
      <c r="A279" s="6">
        <v>30</v>
      </c>
      <c r="B279" s="6">
        <v>63.333333333299997</v>
      </c>
      <c r="C279" s="6">
        <v>89.461901484799995</v>
      </c>
      <c r="D279" s="6">
        <v>48.169215917899997</v>
      </c>
      <c r="E279" s="6">
        <v>49.476377241500003</v>
      </c>
      <c r="F279" s="6">
        <v>27.875</v>
      </c>
      <c r="G279" s="6"/>
      <c r="I279" s="6"/>
    </row>
    <row r="280" spans="1:9" x14ac:dyDescent="0.25">
      <c r="A280" s="6">
        <v>30</v>
      </c>
      <c r="B280" s="6">
        <v>63.333333333299997</v>
      </c>
      <c r="C280" s="6">
        <v>89.461901484799995</v>
      </c>
      <c r="D280" s="6">
        <v>48.049805524699998</v>
      </c>
      <c r="E280" s="6">
        <v>49.4323106107</v>
      </c>
      <c r="F280" s="6">
        <v>26.9</v>
      </c>
      <c r="G280" s="6"/>
      <c r="I280" s="6"/>
    </row>
    <row r="281" spans="1:9" x14ac:dyDescent="0.25">
      <c r="A281" s="6">
        <v>30</v>
      </c>
      <c r="B281" s="6">
        <v>63.333333333299997</v>
      </c>
      <c r="C281" s="6">
        <v>89.461901484799995</v>
      </c>
      <c r="D281" s="6">
        <v>47.930395131499999</v>
      </c>
      <c r="E281" s="6">
        <v>49.388243979899997</v>
      </c>
      <c r="F281" s="6">
        <v>25.925000000000001</v>
      </c>
      <c r="G281" s="6"/>
      <c r="I281" s="6"/>
    </row>
    <row r="282" spans="1:9" x14ac:dyDescent="0.25">
      <c r="A282" s="6">
        <v>30</v>
      </c>
      <c r="B282" s="6">
        <v>63.333333333299997</v>
      </c>
      <c r="C282" s="6">
        <v>89.461901484799995</v>
      </c>
      <c r="D282" s="6">
        <v>47.810984738400002</v>
      </c>
      <c r="E282" s="6">
        <v>49.344177349100001</v>
      </c>
      <c r="F282" s="6">
        <v>24.95</v>
      </c>
      <c r="G282" s="6"/>
      <c r="I282" s="6"/>
    </row>
    <row r="283" spans="1:9" x14ac:dyDescent="0.25">
      <c r="A283" s="6">
        <v>30</v>
      </c>
      <c r="B283" s="6">
        <v>63.333333333299997</v>
      </c>
      <c r="C283" s="6">
        <v>89.461901484799995</v>
      </c>
      <c r="D283" s="6">
        <v>47.691574345200003</v>
      </c>
      <c r="E283" s="6">
        <v>49.300110718299997</v>
      </c>
      <c r="F283" s="6">
        <v>23.975000000000001</v>
      </c>
      <c r="G283" s="6"/>
      <c r="I283" s="6"/>
    </row>
    <row r="284" spans="1:9" x14ac:dyDescent="0.25">
      <c r="A284" s="6">
        <v>30</v>
      </c>
      <c r="B284" s="6">
        <v>63.333333333299997</v>
      </c>
      <c r="C284" s="6">
        <v>89.461901484799995</v>
      </c>
      <c r="D284" s="6">
        <v>47.572163951999997</v>
      </c>
      <c r="E284" s="6">
        <v>49.256044087500001</v>
      </c>
      <c r="F284" s="6">
        <v>23</v>
      </c>
      <c r="G284" s="6"/>
      <c r="I284" s="6"/>
    </row>
    <row r="285" spans="1:9" x14ac:dyDescent="0.25">
      <c r="A285" s="6">
        <v>30</v>
      </c>
      <c r="B285" s="6">
        <v>63.333333333299997</v>
      </c>
      <c r="C285" s="6">
        <v>89.461901484799995</v>
      </c>
      <c r="D285" s="6">
        <v>47.452753558799998</v>
      </c>
      <c r="E285" s="6">
        <v>49.211977456699998</v>
      </c>
      <c r="F285" s="6">
        <v>22</v>
      </c>
      <c r="G285" s="6"/>
      <c r="I285" s="6"/>
    </row>
    <row r="286" spans="1:9" x14ac:dyDescent="0.25">
      <c r="A286" s="6">
        <v>30</v>
      </c>
      <c r="B286" s="6">
        <v>63.333333333299997</v>
      </c>
      <c r="C286" s="6">
        <v>89.461901484799995</v>
      </c>
      <c r="D286" s="6">
        <v>47.333343165700001</v>
      </c>
      <c r="E286" s="6">
        <v>49.167910825900002</v>
      </c>
      <c r="F286" s="6">
        <v>21</v>
      </c>
      <c r="G286" s="6"/>
      <c r="I286" s="6"/>
    </row>
    <row r="287" spans="1:9" x14ac:dyDescent="0.25">
      <c r="A287" s="6">
        <v>30</v>
      </c>
      <c r="B287" s="6">
        <v>63.333333333299997</v>
      </c>
      <c r="C287" s="6">
        <v>89.461901484799995</v>
      </c>
      <c r="D287" s="6">
        <v>107.213932773</v>
      </c>
      <c r="E287" s="6">
        <v>49.123844195099998</v>
      </c>
      <c r="F287" s="6">
        <v>20</v>
      </c>
      <c r="G287" s="6"/>
      <c r="I287" s="6"/>
    </row>
    <row r="288" spans="1:9" x14ac:dyDescent="0.25">
      <c r="A288" s="6">
        <v>30</v>
      </c>
      <c r="B288" s="6">
        <v>63.333333333299997</v>
      </c>
      <c r="C288" s="6">
        <v>89.461901484799995</v>
      </c>
      <c r="D288" s="6">
        <v>107.094522379</v>
      </c>
      <c r="E288" s="6">
        <v>49.079777564300002</v>
      </c>
      <c r="F288" s="6">
        <v>19</v>
      </c>
      <c r="G288" s="6"/>
      <c r="I288" s="6"/>
    </row>
    <row r="289" spans="1:9" x14ac:dyDescent="0.25">
      <c r="A289" s="6">
        <v>30</v>
      </c>
      <c r="B289" s="6">
        <v>63.333333333299997</v>
      </c>
      <c r="C289" s="6">
        <v>89.461901484799995</v>
      </c>
      <c r="D289" s="6">
        <v>106.975111986</v>
      </c>
      <c r="E289" s="6">
        <v>49.035710933399997</v>
      </c>
      <c r="F289" s="6">
        <v>18</v>
      </c>
      <c r="G289" s="6"/>
      <c r="I289" s="6"/>
    </row>
    <row r="290" spans="1:9" x14ac:dyDescent="0.25">
      <c r="A290" s="6">
        <v>30</v>
      </c>
      <c r="B290" s="6">
        <v>63.333333333299997</v>
      </c>
      <c r="C290" s="6">
        <v>89.461901484799995</v>
      </c>
      <c r="D290" s="6">
        <v>106.85570159300001</v>
      </c>
      <c r="E290" s="6">
        <v>48.991644302600001</v>
      </c>
      <c r="F290" s="6">
        <v>17.763631804399999</v>
      </c>
      <c r="G290" s="6"/>
      <c r="I290" s="6"/>
    </row>
    <row r="291" spans="1:9" x14ac:dyDescent="0.25">
      <c r="A291" s="6">
        <v>30</v>
      </c>
      <c r="B291" s="6">
        <v>63.333333333299997</v>
      </c>
      <c r="C291" s="6">
        <v>89.135512595899996</v>
      </c>
      <c r="D291" s="6">
        <v>106.7362912</v>
      </c>
      <c r="E291" s="6">
        <v>48.947577671799998</v>
      </c>
      <c r="F291" s="6">
        <v>17.527263608799998</v>
      </c>
      <c r="G291" s="6"/>
      <c r="I291" s="6"/>
    </row>
    <row r="292" spans="1:9" x14ac:dyDescent="0.25">
      <c r="A292" s="6">
        <v>30</v>
      </c>
      <c r="B292" s="6">
        <v>63.333333333299997</v>
      </c>
      <c r="C292" s="6">
        <v>88.277873706999998</v>
      </c>
      <c r="D292" s="6">
        <v>106.616880807</v>
      </c>
      <c r="E292" s="6">
        <v>48.903511041000002</v>
      </c>
      <c r="F292" s="6">
        <v>17.290895413200001</v>
      </c>
      <c r="G292" s="6"/>
      <c r="I292" s="6"/>
    </row>
    <row r="293" spans="1:9" x14ac:dyDescent="0.25">
      <c r="A293" s="6">
        <v>30</v>
      </c>
      <c r="B293" s="6">
        <v>63.333333333299997</v>
      </c>
      <c r="C293" s="6">
        <v>87.420234818099999</v>
      </c>
      <c r="D293" s="6">
        <v>106.497470413</v>
      </c>
      <c r="E293" s="6">
        <v>48.859444410199998</v>
      </c>
      <c r="F293" s="6">
        <v>17.0545272176</v>
      </c>
      <c r="G293" s="6"/>
      <c r="I293" s="6"/>
    </row>
    <row r="294" spans="1:9" x14ac:dyDescent="0.25">
      <c r="A294" s="6">
        <v>30</v>
      </c>
      <c r="B294" s="6">
        <v>63.333333333299997</v>
      </c>
      <c r="C294" s="6">
        <v>86.5625959292</v>
      </c>
      <c r="D294" s="6">
        <v>106.37806002000001</v>
      </c>
      <c r="E294" s="6">
        <v>48.815377779400002</v>
      </c>
      <c r="F294" s="6">
        <v>16.818159022</v>
      </c>
      <c r="G294" s="6"/>
      <c r="I294" s="6"/>
    </row>
    <row r="295" spans="1:9" x14ac:dyDescent="0.25">
      <c r="A295" s="6">
        <v>30</v>
      </c>
      <c r="B295" s="6">
        <v>63.333333333299997</v>
      </c>
      <c r="C295" s="6">
        <v>85.704957040300002</v>
      </c>
      <c r="D295" s="6">
        <v>106.258649627</v>
      </c>
      <c r="E295" s="6">
        <v>48.771311148599999</v>
      </c>
      <c r="F295" s="6">
        <v>16.581790826399999</v>
      </c>
      <c r="G295" s="6"/>
      <c r="I295" s="6"/>
    </row>
    <row r="296" spans="1:9" x14ac:dyDescent="0.25">
      <c r="A296" s="6">
        <v>30</v>
      </c>
      <c r="B296" s="6">
        <v>63.333333333299997</v>
      </c>
      <c r="C296" s="6">
        <v>84.847318151400003</v>
      </c>
      <c r="D296" s="6">
        <v>106.139239234</v>
      </c>
      <c r="E296" s="6">
        <v>48.727244517800003</v>
      </c>
      <c r="F296" s="6">
        <v>16.345422630800002</v>
      </c>
      <c r="G296" s="6"/>
      <c r="I296" s="6"/>
    </row>
    <row r="297" spans="1:9" x14ac:dyDescent="0.25">
      <c r="A297" s="6">
        <v>30</v>
      </c>
      <c r="B297" s="6">
        <v>63.333333333299997</v>
      </c>
      <c r="C297" s="6">
        <v>83.989679262600006</v>
      </c>
      <c r="D297" s="6">
        <v>106.01982884100001</v>
      </c>
      <c r="E297" s="6">
        <v>48.683177886999999</v>
      </c>
      <c r="F297" s="6">
        <v>16.109054435200001</v>
      </c>
      <c r="G297" s="6"/>
      <c r="I297" s="6"/>
    </row>
    <row r="298" spans="1:9" x14ac:dyDescent="0.25">
      <c r="A298" s="6">
        <v>30</v>
      </c>
      <c r="B298" s="6">
        <v>63.333333333299997</v>
      </c>
      <c r="C298" s="6">
        <v>83.132040373699994</v>
      </c>
      <c r="D298" s="6">
        <v>105.900418448</v>
      </c>
      <c r="E298" s="6">
        <v>48.639111256200003</v>
      </c>
      <c r="F298" s="6">
        <v>15.8726862396</v>
      </c>
      <c r="G298" s="6"/>
      <c r="I298" s="6"/>
    </row>
    <row r="299" spans="1:9" x14ac:dyDescent="0.25">
      <c r="A299" s="6">
        <v>30</v>
      </c>
      <c r="B299" s="6">
        <v>63.333333333299997</v>
      </c>
      <c r="C299" s="6">
        <v>82.274401484799995</v>
      </c>
      <c r="D299" s="6">
        <v>105.781008054</v>
      </c>
      <c r="E299" s="6">
        <v>48.5950446254</v>
      </c>
      <c r="F299" s="6">
        <v>15.636318043999999</v>
      </c>
      <c r="G299" s="6"/>
      <c r="I299" s="6"/>
    </row>
    <row r="300" spans="1:9" x14ac:dyDescent="0.25">
      <c r="A300" s="6">
        <v>30</v>
      </c>
      <c r="B300" s="6">
        <v>63.333333333299997</v>
      </c>
      <c r="C300" s="6">
        <v>81.416762595899996</v>
      </c>
      <c r="D300" s="6">
        <v>105.661597661</v>
      </c>
      <c r="E300" s="6">
        <v>48.550977994500002</v>
      </c>
      <c r="F300" s="6">
        <v>15.3999498484</v>
      </c>
      <c r="G300" s="6"/>
      <c r="I300" s="6"/>
    </row>
    <row r="301" spans="1:9" x14ac:dyDescent="0.25">
      <c r="A301" s="6">
        <v>30</v>
      </c>
      <c r="B301" s="6">
        <v>63.333333333299997</v>
      </c>
      <c r="C301" s="6">
        <v>80.559123706999998</v>
      </c>
      <c r="D301" s="6">
        <v>105.54218726800001</v>
      </c>
      <c r="E301" s="6">
        <v>108.506911364</v>
      </c>
      <c r="F301" s="6">
        <v>15.176422863100001</v>
      </c>
      <c r="G301" s="6"/>
      <c r="I301" s="6"/>
    </row>
    <row r="302" spans="1:9" x14ac:dyDescent="0.25">
      <c r="A302" s="6">
        <v>30</v>
      </c>
      <c r="B302" s="6">
        <v>63.138888888899999</v>
      </c>
      <c r="C302" s="6">
        <v>79.701484818099999</v>
      </c>
      <c r="D302" s="6">
        <v>105.422776875</v>
      </c>
      <c r="E302" s="6">
        <v>108.462844733</v>
      </c>
      <c r="F302" s="6">
        <v>15</v>
      </c>
      <c r="G302" s="6"/>
      <c r="I302" s="6"/>
    </row>
    <row r="303" spans="1:9" x14ac:dyDescent="0.25">
      <c r="A303" s="6">
        <v>30</v>
      </c>
      <c r="B303" s="6">
        <v>62.454861111100001</v>
      </c>
      <c r="C303" s="6">
        <v>78.8438459292</v>
      </c>
      <c r="D303" s="6">
        <v>105.317331379</v>
      </c>
      <c r="E303" s="6">
        <v>108.427890926</v>
      </c>
      <c r="F303" s="6">
        <v>15</v>
      </c>
      <c r="G303" s="6"/>
      <c r="I303" s="6"/>
    </row>
    <row r="304" spans="1:9" x14ac:dyDescent="0.25">
      <c r="A304" s="6">
        <v>30</v>
      </c>
      <c r="B304" s="6">
        <v>61.770833333299997</v>
      </c>
      <c r="C304" s="6">
        <v>77.986207040300002</v>
      </c>
      <c r="D304" s="6">
        <v>105.21188588299999</v>
      </c>
      <c r="E304" s="6">
        <v>108.39293712</v>
      </c>
      <c r="F304" s="6">
        <v>15</v>
      </c>
      <c r="G304" s="6"/>
      <c r="I304" s="6"/>
    </row>
    <row r="305" spans="1:9" x14ac:dyDescent="0.25">
      <c r="A305" s="6">
        <v>30</v>
      </c>
      <c r="B305" s="6">
        <v>61.120772946899997</v>
      </c>
      <c r="C305" s="6">
        <v>77.128568151400003</v>
      </c>
      <c r="D305" s="6">
        <v>104.21188588299999</v>
      </c>
      <c r="E305" s="6">
        <v>108.35798331300001</v>
      </c>
      <c r="F305" s="6">
        <v>15</v>
      </c>
      <c r="G305" s="6"/>
      <c r="I305" s="6"/>
    </row>
    <row r="306" spans="1:9" x14ac:dyDescent="0.25">
      <c r="A306" s="6">
        <v>30</v>
      </c>
      <c r="B306" s="6">
        <v>60.560386473400001</v>
      </c>
      <c r="C306" s="6">
        <v>76.270929262600006</v>
      </c>
      <c r="D306" s="6">
        <v>103.21188588299999</v>
      </c>
      <c r="E306" s="6">
        <v>108.323029506</v>
      </c>
      <c r="F306" s="6">
        <v>15</v>
      </c>
      <c r="G306" s="6"/>
      <c r="I306" s="6"/>
    </row>
    <row r="307" spans="1:9" x14ac:dyDescent="0.25">
      <c r="A307" s="6">
        <v>30</v>
      </c>
      <c r="B307" s="6">
        <v>60</v>
      </c>
      <c r="C307" s="6">
        <v>75.413290373699994</v>
      </c>
      <c r="D307" s="6">
        <v>102.21188588299999</v>
      </c>
      <c r="E307" s="6">
        <v>108.288075699</v>
      </c>
      <c r="F307" s="6">
        <v>15</v>
      </c>
      <c r="G307" s="6"/>
      <c r="I307" s="6"/>
    </row>
    <row r="308" spans="1:9" x14ac:dyDescent="0.25">
      <c r="A308" s="6">
        <v>30</v>
      </c>
      <c r="B308" s="6">
        <v>60</v>
      </c>
      <c r="C308" s="6">
        <v>74.555651484799995</v>
      </c>
      <c r="D308" s="6">
        <v>101.21188588299999</v>
      </c>
      <c r="E308" s="6">
        <v>108.253121893</v>
      </c>
      <c r="F308" s="6">
        <v>15</v>
      </c>
      <c r="G308" s="6"/>
      <c r="I308" s="6"/>
    </row>
    <row r="309" spans="1:9" x14ac:dyDescent="0.25">
      <c r="A309" s="6">
        <v>30</v>
      </c>
      <c r="B309" s="6">
        <v>60</v>
      </c>
      <c r="C309" s="6">
        <v>73.698012595899996</v>
      </c>
      <c r="D309" s="6">
        <v>100.21188588299999</v>
      </c>
      <c r="E309" s="6">
        <v>108.21816808600001</v>
      </c>
      <c r="F309" s="6">
        <v>15</v>
      </c>
      <c r="G309" s="6"/>
      <c r="I309" s="6"/>
    </row>
    <row r="310" spans="1:9" x14ac:dyDescent="0.25">
      <c r="A310" s="6">
        <v>30</v>
      </c>
      <c r="B310" s="6">
        <v>60</v>
      </c>
      <c r="C310" s="6">
        <v>72.840373706999998</v>
      </c>
      <c r="D310" s="6">
        <v>100.21188588299999</v>
      </c>
      <c r="E310" s="6">
        <v>108.183214279</v>
      </c>
      <c r="F310" s="6">
        <v>15</v>
      </c>
      <c r="G310" s="6"/>
      <c r="I310" s="6"/>
    </row>
    <row r="311" spans="1:9" x14ac:dyDescent="0.25">
      <c r="A311" s="6">
        <v>30</v>
      </c>
      <c r="B311" s="6">
        <v>60</v>
      </c>
      <c r="C311" s="6">
        <v>71.982734818099999</v>
      </c>
      <c r="D311" s="6">
        <v>100.21188588299999</v>
      </c>
      <c r="E311" s="6">
        <v>108.14826047299999</v>
      </c>
      <c r="F311" s="6">
        <v>15</v>
      </c>
      <c r="G311" s="6"/>
      <c r="I311" s="6"/>
    </row>
    <row r="312" spans="1:9" x14ac:dyDescent="0.25">
      <c r="A312" s="6">
        <v>30</v>
      </c>
      <c r="B312" s="6">
        <v>60</v>
      </c>
      <c r="C312" s="6">
        <v>71.1250959292</v>
      </c>
      <c r="D312" s="6">
        <v>99.746608105099995</v>
      </c>
      <c r="E312" s="6">
        <v>108.113306666</v>
      </c>
      <c r="F312" s="6">
        <v>15</v>
      </c>
      <c r="G312" s="6"/>
      <c r="I312" s="6"/>
    </row>
    <row r="313" spans="1:9" x14ac:dyDescent="0.25">
      <c r="A313" s="6">
        <v>30</v>
      </c>
      <c r="B313" s="6">
        <v>60</v>
      </c>
      <c r="C313" s="6">
        <v>70.267457040300002</v>
      </c>
      <c r="D313" s="6">
        <v>98.781330327299997</v>
      </c>
      <c r="E313" s="6">
        <v>108.07835285900001</v>
      </c>
      <c r="F313" s="6">
        <v>15</v>
      </c>
      <c r="G313" s="6"/>
      <c r="I313" s="6"/>
    </row>
    <row r="314" spans="1:9" x14ac:dyDescent="0.25">
      <c r="A314" s="6">
        <v>30</v>
      </c>
      <c r="B314" s="6">
        <v>60</v>
      </c>
      <c r="C314" s="6">
        <v>69.409818151400003</v>
      </c>
      <c r="D314" s="6">
        <v>97.8160525495</v>
      </c>
      <c r="E314" s="6">
        <v>108.043399052</v>
      </c>
      <c r="F314" s="6">
        <v>15</v>
      </c>
      <c r="G314" s="6"/>
      <c r="I314" s="6"/>
    </row>
    <row r="315" spans="1:9" x14ac:dyDescent="0.25">
      <c r="A315" s="6">
        <v>30</v>
      </c>
      <c r="B315" s="6">
        <v>60</v>
      </c>
      <c r="C315" s="6">
        <v>68.552179262600006</v>
      </c>
      <c r="D315" s="6">
        <v>96.850774771700003</v>
      </c>
      <c r="E315" s="6">
        <v>108.00844524599999</v>
      </c>
      <c r="F315" s="6">
        <v>15</v>
      </c>
      <c r="G315" s="6"/>
      <c r="I315" s="6"/>
    </row>
    <row r="316" spans="1:9" x14ac:dyDescent="0.25">
      <c r="A316" s="6">
        <v>30</v>
      </c>
      <c r="B316" s="6">
        <v>60</v>
      </c>
      <c r="C316" s="6">
        <v>67.694540373699994</v>
      </c>
      <c r="D316" s="6">
        <v>95.885496993900006</v>
      </c>
      <c r="E316" s="6">
        <v>107.973491439</v>
      </c>
      <c r="F316" s="6">
        <v>15</v>
      </c>
      <c r="G316" s="6"/>
      <c r="I316" s="6"/>
    </row>
    <row r="317" spans="1:9" x14ac:dyDescent="0.25">
      <c r="A317" s="6">
        <v>30</v>
      </c>
      <c r="B317" s="6">
        <v>60</v>
      </c>
      <c r="C317" s="6">
        <v>66.836901484799995</v>
      </c>
      <c r="D317" s="6">
        <v>94.920219216199996</v>
      </c>
      <c r="E317" s="6">
        <v>107.93853763200001</v>
      </c>
      <c r="F317" s="6">
        <v>15</v>
      </c>
      <c r="G317" s="6"/>
      <c r="I317" s="6"/>
    </row>
    <row r="318" spans="1:9" x14ac:dyDescent="0.25">
      <c r="A318" s="6">
        <v>30</v>
      </c>
      <c r="B318" s="6">
        <v>60</v>
      </c>
      <c r="C318" s="6">
        <v>65.979262595899996</v>
      </c>
      <c r="D318" s="6">
        <v>93.954941438399999</v>
      </c>
      <c r="E318" s="6">
        <v>107.903583826</v>
      </c>
      <c r="F318" s="6">
        <v>15</v>
      </c>
      <c r="G318" s="6"/>
      <c r="I318" s="6"/>
    </row>
    <row r="319" spans="1:9" x14ac:dyDescent="0.25">
      <c r="A319" s="6">
        <v>30</v>
      </c>
      <c r="B319" s="6">
        <v>60</v>
      </c>
      <c r="C319" s="6">
        <v>65.121623706999998</v>
      </c>
      <c r="D319" s="6">
        <v>92.989663660600002</v>
      </c>
      <c r="E319" s="6">
        <v>107.86863001899999</v>
      </c>
      <c r="F319" s="6">
        <v>15</v>
      </c>
      <c r="G319" s="6"/>
      <c r="I319" s="6"/>
    </row>
    <row r="320" spans="1:9" x14ac:dyDescent="0.25">
      <c r="A320" s="6">
        <v>30</v>
      </c>
      <c r="B320" s="6">
        <v>60</v>
      </c>
      <c r="C320" s="6">
        <v>64.263984818099999</v>
      </c>
      <c r="D320" s="6">
        <v>92.024385882800004</v>
      </c>
      <c r="E320" s="6">
        <v>107.833676212</v>
      </c>
      <c r="F320" s="6">
        <v>15</v>
      </c>
      <c r="G320" s="6"/>
      <c r="I320" s="6"/>
    </row>
    <row r="321" spans="1:9" x14ac:dyDescent="0.25">
      <c r="A321" s="6">
        <v>30</v>
      </c>
      <c r="B321" s="6">
        <v>60</v>
      </c>
      <c r="C321" s="6">
        <v>63.4063459292</v>
      </c>
      <c r="D321" s="6">
        <v>91.059108105099995</v>
      </c>
      <c r="E321" s="6">
        <v>107.79872240500001</v>
      </c>
      <c r="F321" s="6">
        <v>15</v>
      </c>
      <c r="G321" s="6"/>
      <c r="I321" s="6"/>
    </row>
    <row r="322" spans="1:9" x14ac:dyDescent="0.25">
      <c r="A322" s="6">
        <v>30</v>
      </c>
      <c r="B322" s="6">
        <v>60</v>
      </c>
      <c r="C322" s="6">
        <v>62.548707040300002</v>
      </c>
      <c r="D322" s="6">
        <v>90.093830327299997</v>
      </c>
      <c r="E322" s="6">
        <v>107.763768599</v>
      </c>
      <c r="F322" s="6">
        <v>15</v>
      </c>
      <c r="G322" s="6"/>
      <c r="I322" s="6"/>
    </row>
    <row r="323" spans="1:9" x14ac:dyDescent="0.25">
      <c r="A323" s="6">
        <v>30</v>
      </c>
      <c r="B323" s="6">
        <v>60</v>
      </c>
      <c r="C323" s="6">
        <v>61.691068151400003</v>
      </c>
      <c r="D323" s="6">
        <v>89.1285525495</v>
      </c>
      <c r="E323" s="6">
        <v>107.72881479199999</v>
      </c>
      <c r="F323" s="6">
        <v>15</v>
      </c>
      <c r="G323" s="6"/>
      <c r="I323" s="6"/>
    </row>
    <row r="324" spans="1:9" x14ac:dyDescent="0.25">
      <c r="A324" s="6">
        <v>30</v>
      </c>
      <c r="B324" s="6">
        <v>60</v>
      </c>
      <c r="C324" s="6">
        <v>60.833429262599999</v>
      </c>
      <c r="D324" s="6">
        <v>88.163274771700003</v>
      </c>
      <c r="E324" s="6">
        <v>107.693860985</v>
      </c>
      <c r="F324" s="6">
        <v>15</v>
      </c>
      <c r="G324" s="6"/>
      <c r="I324" s="6"/>
    </row>
    <row r="325" spans="1:9" x14ac:dyDescent="0.25">
      <c r="A325" s="6">
        <v>30</v>
      </c>
      <c r="B325" s="6">
        <v>60</v>
      </c>
      <c r="C325" s="6">
        <v>59.975790373700001</v>
      </c>
      <c r="D325" s="6">
        <v>87.197996993900006</v>
      </c>
      <c r="E325" s="6">
        <v>107.658907179</v>
      </c>
      <c r="F325" s="6">
        <v>15</v>
      </c>
      <c r="G325" s="6"/>
      <c r="I325" s="6"/>
    </row>
    <row r="326" spans="1:9" x14ac:dyDescent="0.25">
      <c r="A326" s="6">
        <v>30</v>
      </c>
      <c r="B326" s="6">
        <v>60</v>
      </c>
      <c r="C326" s="6">
        <v>59.118151484800002</v>
      </c>
      <c r="D326" s="6">
        <v>86.232719216199996</v>
      </c>
      <c r="E326" s="6">
        <v>107.623953372</v>
      </c>
      <c r="F326" s="6">
        <v>15</v>
      </c>
      <c r="G326" s="6"/>
      <c r="I326" s="6"/>
    </row>
    <row r="327" spans="1:9" x14ac:dyDescent="0.25">
      <c r="A327" s="6">
        <v>30</v>
      </c>
      <c r="B327" s="6">
        <v>60</v>
      </c>
      <c r="C327" s="6">
        <v>58.260512595900003</v>
      </c>
      <c r="D327" s="6">
        <v>85.267441438399999</v>
      </c>
      <c r="E327" s="6">
        <v>107.58899956499999</v>
      </c>
      <c r="F327" s="6">
        <v>15</v>
      </c>
      <c r="G327" s="6"/>
      <c r="I327" s="6"/>
    </row>
    <row r="328" spans="1:9" x14ac:dyDescent="0.25">
      <c r="A328" s="6">
        <v>30</v>
      </c>
      <c r="B328" s="6">
        <v>60</v>
      </c>
      <c r="C328" s="6">
        <v>57.402873706999998</v>
      </c>
      <c r="D328" s="6">
        <v>84.302163660600002</v>
      </c>
      <c r="E328" s="6">
        <v>107.554045758</v>
      </c>
      <c r="F328" s="6">
        <v>15</v>
      </c>
      <c r="G328" s="6"/>
      <c r="I328" s="6"/>
    </row>
    <row r="329" spans="1:9" x14ac:dyDescent="0.25">
      <c r="A329" s="6">
        <v>30</v>
      </c>
      <c r="B329" s="6">
        <v>60</v>
      </c>
      <c r="C329" s="6">
        <v>56.545234818099999</v>
      </c>
      <c r="D329" s="6">
        <v>83.336885882800004</v>
      </c>
      <c r="E329" s="6">
        <v>107.519091952</v>
      </c>
      <c r="F329" s="6">
        <v>15</v>
      </c>
      <c r="G329" s="6"/>
      <c r="I329" s="6"/>
    </row>
    <row r="330" spans="1:9" x14ac:dyDescent="0.25">
      <c r="A330" s="6">
        <v>30</v>
      </c>
      <c r="B330" s="6">
        <v>60</v>
      </c>
      <c r="C330" s="6">
        <v>55.545234818099999</v>
      </c>
      <c r="D330" s="6">
        <v>82.371608105099995</v>
      </c>
      <c r="E330" s="6">
        <v>107.484138145</v>
      </c>
      <c r="F330" s="6">
        <v>15</v>
      </c>
      <c r="G330" s="6"/>
      <c r="I330" s="6"/>
    </row>
    <row r="331" spans="1:9" x14ac:dyDescent="0.25">
      <c r="A331" s="6">
        <v>30</v>
      </c>
      <c r="B331" s="6">
        <v>60</v>
      </c>
      <c r="C331" s="6">
        <v>54.545234818099999</v>
      </c>
      <c r="D331" s="6">
        <v>81.406330327299997</v>
      </c>
      <c r="E331" s="6">
        <v>107.44918433799999</v>
      </c>
      <c r="F331" s="6">
        <v>15</v>
      </c>
      <c r="G331" s="6"/>
      <c r="I331" s="6"/>
    </row>
    <row r="332" spans="1:9" x14ac:dyDescent="0.25">
      <c r="A332" s="6">
        <v>30</v>
      </c>
      <c r="B332" s="6">
        <v>60</v>
      </c>
      <c r="C332" s="6">
        <v>53.545234818099999</v>
      </c>
      <c r="D332" s="6">
        <v>80.4410525495</v>
      </c>
      <c r="E332" s="6">
        <v>107.414230532</v>
      </c>
      <c r="F332" s="6">
        <v>15</v>
      </c>
      <c r="G332" s="6"/>
      <c r="I332" s="6"/>
    </row>
    <row r="333" spans="1:9" x14ac:dyDescent="0.25">
      <c r="A333" s="6">
        <v>30</v>
      </c>
      <c r="B333" s="6">
        <v>60</v>
      </c>
      <c r="C333" s="6">
        <v>52.545234818099999</v>
      </c>
      <c r="D333" s="6">
        <v>79.475774771700003</v>
      </c>
      <c r="E333" s="6">
        <v>107.379276725</v>
      </c>
      <c r="F333" s="6">
        <v>15</v>
      </c>
      <c r="G333" s="6"/>
      <c r="I333" s="6"/>
    </row>
    <row r="334" spans="1:9" x14ac:dyDescent="0.25">
      <c r="A334" s="6">
        <v>30</v>
      </c>
      <c r="B334" s="6">
        <v>60</v>
      </c>
      <c r="C334" s="6">
        <v>51.545234818099999</v>
      </c>
      <c r="D334" s="6">
        <v>78.510496993900006</v>
      </c>
      <c r="E334" s="6">
        <v>107.344322918</v>
      </c>
      <c r="F334" s="6">
        <v>15</v>
      </c>
      <c r="G334" s="6"/>
      <c r="I334" s="6"/>
    </row>
    <row r="335" spans="1:9" x14ac:dyDescent="0.25">
      <c r="A335" s="6">
        <v>30</v>
      </c>
      <c r="B335" s="6">
        <v>60</v>
      </c>
      <c r="C335" s="6">
        <v>51.496655615999998</v>
      </c>
      <c r="D335" s="6">
        <v>77.545219216199996</v>
      </c>
      <c r="E335" s="6">
        <v>106.344322918</v>
      </c>
      <c r="F335" s="6">
        <v>15</v>
      </c>
      <c r="G335" s="6"/>
      <c r="I335" s="6"/>
    </row>
    <row r="336" spans="1:9" x14ac:dyDescent="0.25">
      <c r="A336" s="6">
        <v>30</v>
      </c>
      <c r="B336" s="6">
        <v>60</v>
      </c>
      <c r="C336" s="6">
        <v>51.448076413899997</v>
      </c>
      <c r="D336" s="6">
        <v>76.579941438399999</v>
      </c>
      <c r="E336" s="6">
        <v>105.344322918</v>
      </c>
      <c r="F336" s="6">
        <v>15</v>
      </c>
      <c r="G336" s="6"/>
      <c r="I336" s="6"/>
    </row>
    <row r="337" spans="1:9" x14ac:dyDescent="0.25">
      <c r="A337" s="6">
        <v>30</v>
      </c>
      <c r="B337" s="6">
        <v>60</v>
      </c>
      <c r="C337" s="6">
        <v>51.399497211800004</v>
      </c>
      <c r="D337" s="6">
        <v>75.614663660600002</v>
      </c>
      <c r="E337" s="6">
        <v>104.344322918</v>
      </c>
      <c r="F337" s="6">
        <v>15</v>
      </c>
      <c r="G337" s="6"/>
      <c r="I337" s="6"/>
    </row>
    <row r="338" spans="1:9" x14ac:dyDescent="0.25">
      <c r="A338" s="6">
        <v>30</v>
      </c>
      <c r="B338" s="6">
        <v>60</v>
      </c>
      <c r="C338" s="6">
        <v>51.350918009700003</v>
      </c>
      <c r="D338" s="6">
        <v>74.649385882800004</v>
      </c>
      <c r="E338" s="6">
        <v>103.344322918</v>
      </c>
      <c r="F338" s="6">
        <v>15</v>
      </c>
      <c r="G338" s="6"/>
      <c r="I338" s="6"/>
    </row>
    <row r="339" spans="1:9" x14ac:dyDescent="0.25">
      <c r="A339" s="6">
        <v>30</v>
      </c>
      <c r="B339" s="6">
        <v>60</v>
      </c>
      <c r="C339" s="6">
        <v>51.302338807600002</v>
      </c>
      <c r="D339" s="6">
        <v>73.684108105099995</v>
      </c>
      <c r="E339" s="6">
        <v>102.344322918</v>
      </c>
      <c r="F339" s="6">
        <v>15</v>
      </c>
      <c r="G339" s="6"/>
      <c r="I339" s="6"/>
    </row>
    <row r="340" spans="1:9" x14ac:dyDescent="0.25">
      <c r="A340" s="6">
        <v>30</v>
      </c>
      <c r="B340" s="6">
        <v>115</v>
      </c>
      <c r="C340" s="6">
        <v>51.253759605500001</v>
      </c>
      <c r="D340" s="6">
        <v>72.718830327299997</v>
      </c>
      <c r="E340" s="6">
        <v>102.344322918</v>
      </c>
      <c r="F340" s="6">
        <v>15</v>
      </c>
      <c r="G340" s="6"/>
      <c r="I340" s="6"/>
    </row>
    <row r="341" spans="1:9" x14ac:dyDescent="0.25">
      <c r="A341" s="6">
        <v>30</v>
      </c>
      <c r="B341" s="6">
        <v>115</v>
      </c>
      <c r="C341" s="6">
        <v>51.2051804034</v>
      </c>
      <c r="D341" s="6">
        <v>71.7535525495</v>
      </c>
      <c r="E341" s="6">
        <v>102.344322918</v>
      </c>
      <c r="F341" s="6">
        <v>15</v>
      </c>
      <c r="G341" s="6"/>
      <c r="I341" s="6"/>
    </row>
    <row r="342" spans="1:9" x14ac:dyDescent="0.25">
      <c r="A342" s="6">
        <v>30</v>
      </c>
      <c r="B342" s="6">
        <v>114.027777778</v>
      </c>
      <c r="C342" s="6">
        <v>51.156601201299999</v>
      </c>
      <c r="D342" s="6">
        <v>70.788274771700003</v>
      </c>
      <c r="E342" s="6">
        <v>102.344322918</v>
      </c>
      <c r="F342" s="6">
        <v>15</v>
      </c>
      <c r="G342" s="6"/>
      <c r="I342" s="6"/>
    </row>
    <row r="343" spans="1:9" x14ac:dyDescent="0.25">
      <c r="A343" s="6">
        <v>30</v>
      </c>
      <c r="B343" s="6">
        <v>113.055555556</v>
      </c>
      <c r="C343" s="6">
        <v>51.108021999199998</v>
      </c>
      <c r="D343" s="6">
        <v>69.822996993900006</v>
      </c>
      <c r="E343" s="6">
        <v>102.344322918</v>
      </c>
      <c r="F343" s="6">
        <v>15</v>
      </c>
      <c r="G343" s="6"/>
      <c r="I343" s="6"/>
    </row>
    <row r="344" spans="1:9" x14ac:dyDescent="0.25">
      <c r="A344" s="6">
        <v>30</v>
      </c>
      <c r="B344" s="6">
        <v>112.083333333</v>
      </c>
      <c r="C344" s="6">
        <v>51.059442797099997</v>
      </c>
      <c r="D344" s="6">
        <v>68.857719216199996</v>
      </c>
      <c r="E344" s="6">
        <v>102.344322918</v>
      </c>
      <c r="F344" s="6">
        <v>15</v>
      </c>
      <c r="G344" s="6"/>
      <c r="I344" s="6"/>
    </row>
    <row r="345" spans="1:9" x14ac:dyDescent="0.25">
      <c r="A345" s="6">
        <v>30</v>
      </c>
      <c r="B345" s="6">
        <v>111.111111111</v>
      </c>
      <c r="C345" s="6">
        <v>51.010863594999897</v>
      </c>
      <c r="D345" s="6">
        <v>67.892441438399999</v>
      </c>
      <c r="E345" s="6">
        <v>101.622100696</v>
      </c>
      <c r="F345" s="6">
        <v>15</v>
      </c>
      <c r="G345" s="6"/>
      <c r="I345" s="6"/>
    </row>
    <row r="346" spans="1:9" x14ac:dyDescent="0.25">
      <c r="A346" s="6">
        <v>30</v>
      </c>
      <c r="B346" s="6">
        <v>110.138888889</v>
      </c>
      <c r="C346" s="6">
        <v>50.962284392900003</v>
      </c>
      <c r="D346" s="6">
        <v>66.927163660600002</v>
      </c>
      <c r="E346" s="6">
        <v>100.69154514</v>
      </c>
      <c r="F346" s="6">
        <v>15</v>
      </c>
      <c r="G346" s="6"/>
      <c r="I346" s="6"/>
    </row>
    <row r="347" spans="1:9" x14ac:dyDescent="0.25">
      <c r="A347" s="6">
        <v>30</v>
      </c>
      <c r="B347" s="6">
        <v>109.166666667</v>
      </c>
      <c r="C347" s="6">
        <v>50.913705190800002</v>
      </c>
      <c r="D347" s="6">
        <v>65.961885882800004</v>
      </c>
      <c r="E347" s="6">
        <v>99.760989584800001</v>
      </c>
      <c r="F347" s="6">
        <v>15</v>
      </c>
      <c r="G347" s="6"/>
      <c r="I347" s="6"/>
    </row>
    <row r="348" spans="1:9" x14ac:dyDescent="0.25">
      <c r="A348" s="6">
        <v>30</v>
      </c>
      <c r="B348" s="6">
        <v>108.194444444</v>
      </c>
      <c r="C348" s="6">
        <v>50.865125988700001</v>
      </c>
      <c r="D348" s="6">
        <v>64.996608105099995</v>
      </c>
      <c r="E348" s="6">
        <v>98.830434029200006</v>
      </c>
      <c r="F348" s="6">
        <v>15</v>
      </c>
      <c r="G348" s="6"/>
      <c r="I348" s="6"/>
    </row>
    <row r="349" spans="1:9" x14ac:dyDescent="0.25">
      <c r="A349" s="6">
        <v>30</v>
      </c>
      <c r="B349" s="6">
        <v>107.222222222</v>
      </c>
      <c r="C349" s="6">
        <v>50.8165467866</v>
      </c>
      <c r="D349" s="6">
        <v>64.031330327299997</v>
      </c>
      <c r="E349" s="6">
        <v>97.899878473699999</v>
      </c>
      <c r="F349" s="6">
        <v>15</v>
      </c>
      <c r="G349" s="6"/>
      <c r="I349" s="6"/>
    </row>
    <row r="350" spans="1:9" x14ac:dyDescent="0.25">
      <c r="A350" s="6">
        <v>30</v>
      </c>
      <c r="B350" s="6">
        <v>106.25</v>
      </c>
      <c r="C350" s="6">
        <v>50.767967584499999</v>
      </c>
      <c r="D350" s="6">
        <v>63.0660525495</v>
      </c>
      <c r="E350" s="6">
        <v>96.969322918100005</v>
      </c>
      <c r="F350" s="6">
        <v>15</v>
      </c>
      <c r="G350" s="6"/>
      <c r="I350" s="6"/>
    </row>
    <row r="351" spans="1:9" x14ac:dyDescent="0.25">
      <c r="A351" s="6">
        <v>30</v>
      </c>
      <c r="B351" s="6">
        <v>105.277777778</v>
      </c>
      <c r="C351" s="6">
        <v>50.719388382399998</v>
      </c>
      <c r="D351" s="6">
        <v>62.100774771700003</v>
      </c>
      <c r="E351" s="6">
        <v>96.038767362599998</v>
      </c>
      <c r="F351" s="6">
        <v>15</v>
      </c>
      <c r="G351" s="6"/>
      <c r="I351" s="6"/>
    </row>
    <row r="352" spans="1:9" x14ac:dyDescent="0.25">
      <c r="A352" s="6">
        <v>30</v>
      </c>
      <c r="B352" s="6">
        <v>104.305555556</v>
      </c>
      <c r="C352" s="6">
        <v>50.670809180299997</v>
      </c>
      <c r="D352" s="6">
        <v>61.135496993899999</v>
      </c>
      <c r="E352" s="6">
        <v>95.108211807000004</v>
      </c>
      <c r="F352" s="6">
        <v>15</v>
      </c>
      <c r="G352" s="6"/>
      <c r="I352" s="6"/>
    </row>
    <row r="353" spans="1:9" x14ac:dyDescent="0.25">
      <c r="A353" s="6">
        <v>30</v>
      </c>
      <c r="B353" s="6">
        <v>103.333333333</v>
      </c>
      <c r="C353" s="6">
        <v>50.622229978199996</v>
      </c>
      <c r="D353" s="6">
        <v>60.170219216200003</v>
      </c>
      <c r="E353" s="6">
        <v>94.177656251499997</v>
      </c>
      <c r="F353" s="6">
        <v>15</v>
      </c>
      <c r="G353" s="6"/>
      <c r="I353" s="6"/>
    </row>
    <row r="354" spans="1:9" x14ac:dyDescent="0.25">
      <c r="A354" s="6">
        <v>30</v>
      </c>
      <c r="B354" s="6">
        <v>102.361111111</v>
      </c>
      <c r="C354" s="6">
        <v>50.573650776100003</v>
      </c>
      <c r="D354" s="6">
        <v>59.204941438399999</v>
      </c>
      <c r="E354" s="6">
        <v>93.247100695900002</v>
      </c>
      <c r="F354" s="6">
        <v>15</v>
      </c>
      <c r="G354" s="6"/>
      <c r="I354" s="6"/>
    </row>
    <row r="355" spans="1:9" x14ac:dyDescent="0.25">
      <c r="A355" s="6">
        <v>30</v>
      </c>
      <c r="B355" s="6">
        <v>101.388888889</v>
      </c>
      <c r="C355" s="6">
        <v>50.525071574000002</v>
      </c>
      <c r="D355" s="6">
        <v>58.239663660600002</v>
      </c>
      <c r="E355" s="6">
        <v>92.316545140299993</v>
      </c>
      <c r="F355" s="6">
        <v>70</v>
      </c>
      <c r="G355" s="6"/>
      <c r="I355" s="6"/>
    </row>
    <row r="356" spans="1:9" x14ac:dyDescent="0.25">
      <c r="A356" s="6">
        <v>30</v>
      </c>
      <c r="B356" s="6">
        <v>100.416666667</v>
      </c>
      <c r="C356" s="6">
        <v>50.476492371900001</v>
      </c>
      <c r="D356" s="6">
        <v>57.274385882799997</v>
      </c>
      <c r="E356" s="6">
        <v>91.385989584800001</v>
      </c>
      <c r="F356" s="6">
        <v>69.8</v>
      </c>
      <c r="G356" s="6"/>
      <c r="I356" s="6"/>
    </row>
    <row r="357" spans="1:9" x14ac:dyDescent="0.25">
      <c r="A357" s="6">
        <v>30</v>
      </c>
      <c r="B357" s="6">
        <v>99.444444444400006</v>
      </c>
      <c r="C357" s="6">
        <v>50.4279131698</v>
      </c>
      <c r="D357" s="6">
        <v>56.309108105100002</v>
      </c>
      <c r="E357" s="6">
        <v>90.455434029200006</v>
      </c>
      <c r="F357" s="6">
        <v>68.825000000000003</v>
      </c>
      <c r="G357" s="6"/>
      <c r="I357" s="6"/>
    </row>
    <row r="358" spans="1:9" x14ac:dyDescent="0.25">
      <c r="A358" s="6">
        <v>30</v>
      </c>
      <c r="B358" s="6">
        <v>98.472222222200003</v>
      </c>
      <c r="C358" s="6">
        <v>50.379333967699999</v>
      </c>
      <c r="D358" s="6">
        <v>55.343830327299997</v>
      </c>
      <c r="E358" s="6">
        <v>89.524878473699999</v>
      </c>
      <c r="F358" s="6">
        <v>67.849999999999994</v>
      </c>
      <c r="G358" s="6"/>
      <c r="I358" s="6"/>
    </row>
    <row r="359" spans="1:9" x14ac:dyDescent="0.25">
      <c r="A359" s="6">
        <v>30</v>
      </c>
      <c r="B359" s="6">
        <v>97.5</v>
      </c>
      <c r="C359" s="6">
        <v>50.330754765599998</v>
      </c>
      <c r="D359" s="6">
        <v>54.3785525495</v>
      </c>
      <c r="E359" s="6">
        <v>88.594322918100005</v>
      </c>
      <c r="F359" s="6">
        <v>66.875</v>
      </c>
      <c r="G359" s="6"/>
      <c r="I359" s="6"/>
    </row>
    <row r="360" spans="1:9" x14ac:dyDescent="0.25">
      <c r="A360" s="6">
        <v>30</v>
      </c>
      <c r="B360" s="6">
        <v>96.527777777799997</v>
      </c>
      <c r="C360" s="6">
        <v>50.282175563499997</v>
      </c>
      <c r="D360" s="6">
        <v>53.3785525495</v>
      </c>
      <c r="E360" s="6">
        <v>87.663767362599998</v>
      </c>
      <c r="F360" s="6">
        <v>65.900000000000006</v>
      </c>
      <c r="G360" s="6"/>
      <c r="I360" s="6"/>
    </row>
    <row r="361" spans="1:9" x14ac:dyDescent="0.25">
      <c r="A361" s="6">
        <v>30</v>
      </c>
      <c r="B361" s="6">
        <v>95.555555555599994</v>
      </c>
      <c r="C361" s="6">
        <v>50.233596361399997</v>
      </c>
      <c r="D361" s="6">
        <v>52.3785525495</v>
      </c>
      <c r="E361" s="6">
        <v>86.733211807000004</v>
      </c>
      <c r="F361" s="6">
        <v>64.924999999999997</v>
      </c>
      <c r="G361" s="6"/>
      <c r="I361" s="6"/>
    </row>
    <row r="362" spans="1:9" x14ac:dyDescent="0.25">
      <c r="A362" s="6">
        <v>30</v>
      </c>
      <c r="B362" s="6">
        <v>94.583333333300004</v>
      </c>
      <c r="C362" s="6">
        <v>50.185017159300003</v>
      </c>
      <c r="D362" s="6">
        <v>51.3785525495</v>
      </c>
      <c r="E362" s="6">
        <v>85.802656251499997</v>
      </c>
      <c r="F362" s="6">
        <v>63.95</v>
      </c>
      <c r="G362" s="6"/>
      <c r="I362" s="6"/>
    </row>
    <row r="363" spans="1:9" x14ac:dyDescent="0.25">
      <c r="A363" s="6">
        <v>30</v>
      </c>
      <c r="B363" s="6">
        <v>93.611111111100001</v>
      </c>
      <c r="C363" s="6">
        <v>50.136437957200002</v>
      </c>
      <c r="D363" s="6">
        <v>50.3785525495</v>
      </c>
      <c r="E363" s="6">
        <v>84.872100695900002</v>
      </c>
      <c r="F363" s="6">
        <v>62.975000000000001</v>
      </c>
      <c r="G363" s="6"/>
      <c r="I363" s="6"/>
    </row>
    <row r="364" spans="1:9" x14ac:dyDescent="0.25">
      <c r="A364" s="6">
        <v>30</v>
      </c>
      <c r="B364" s="6">
        <v>92.638888888899999</v>
      </c>
      <c r="C364" s="6">
        <v>50.087858755100001</v>
      </c>
      <c r="D364" s="6">
        <v>49.3785525495</v>
      </c>
      <c r="E364" s="6">
        <v>83.941545140299993</v>
      </c>
      <c r="F364" s="6">
        <v>62</v>
      </c>
      <c r="G364" s="6"/>
      <c r="I364" s="6"/>
    </row>
    <row r="365" spans="1:9" x14ac:dyDescent="0.25">
      <c r="A365" s="6">
        <v>30</v>
      </c>
      <c r="B365" s="6">
        <v>91.666666666699996</v>
      </c>
      <c r="C365" s="6">
        <v>50.039279553</v>
      </c>
      <c r="D365" s="6">
        <v>49.273107053399997</v>
      </c>
      <c r="E365" s="6">
        <v>83.010989584800001</v>
      </c>
      <c r="F365" s="6">
        <v>61.024999999999999</v>
      </c>
      <c r="G365" s="6"/>
      <c r="I365" s="6"/>
    </row>
    <row r="366" spans="1:9" x14ac:dyDescent="0.25">
      <c r="A366" s="6">
        <v>30</v>
      </c>
      <c r="B366" s="6">
        <v>90.694444444400006</v>
      </c>
      <c r="C366" s="6">
        <v>49.990700350899999</v>
      </c>
      <c r="D366" s="6">
        <v>49.167661557400002</v>
      </c>
      <c r="E366" s="6">
        <v>82.080434029200006</v>
      </c>
      <c r="F366" s="6">
        <v>60.05</v>
      </c>
      <c r="G366" s="6"/>
      <c r="I366" s="6"/>
    </row>
    <row r="367" spans="1:9" x14ac:dyDescent="0.25">
      <c r="A367" s="6">
        <v>30</v>
      </c>
      <c r="B367" s="6">
        <v>89.722222222200003</v>
      </c>
      <c r="C367" s="6">
        <v>49.674534049400002</v>
      </c>
      <c r="D367" s="6">
        <v>49.062216061299999</v>
      </c>
      <c r="E367" s="6">
        <v>81.149878473699999</v>
      </c>
      <c r="F367" s="6">
        <v>59.075000000000003</v>
      </c>
      <c r="G367" s="6"/>
      <c r="I367" s="6"/>
    </row>
    <row r="368" spans="1:9" x14ac:dyDescent="0.25">
      <c r="A368" s="6">
        <v>30</v>
      </c>
      <c r="B368" s="6">
        <v>88.75</v>
      </c>
      <c r="C368" s="6">
        <v>48.975156593100003</v>
      </c>
      <c r="D368" s="6">
        <v>48.956770565200003</v>
      </c>
      <c r="E368" s="6">
        <v>80.219322918100005</v>
      </c>
      <c r="F368" s="6">
        <v>58.1</v>
      </c>
      <c r="G368" s="6"/>
      <c r="I368" s="6"/>
    </row>
    <row r="369" spans="1:9" x14ac:dyDescent="0.25">
      <c r="A369" s="6">
        <v>30</v>
      </c>
      <c r="B369" s="6">
        <v>87.777777777799997</v>
      </c>
      <c r="C369" s="6">
        <v>48.275779136899999</v>
      </c>
      <c r="D369" s="6">
        <v>48.851325069200001</v>
      </c>
      <c r="E369" s="6">
        <v>79.288767362599998</v>
      </c>
      <c r="F369" s="6">
        <v>57.125</v>
      </c>
      <c r="G369" s="6"/>
      <c r="I369" s="6"/>
    </row>
    <row r="370" spans="1:9" x14ac:dyDescent="0.25">
      <c r="A370" s="6">
        <v>30</v>
      </c>
      <c r="B370" s="6">
        <v>86.805555555599994</v>
      </c>
      <c r="C370" s="6">
        <v>47.576401680700002</v>
      </c>
      <c r="D370" s="6">
        <v>48.745879573099998</v>
      </c>
      <c r="E370" s="6">
        <v>78.358211807000004</v>
      </c>
      <c r="F370" s="6">
        <v>56.15</v>
      </c>
      <c r="G370" s="6"/>
      <c r="I370" s="6"/>
    </row>
    <row r="371" spans="1:9" x14ac:dyDescent="0.25">
      <c r="A371" s="6">
        <v>30</v>
      </c>
      <c r="B371" s="6">
        <v>85.833333333300004</v>
      </c>
      <c r="C371" s="6">
        <v>46.877024224499998</v>
      </c>
      <c r="D371" s="6">
        <v>48.640434077000002</v>
      </c>
      <c r="E371" s="6">
        <v>77.427656251499997</v>
      </c>
      <c r="F371" s="6">
        <v>55.174999999999997</v>
      </c>
      <c r="G371" s="6"/>
      <c r="I371" s="6"/>
    </row>
    <row r="372" spans="1:9" x14ac:dyDescent="0.25">
      <c r="A372" s="6">
        <v>30</v>
      </c>
      <c r="B372" s="6">
        <v>84.861111111100001</v>
      </c>
      <c r="C372" s="6">
        <v>46.177646768300001</v>
      </c>
      <c r="D372" s="6">
        <v>48.534988581</v>
      </c>
      <c r="E372" s="6">
        <v>76.497100695900002</v>
      </c>
      <c r="F372" s="6">
        <v>54.2</v>
      </c>
      <c r="G372" s="6"/>
      <c r="I372" s="6"/>
    </row>
    <row r="373" spans="1:9" x14ac:dyDescent="0.25">
      <c r="A373" s="6">
        <v>30</v>
      </c>
      <c r="B373" s="6">
        <v>83.888888888899999</v>
      </c>
      <c r="C373" s="6">
        <v>45.478269312000002</v>
      </c>
      <c r="D373" s="6">
        <v>48.429543084899997</v>
      </c>
      <c r="E373" s="6">
        <v>75.566545140299993</v>
      </c>
      <c r="F373" s="6">
        <v>53.225000000000001</v>
      </c>
      <c r="G373" s="6"/>
      <c r="I373" s="6"/>
    </row>
    <row r="374" spans="1:9" x14ac:dyDescent="0.25">
      <c r="A374" s="6">
        <v>30</v>
      </c>
      <c r="B374" s="6">
        <v>82.916666666699996</v>
      </c>
      <c r="C374" s="6">
        <v>44.778891855799998</v>
      </c>
      <c r="D374" s="6">
        <v>48.324097588800001</v>
      </c>
      <c r="E374" s="6">
        <v>74.635989584800001</v>
      </c>
      <c r="F374" s="6">
        <v>52.25</v>
      </c>
      <c r="G374" s="6"/>
      <c r="I374" s="6"/>
    </row>
    <row r="375" spans="1:9" x14ac:dyDescent="0.25">
      <c r="A375" s="6">
        <v>30</v>
      </c>
      <c r="B375" s="6">
        <v>81.944444444400006</v>
      </c>
      <c r="C375" s="6">
        <v>44.079514399600001</v>
      </c>
      <c r="D375" s="6">
        <v>48.218652092799999</v>
      </c>
      <c r="E375" s="6">
        <v>73.705434029200006</v>
      </c>
      <c r="F375" s="6">
        <v>51.274999999999999</v>
      </c>
      <c r="G375" s="6"/>
      <c r="I375" s="6"/>
    </row>
    <row r="376" spans="1:9" x14ac:dyDescent="0.25">
      <c r="A376" s="6">
        <v>30</v>
      </c>
      <c r="B376" s="6">
        <v>80.972222222200003</v>
      </c>
      <c r="C376" s="6">
        <v>43.380136943399997</v>
      </c>
      <c r="D376" s="6">
        <v>48.113206596700003</v>
      </c>
      <c r="E376" s="6">
        <v>72.774878473699999</v>
      </c>
      <c r="F376" s="6">
        <v>50.3</v>
      </c>
      <c r="G376" s="6"/>
      <c r="I376" s="6"/>
    </row>
    <row r="377" spans="1:9" x14ac:dyDescent="0.25">
      <c r="A377" s="6">
        <v>30</v>
      </c>
      <c r="B377" s="6">
        <v>80</v>
      </c>
      <c r="C377" s="6">
        <v>42.6807594872</v>
      </c>
      <c r="D377" s="6">
        <v>48.0077611006</v>
      </c>
      <c r="E377" s="6">
        <v>71.844322918100005</v>
      </c>
      <c r="F377" s="6">
        <v>49.325000000000003</v>
      </c>
      <c r="G377" s="6"/>
      <c r="I377" s="6"/>
    </row>
    <row r="378" spans="1:9" x14ac:dyDescent="0.25">
      <c r="A378" s="6">
        <v>30</v>
      </c>
      <c r="B378" s="6">
        <v>79.027777777799997</v>
      </c>
      <c r="C378" s="6">
        <v>41.981382030900001</v>
      </c>
      <c r="D378" s="6">
        <v>47.902315604599998</v>
      </c>
      <c r="E378" s="6">
        <v>70.913767362599998</v>
      </c>
      <c r="F378" s="6">
        <v>48.35</v>
      </c>
      <c r="G378" s="6"/>
      <c r="I378" s="6"/>
    </row>
    <row r="379" spans="1:9" x14ac:dyDescent="0.25">
      <c r="A379" s="6">
        <v>30</v>
      </c>
      <c r="B379" s="6">
        <v>78.055555555599994</v>
      </c>
      <c r="C379" s="6">
        <v>41.282004574699997</v>
      </c>
      <c r="D379" s="6">
        <v>47.796870108500002</v>
      </c>
      <c r="E379" s="6">
        <v>69.983211807000004</v>
      </c>
      <c r="F379" s="6">
        <v>47.375</v>
      </c>
      <c r="G379" s="6"/>
      <c r="I379" s="6"/>
    </row>
    <row r="380" spans="1:9" x14ac:dyDescent="0.25">
      <c r="A380" s="6">
        <v>30</v>
      </c>
      <c r="B380" s="6">
        <v>77.083333333300004</v>
      </c>
      <c r="C380" s="6">
        <v>40.5826271185</v>
      </c>
      <c r="D380" s="6">
        <v>47.691424612399999</v>
      </c>
      <c r="E380" s="6">
        <v>69.052656251499997</v>
      </c>
      <c r="F380" s="6">
        <v>46.4</v>
      </c>
      <c r="G380" s="6"/>
      <c r="I380" s="6"/>
    </row>
    <row r="381" spans="1:9" x14ac:dyDescent="0.25">
      <c r="A381" s="6">
        <v>30</v>
      </c>
      <c r="B381" s="6">
        <v>76.111111111100001</v>
      </c>
      <c r="C381" s="6">
        <v>39.883249662300003</v>
      </c>
      <c r="D381" s="6">
        <v>47.585979116399997</v>
      </c>
      <c r="E381" s="6">
        <v>68.122100695900002</v>
      </c>
      <c r="F381" s="6">
        <v>45.424999999999997</v>
      </c>
      <c r="G381" s="6"/>
      <c r="I381" s="6"/>
    </row>
    <row r="382" spans="1:9" x14ac:dyDescent="0.25">
      <c r="A382" s="6">
        <v>30</v>
      </c>
      <c r="B382" s="6">
        <v>75.138888888899999</v>
      </c>
      <c r="C382" s="6">
        <v>39.183872206099998</v>
      </c>
      <c r="D382" s="6">
        <v>47.480533620300001</v>
      </c>
      <c r="E382" s="6">
        <v>67.191545140299993</v>
      </c>
      <c r="F382" s="6">
        <v>44.45</v>
      </c>
      <c r="G382" s="6"/>
      <c r="I382" s="6"/>
    </row>
    <row r="383" spans="1:9" x14ac:dyDescent="0.25">
      <c r="A383" s="6">
        <v>30</v>
      </c>
      <c r="B383" s="6">
        <v>74.166666666699996</v>
      </c>
      <c r="C383" s="6">
        <v>38.4844947498</v>
      </c>
      <c r="D383" s="6">
        <v>47.375088124199998</v>
      </c>
      <c r="E383" s="6">
        <v>66.260989584800001</v>
      </c>
      <c r="F383" s="6">
        <v>43.475000000000001</v>
      </c>
      <c r="G383" s="6"/>
      <c r="I383" s="6"/>
    </row>
    <row r="384" spans="1:9" x14ac:dyDescent="0.25">
      <c r="A384" s="6">
        <v>30</v>
      </c>
      <c r="B384" s="6">
        <v>73.194444444400006</v>
      </c>
      <c r="C384" s="6">
        <v>37.785117293600003</v>
      </c>
      <c r="D384" s="6">
        <v>47.269642628200003</v>
      </c>
      <c r="E384" s="6">
        <v>65.330434029200006</v>
      </c>
      <c r="F384" s="6">
        <v>42.5</v>
      </c>
      <c r="G384" s="6"/>
      <c r="I384" s="6"/>
    </row>
    <row r="385" spans="1:9" x14ac:dyDescent="0.25">
      <c r="A385" s="6">
        <v>30</v>
      </c>
      <c r="B385" s="6">
        <v>72.222222222200003</v>
      </c>
      <c r="C385" s="6">
        <v>37.085739837399998</v>
      </c>
      <c r="D385" s="6">
        <v>47.1641971321</v>
      </c>
      <c r="E385" s="6">
        <v>64.399878473699999</v>
      </c>
      <c r="F385" s="6">
        <v>41.524999999999999</v>
      </c>
      <c r="G385" s="6"/>
      <c r="I385" s="6"/>
    </row>
    <row r="386" spans="1:9" x14ac:dyDescent="0.25">
      <c r="A386" s="6">
        <v>30</v>
      </c>
      <c r="B386" s="6">
        <v>71.25</v>
      </c>
      <c r="C386" s="6">
        <v>36.386362381200001</v>
      </c>
      <c r="D386" s="6">
        <v>47.058751635999997</v>
      </c>
      <c r="E386" s="6">
        <v>63.469322918099998</v>
      </c>
      <c r="F386" s="6">
        <v>40.549999999999997</v>
      </c>
      <c r="G386" s="6"/>
      <c r="I386" s="6"/>
    </row>
    <row r="387" spans="1:9" x14ac:dyDescent="0.25">
      <c r="A387" s="6">
        <v>30</v>
      </c>
      <c r="B387" s="6">
        <v>70.277777777799997</v>
      </c>
      <c r="C387" s="6">
        <v>35.686984924999997</v>
      </c>
      <c r="D387" s="6">
        <v>46.953306140000002</v>
      </c>
      <c r="E387" s="6">
        <v>62.538767362599998</v>
      </c>
      <c r="F387" s="6">
        <v>39.575000000000003</v>
      </c>
      <c r="G387" s="6"/>
      <c r="I387" s="6"/>
    </row>
    <row r="388" spans="1:9" x14ac:dyDescent="0.25">
      <c r="A388" s="6">
        <v>30</v>
      </c>
      <c r="B388" s="6">
        <v>69.305555555599994</v>
      </c>
      <c r="C388" s="6">
        <v>34.987607468699998</v>
      </c>
      <c r="D388" s="6">
        <v>46.847860643899999</v>
      </c>
      <c r="E388" s="6">
        <v>61.608211807000004</v>
      </c>
      <c r="F388" s="6">
        <v>38.6</v>
      </c>
      <c r="G388" s="6"/>
      <c r="I388" s="6"/>
    </row>
    <row r="389" spans="1:9" x14ac:dyDescent="0.25">
      <c r="A389" s="6">
        <v>30</v>
      </c>
      <c r="B389" s="6">
        <v>68.333333333300004</v>
      </c>
      <c r="C389" s="6">
        <v>34.288230012500001</v>
      </c>
      <c r="D389" s="6">
        <v>46.742415147800003</v>
      </c>
      <c r="E389" s="6">
        <v>60.677656251499997</v>
      </c>
      <c r="F389" s="6">
        <v>37.625</v>
      </c>
      <c r="G389" s="6"/>
      <c r="I389" s="6"/>
    </row>
    <row r="390" spans="1:9" x14ac:dyDescent="0.25">
      <c r="A390" s="6">
        <v>30</v>
      </c>
      <c r="B390" s="6">
        <v>67.333333333300004</v>
      </c>
      <c r="C390" s="6">
        <v>33.588852556299997</v>
      </c>
      <c r="D390" s="6">
        <v>46.636969651800001</v>
      </c>
      <c r="E390" s="6">
        <v>59.677656251499997</v>
      </c>
      <c r="F390" s="6">
        <v>36.65</v>
      </c>
      <c r="G390" s="6"/>
      <c r="I390" s="6"/>
    </row>
    <row r="391" spans="1:9" x14ac:dyDescent="0.25">
      <c r="A391" s="6">
        <v>30</v>
      </c>
      <c r="B391" s="6">
        <v>66.333333333300004</v>
      </c>
      <c r="C391" s="6">
        <v>32.8894751001</v>
      </c>
      <c r="D391" s="6">
        <v>46.531524155699998</v>
      </c>
      <c r="E391" s="6">
        <v>46.531524155699998</v>
      </c>
      <c r="F391" s="6">
        <v>35.674999999999997</v>
      </c>
      <c r="G391" s="6"/>
      <c r="I391" s="6"/>
    </row>
    <row r="392" spans="1:9" x14ac:dyDescent="0.25">
      <c r="A392" s="6">
        <v>30</v>
      </c>
      <c r="B392" s="6">
        <v>65.333333333300004</v>
      </c>
      <c r="C392" s="6">
        <v>92.190097643900003</v>
      </c>
      <c r="D392" s="6">
        <v>46.426078659600002</v>
      </c>
      <c r="E392" s="6">
        <v>57.677656251499997</v>
      </c>
      <c r="F392" s="6">
        <v>34.700000000000003</v>
      </c>
      <c r="G392" s="6"/>
      <c r="I392" s="6"/>
    </row>
    <row r="393" spans="1:9" x14ac:dyDescent="0.25">
      <c r="A393" s="6">
        <v>30</v>
      </c>
      <c r="B393" s="6">
        <v>64.333333333300004</v>
      </c>
      <c r="C393" s="6">
        <v>91.490720187700006</v>
      </c>
      <c r="D393" s="6">
        <v>46.3206331636</v>
      </c>
      <c r="E393" s="6">
        <v>56.677656251499997</v>
      </c>
      <c r="F393" s="6">
        <v>33.725000000000001</v>
      </c>
      <c r="G393" s="6"/>
      <c r="I393" s="6"/>
    </row>
    <row r="394" spans="1:9" x14ac:dyDescent="0.25">
      <c r="A394" s="6">
        <v>30</v>
      </c>
      <c r="B394" s="6">
        <v>63.333333333299997</v>
      </c>
      <c r="C394" s="6">
        <v>90.791342731399993</v>
      </c>
      <c r="D394" s="6">
        <v>46.215187667499997</v>
      </c>
      <c r="E394" s="6">
        <v>55.677656251499997</v>
      </c>
      <c r="F394" s="6">
        <v>32.75</v>
      </c>
      <c r="G394" s="6"/>
      <c r="I394" s="6"/>
    </row>
    <row r="395" spans="1:9" x14ac:dyDescent="0.25">
      <c r="A395" s="6">
        <v>30</v>
      </c>
      <c r="B395" s="6">
        <v>63.333333333299997</v>
      </c>
      <c r="C395" s="6">
        <v>89.791342731399993</v>
      </c>
      <c r="D395" s="6">
        <v>46.109742171400001</v>
      </c>
      <c r="E395" s="6">
        <v>55.642702444699999</v>
      </c>
      <c r="F395" s="6">
        <v>31.774999999999999</v>
      </c>
      <c r="G395" s="6"/>
      <c r="I395" s="6"/>
    </row>
    <row r="396" spans="1:9" x14ac:dyDescent="0.25">
      <c r="A396" s="6">
        <v>30</v>
      </c>
      <c r="B396" s="6">
        <v>63.333333333299997</v>
      </c>
      <c r="C396" s="6">
        <v>88.791342731399993</v>
      </c>
      <c r="D396" s="6">
        <v>46.004296675399999</v>
      </c>
      <c r="E396" s="6">
        <v>55.607748637999997</v>
      </c>
      <c r="F396" s="6">
        <v>30.8</v>
      </c>
      <c r="G396" s="6"/>
      <c r="I396" s="6"/>
    </row>
    <row r="397" spans="1:9" x14ac:dyDescent="0.25">
      <c r="A397" s="6">
        <v>30</v>
      </c>
      <c r="B397" s="6">
        <v>63.333333333299997</v>
      </c>
      <c r="C397" s="6">
        <v>87.791342731399993</v>
      </c>
      <c r="D397" s="6">
        <v>45.898851179300003</v>
      </c>
      <c r="E397" s="6">
        <v>55.572794831300001</v>
      </c>
      <c r="F397" s="6">
        <v>29.824999999999999</v>
      </c>
      <c r="G397" s="6"/>
      <c r="I397" s="6"/>
    </row>
    <row r="398" spans="1:9" x14ac:dyDescent="0.25">
      <c r="A398" s="6">
        <v>30</v>
      </c>
      <c r="B398" s="6">
        <v>63.333333333299997</v>
      </c>
      <c r="C398" s="6">
        <v>86.791342731399993</v>
      </c>
      <c r="D398" s="6">
        <v>45.7934056832</v>
      </c>
      <c r="E398" s="6">
        <v>55.537841024599999</v>
      </c>
      <c r="F398" s="6">
        <v>28.85</v>
      </c>
      <c r="G398" s="6"/>
      <c r="I398" s="6"/>
    </row>
    <row r="399" spans="1:9" x14ac:dyDescent="0.25">
      <c r="A399" s="6">
        <v>30</v>
      </c>
      <c r="B399" s="6">
        <v>63.333333333299997</v>
      </c>
      <c r="C399" s="6">
        <v>85.791342731399993</v>
      </c>
      <c r="D399" s="6">
        <v>45.687960187199998</v>
      </c>
      <c r="E399" s="6">
        <v>55.502887217900003</v>
      </c>
      <c r="F399" s="6">
        <v>27.875</v>
      </c>
      <c r="G399" s="6"/>
      <c r="I399" s="6"/>
    </row>
    <row r="400" spans="1:9" x14ac:dyDescent="0.25">
      <c r="A400" s="6">
        <v>30</v>
      </c>
      <c r="B400" s="6">
        <v>63.333333333299997</v>
      </c>
      <c r="C400" s="6">
        <v>85.791342731399993</v>
      </c>
      <c r="D400" s="6">
        <v>45.582514691100002</v>
      </c>
      <c r="E400" s="6">
        <v>55.467933411200001</v>
      </c>
      <c r="F400" s="6">
        <v>26.9</v>
      </c>
      <c r="G400" s="6"/>
      <c r="I400" s="6"/>
    </row>
    <row r="401" spans="1:9" x14ac:dyDescent="0.25">
      <c r="A401" s="6">
        <v>30</v>
      </c>
      <c r="B401" s="6">
        <v>63.333333333299997</v>
      </c>
      <c r="C401" s="6">
        <v>85.791342731399993</v>
      </c>
      <c r="D401" s="6">
        <v>45.477069194999999</v>
      </c>
      <c r="E401" s="6">
        <v>55.432979604499998</v>
      </c>
      <c r="F401" s="6">
        <v>25.925000000000001</v>
      </c>
      <c r="G401" s="6"/>
      <c r="I401" s="6"/>
    </row>
    <row r="402" spans="1:9" x14ac:dyDescent="0.25">
      <c r="A402" s="6">
        <v>30</v>
      </c>
      <c r="B402" s="6">
        <v>63.333333333299997</v>
      </c>
      <c r="C402" s="6">
        <v>85.791342731399993</v>
      </c>
      <c r="D402" s="6">
        <v>45.371623698999997</v>
      </c>
      <c r="E402" s="6">
        <v>55.398025797800003</v>
      </c>
      <c r="F402" s="6">
        <v>24.95</v>
      </c>
      <c r="G402" s="6"/>
      <c r="I402" s="6"/>
    </row>
    <row r="403" spans="1:9" x14ac:dyDescent="0.25">
      <c r="A403" s="6">
        <v>30</v>
      </c>
      <c r="B403" s="6">
        <v>63.333333333299997</v>
      </c>
      <c r="C403" s="6">
        <v>85.791342731399993</v>
      </c>
      <c r="D403" s="6">
        <v>45.266178202900001</v>
      </c>
      <c r="E403" s="6">
        <v>55.363071990999998</v>
      </c>
      <c r="F403" s="6">
        <v>23.975000000000001</v>
      </c>
      <c r="G403" s="6"/>
      <c r="I403" s="6"/>
    </row>
    <row r="404" spans="1:9" x14ac:dyDescent="0.25">
      <c r="A404" s="6">
        <v>30</v>
      </c>
      <c r="B404" s="6">
        <v>63.333333333299997</v>
      </c>
      <c r="C404" s="6">
        <v>85.791342731399993</v>
      </c>
      <c r="D404" s="6">
        <v>45.160732706799998</v>
      </c>
      <c r="E404" s="6">
        <v>55.328118184300003</v>
      </c>
      <c r="F404" s="6">
        <v>23</v>
      </c>
      <c r="G404" s="6"/>
      <c r="I404" s="6"/>
    </row>
    <row r="405" spans="1:9" x14ac:dyDescent="0.25">
      <c r="A405" s="6">
        <v>30</v>
      </c>
      <c r="B405" s="6">
        <v>63.333333333299997</v>
      </c>
      <c r="C405" s="6">
        <v>85.791342731399993</v>
      </c>
      <c r="D405" s="6">
        <v>45.055287210800003</v>
      </c>
      <c r="E405" s="6">
        <v>55.2931643776</v>
      </c>
      <c r="F405" s="6">
        <v>22</v>
      </c>
      <c r="G405" s="6"/>
      <c r="I405" s="6"/>
    </row>
    <row r="406" spans="1:9" x14ac:dyDescent="0.25">
      <c r="A406" s="6">
        <v>30</v>
      </c>
      <c r="B406" s="6">
        <v>63.333333333299997</v>
      </c>
      <c r="C406" s="6">
        <v>85.791342731399993</v>
      </c>
      <c r="D406" s="6">
        <v>44.9498417147</v>
      </c>
      <c r="E406" s="6">
        <v>55.258210570899998</v>
      </c>
      <c r="F406" s="6">
        <v>21</v>
      </c>
      <c r="G406" s="6"/>
      <c r="I406" s="6"/>
    </row>
    <row r="407" spans="1:9" x14ac:dyDescent="0.25">
      <c r="A407" s="6">
        <v>30</v>
      </c>
      <c r="B407" s="6">
        <v>63.333333333299997</v>
      </c>
      <c r="C407" s="6">
        <v>85.791342731399993</v>
      </c>
      <c r="D407" s="6">
        <v>44.844396218599996</v>
      </c>
      <c r="E407" s="6">
        <v>55.223256764200002</v>
      </c>
      <c r="F407" s="6">
        <v>20</v>
      </c>
      <c r="G407" s="6"/>
      <c r="I407" s="6"/>
    </row>
    <row r="408" spans="1:9" x14ac:dyDescent="0.25">
      <c r="A408" s="6">
        <v>30</v>
      </c>
      <c r="B408" s="6">
        <v>63.333333333299997</v>
      </c>
      <c r="C408" s="6">
        <v>85.791342731399993</v>
      </c>
      <c r="D408" s="6">
        <v>44.7389507225</v>
      </c>
      <c r="E408" s="6">
        <v>55.188302957499999</v>
      </c>
      <c r="F408" s="6">
        <v>19</v>
      </c>
      <c r="G408" s="6"/>
      <c r="I408" s="6"/>
    </row>
    <row r="409" spans="1:9" x14ac:dyDescent="0.25">
      <c r="A409" s="6">
        <v>30</v>
      </c>
      <c r="B409" s="6">
        <v>63.333333333299997</v>
      </c>
      <c r="C409" s="6">
        <v>85.791342731399993</v>
      </c>
      <c r="D409" s="6">
        <v>44.633505226499999</v>
      </c>
      <c r="E409" s="6">
        <v>55.153349150799997</v>
      </c>
      <c r="F409" s="6">
        <v>18</v>
      </c>
      <c r="G409" s="6"/>
      <c r="I409" s="6"/>
    </row>
    <row r="410" spans="1:9" x14ac:dyDescent="0.25">
      <c r="A410" s="6">
        <v>30</v>
      </c>
      <c r="B410" s="6">
        <v>63.333333333299997</v>
      </c>
      <c r="C410" s="6">
        <v>85.791342731399993</v>
      </c>
      <c r="D410" s="6">
        <v>104.52805973</v>
      </c>
      <c r="E410" s="6">
        <v>55.118395344</v>
      </c>
      <c r="F410" s="6">
        <v>17.824766886399999</v>
      </c>
      <c r="G410" s="6"/>
      <c r="I410" s="6"/>
    </row>
    <row r="411" spans="1:9" x14ac:dyDescent="0.25">
      <c r="A411" s="6">
        <v>30</v>
      </c>
      <c r="B411" s="6">
        <v>63.333333333299997</v>
      </c>
      <c r="C411" s="6">
        <v>85.464953842499995</v>
      </c>
      <c r="D411" s="6">
        <v>104.42261423399999</v>
      </c>
      <c r="E411" s="6">
        <v>55.083441537299997</v>
      </c>
      <c r="F411" s="6">
        <v>17.6495337729</v>
      </c>
      <c r="G411" s="6"/>
      <c r="I411" s="6"/>
    </row>
    <row r="412" spans="1:9" x14ac:dyDescent="0.25">
      <c r="A412" s="6">
        <v>30</v>
      </c>
      <c r="B412" s="6">
        <v>63.333333333299997</v>
      </c>
      <c r="C412" s="6">
        <v>84.607314953699998</v>
      </c>
      <c r="D412" s="6">
        <v>104.31716873800001</v>
      </c>
      <c r="E412" s="6">
        <v>55.048487730600002</v>
      </c>
      <c r="F412" s="6">
        <v>17.474300659299999</v>
      </c>
      <c r="G412" s="6"/>
      <c r="I412" s="6"/>
    </row>
    <row r="413" spans="1:9" x14ac:dyDescent="0.25">
      <c r="A413" s="6">
        <v>30</v>
      </c>
      <c r="B413" s="6">
        <v>63.333333333299997</v>
      </c>
      <c r="C413" s="6">
        <v>83.749676064799999</v>
      </c>
      <c r="D413" s="6">
        <v>104.21172324200001</v>
      </c>
      <c r="E413" s="6">
        <v>55.013533923899999</v>
      </c>
      <c r="F413" s="6">
        <v>17.299067545700002</v>
      </c>
      <c r="G413" s="6"/>
      <c r="I413" s="6"/>
    </row>
    <row r="414" spans="1:9" x14ac:dyDescent="0.25">
      <c r="A414" s="6">
        <v>30</v>
      </c>
      <c r="B414" s="6">
        <v>63.333333333299997</v>
      </c>
      <c r="C414" s="6">
        <v>82.892037175900001</v>
      </c>
      <c r="D414" s="6">
        <v>104.106277746</v>
      </c>
      <c r="E414" s="6">
        <v>54.978580117200003</v>
      </c>
      <c r="F414" s="6">
        <v>17.123834432100001</v>
      </c>
      <c r="G414" s="6"/>
      <c r="I414" s="6"/>
    </row>
    <row r="415" spans="1:9" x14ac:dyDescent="0.25">
      <c r="A415" s="6">
        <v>30</v>
      </c>
      <c r="B415" s="6">
        <v>63.333333333299997</v>
      </c>
      <c r="C415" s="6">
        <v>82.034398287000002</v>
      </c>
      <c r="D415" s="6">
        <v>104.00083225</v>
      </c>
      <c r="E415" s="6">
        <v>114.94362631</v>
      </c>
      <c r="F415" s="6">
        <v>16.948601318600002</v>
      </c>
      <c r="G415" s="6"/>
      <c r="I415" s="6"/>
    </row>
    <row r="416" spans="1:9" x14ac:dyDescent="0.25">
      <c r="A416" s="6">
        <v>30</v>
      </c>
      <c r="B416" s="6">
        <v>63.333333333299997</v>
      </c>
      <c r="C416" s="6">
        <v>81.176759398100003</v>
      </c>
      <c r="D416" s="6">
        <v>103.895386754</v>
      </c>
      <c r="E416" s="6">
        <v>114.90867250399999</v>
      </c>
      <c r="F416" s="6">
        <v>16.773368205000001</v>
      </c>
      <c r="G416" s="6"/>
      <c r="I416" s="6"/>
    </row>
    <row r="417" spans="1:9" x14ac:dyDescent="0.25">
      <c r="A417" s="6">
        <v>30</v>
      </c>
      <c r="B417" s="6">
        <v>63.333333333299997</v>
      </c>
      <c r="C417" s="6">
        <v>80.319120509200005</v>
      </c>
      <c r="D417" s="6">
        <v>103.789941258</v>
      </c>
      <c r="E417" s="6">
        <v>114.873718697</v>
      </c>
      <c r="F417" s="6">
        <v>16.5981350914</v>
      </c>
      <c r="G417" s="6"/>
      <c r="I417" s="6"/>
    </row>
    <row r="418" spans="1:9" x14ac:dyDescent="0.25">
      <c r="A418" s="6">
        <v>30</v>
      </c>
      <c r="B418" s="6">
        <v>63.333333333299997</v>
      </c>
      <c r="C418" s="6">
        <v>79.461481620300006</v>
      </c>
      <c r="D418" s="6">
        <v>103.684495762</v>
      </c>
      <c r="E418" s="6">
        <v>114.83876488999999</v>
      </c>
      <c r="F418" s="6">
        <v>16.422901977799999</v>
      </c>
      <c r="G418" s="6"/>
      <c r="I418" s="6"/>
    </row>
    <row r="419" spans="1:9" x14ac:dyDescent="0.25">
      <c r="A419" s="6">
        <v>30</v>
      </c>
      <c r="B419" s="6">
        <v>63.333333333299997</v>
      </c>
      <c r="C419" s="6">
        <v>78.603842731399993</v>
      </c>
      <c r="D419" s="6">
        <v>103.579050266</v>
      </c>
      <c r="E419" s="6">
        <v>114.803811084</v>
      </c>
      <c r="F419" s="6">
        <v>16.2476688643</v>
      </c>
      <c r="G419" s="6"/>
      <c r="I419" s="6"/>
    </row>
    <row r="420" spans="1:9" x14ac:dyDescent="0.25">
      <c r="A420" s="6">
        <v>30</v>
      </c>
      <c r="B420" s="6">
        <v>63.333333333299997</v>
      </c>
      <c r="C420" s="6">
        <v>77.746203842499995</v>
      </c>
      <c r="D420" s="6">
        <v>103.47360476999999</v>
      </c>
      <c r="E420" s="6">
        <v>114.768857277</v>
      </c>
      <c r="F420" s="6">
        <v>16.072435750699999</v>
      </c>
      <c r="G420" s="6"/>
      <c r="I420" s="6"/>
    </row>
    <row r="421" spans="1:9" x14ac:dyDescent="0.25">
      <c r="A421" s="6">
        <v>30</v>
      </c>
      <c r="B421" s="6">
        <v>63.333333333299997</v>
      </c>
      <c r="C421" s="6">
        <v>76.888564953699998</v>
      </c>
      <c r="D421" s="6">
        <v>103.36815927400001</v>
      </c>
      <c r="E421" s="6">
        <v>114.73390347</v>
      </c>
      <c r="F421" s="6">
        <v>15.897202637099999</v>
      </c>
      <c r="G421" s="6"/>
      <c r="I421" s="6"/>
    </row>
    <row r="422" spans="1:9" x14ac:dyDescent="0.25">
      <c r="A422" s="6">
        <v>30</v>
      </c>
      <c r="B422" s="6">
        <v>63.138888888899999</v>
      </c>
      <c r="C422" s="6">
        <v>76.030926064799999</v>
      </c>
      <c r="D422" s="6">
        <v>103.26271377800001</v>
      </c>
      <c r="E422" s="6">
        <v>114.69894966299999</v>
      </c>
      <c r="F422" s="6">
        <v>15.7219695235</v>
      </c>
      <c r="G422" s="6"/>
      <c r="I422" s="6"/>
    </row>
    <row r="423" spans="1:9" x14ac:dyDescent="0.25">
      <c r="A423" s="6">
        <v>30</v>
      </c>
      <c r="B423" s="6">
        <v>62.454861111100001</v>
      </c>
      <c r="C423" s="6">
        <v>75.173287175900001</v>
      </c>
      <c r="D423" s="6">
        <v>103.157268282</v>
      </c>
      <c r="E423" s="6">
        <v>114.663995857</v>
      </c>
      <c r="F423" s="6">
        <v>15.546736409999999</v>
      </c>
      <c r="G423" s="6"/>
      <c r="I423" s="6"/>
    </row>
    <row r="424" spans="1:9" x14ac:dyDescent="0.25">
      <c r="A424" s="6">
        <v>30</v>
      </c>
      <c r="B424" s="6">
        <v>61.770833333299997</v>
      </c>
      <c r="C424" s="6">
        <v>74.315648287000002</v>
      </c>
      <c r="D424" s="6">
        <v>103.051822785</v>
      </c>
      <c r="E424" s="6">
        <v>114.62904205</v>
      </c>
      <c r="F424" s="6">
        <v>15.3715032964</v>
      </c>
      <c r="G424" s="6"/>
      <c r="I424" s="6"/>
    </row>
    <row r="425" spans="1:9" x14ac:dyDescent="0.25">
      <c r="A425" s="6">
        <v>30</v>
      </c>
      <c r="B425" s="6">
        <v>61.120772946899997</v>
      </c>
      <c r="C425" s="6">
        <v>73.458009398100003</v>
      </c>
      <c r="D425" s="6">
        <v>102.051822785</v>
      </c>
      <c r="E425" s="6">
        <v>114.594088243</v>
      </c>
      <c r="F425" s="6">
        <v>15.196270182799999</v>
      </c>
      <c r="G425" s="6"/>
      <c r="I425" s="6"/>
    </row>
    <row r="426" spans="1:9" x14ac:dyDescent="0.25">
      <c r="A426" s="6">
        <v>30</v>
      </c>
      <c r="B426" s="6">
        <v>60.560386473400001</v>
      </c>
      <c r="C426" s="6">
        <v>72.600370509200005</v>
      </c>
      <c r="D426" s="6">
        <v>101.051822785</v>
      </c>
      <c r="E426" s="6">
        <v>114.559134437</v>
      </c>
      <c r="F426" s="6">
        <v>15.0248722758</v>
      </c>
      <c r="G426" s="6"/>
      <c r="I426" s="6"/>
    </row>
    <row r="427" spans="1:9" x14ac:dyDescent="0.25">
      <c r="A427" s="6">
        <v>30</v>
      </c>
      <c r="B427" s="6">
        <v>60</v>
      </c>
      <c r="C427" s="6">
        <v>71.742731620300006</v>
      </c>
      <c r="D427" s="6">
        <v>100.051822785</v>
      </c>
      <c r="E427" s="6">
        <v>114.52418063</v>
      </c>
      <c r="F427" s="6">
        <v>15</v>
      </c>
      <c r="G427" s="6"/>
      <c r="I427" s="6"/>
    </row>
    <row r="428" spans="1:9" x14ac:dyDescent="0.25">
      <c r="A428" s="6">
        <v>30</v>
      </c>
      <c r="B428" s="6">
        <v>60</v>
      </c>
      <c r="C428" s="6">
        <v>70.885092731399993</v>
      </c>
      <c r="D428" s="6">
        <v>99.051822785499994</v>
      </c>
      <c r="E428" s="6">
        <v>114.489226823</v>
      </c>
      <c r="F428" s="6">
        <v>15</v>
      </c>
      <c r="G428" s="6"/>
      <c r="I428" s="6"/>
    </row>
    <row r="429" spans="1:9" x14ac:dyDescent="0.25">
      <c r="A429" s="6">
        <v>30</v>
      </c>
      <c r="B429" s="6">
        <v>60</v>
      </c>
      <c r="C429" s="6">
        <v>70.027453842499995</v>
      </c>
      <c r="D429" s="6">
        <v>98.051822785499994</v>
      </c>
      <c r="E429" s="6">
        <v>114.45427301700001</v>
      </c>
      <c r="F429" s="6">
        <v>15</v>
      </c>
      <c r="G429" s="6"/>
      <c r="I429" s="6"/>
    </row>
    <row r="430" spans="1:9" x14ac:dyDescent="0.25">
      <c r="A430" s="6">
        <v>30</v>
      </c>
      <c r="B430" s="6">
        <v>60</v>
      </c>
      <c r="C430" s="6">
        <v>69.169814953699998</v>
      </c>
      <c r="D430" s="6">
        <v>98.051822785499994</v>
      </c>
      <c r="E430" s="6">
        <v>114.41931921</v>
      </c>
      <c r="F430" s="6">
        <v>15</v>
      </c>
      <c r="G430" s="6"/>
      <c r="I430" s="6"/>
    </row>
    <row r="431" spans="1:9" x14ac:dyDescent="0.25">
      <c r="A431" s="6">
        <v>30</v>
      </c>
      <c r="B431" s="6">
        <v>60</v>
      </c>
      <c r="C431" s="6">
        <v>68.312176064799999</v>
      </c>
      <c r="D431" s="6">
        <v>98.051822785499994</v>
      </c>
      <c r="E431" s="6">
        <v>114.384365403</v>
      </c>
      <c r="F431" s="6">
        <v>15</v>
      </c>
      <c r="G431" s="6"/>
      <c r="I431" s="6"/>
    </row>
    <row r="432" spans="1:9" x14ac:dyDescent="0.25">
      <c r="A432" s="6">
        <v>30</v>
      </c>
      <c r="B432" s="6">
        <v>60</v>
      </c>
      <c r="C432" s="6">
        <v>67.454537175900001</v>
      </c>
      <c r="D432" s="6">
        <v>97.586545007699996</v>
      </c>
      <c r="E432" s="6">
        <v>114.349411596</v>
      </c>
      <c r="F432" s="6">
        <v>15</v>
      </c>
      <c r="G432" s="6"/>
      <c r="I432" s="6"/>
    </row>
    <row r="433" spans="1:9" x14ac:dyDescent="0.25">
      <c r="A433" s="6">
        <v>30</v>
      </c>
      <c r="B433" s="6">
        <v>60</v>
      </c>
      <c r="C433" s="6">
        <v>66.596898287000002</v>
      </c>
      <c r="D433" s="6">
        <v>96.621267229899999</v>
      </c>
      <c r="E433" s="6">
        <v>114.31445779000001</v>
      </c>
      <c r="F433" s="6">
        <v>15</v>
      </c>
      <c r="G433" s="6"/>
      <c r="I433" s="6"/>
    </row>
    <row r="434" spans="1:9" x14ac:dyDescent="0.25">
      <c r="A434" s="6">
        <v>30</v>
      </c>
      <c r="B434" s="6">
        <v>60</v>
      </c>
      <c r="C434" s="6">
        <v>65.739259398100003</v>
      </c>
      <c r="D434" s="6">
        <v>95.655989452100002</v>
      </c>
      <c r="E434" s="6">
        <v>114.279503983</v>
      </c>
      <c r="F434" s="6">
        <v>15</v>
      </c>
      <c r="G434" s="6"/>
      <c r="I434" s="6"/>
    </row>
    <row r="435" spans="1:9" x14ac:dyDescent="0.25">
      <c r="A435" s="6">
        <v>30</v>
      </c>
      <c r="B435" s="6">
        <v>60</v>
      </c>
      <c r="C435" s="6">
        <v>64.881620509200005</v>
      </c>
      <c r="D435" s="6">
        <v>94.690711674400006</v>
      </c>
      <c r="E435" s="6">
        <v>114.244550176</v>
      </c>
      <c r="F435" s="6">
        <v>15</v>
      </c>
      <c r="G435" s="6"/>
      <c r="I435" s="6"/>
    </row>
    <row r="436" spans="1:9" x14ac:dyDescent="0.25">
      <c r="A436" s="6">
        <v>30</v>
      </c>
      <c r="B436" s="6">
        <v>60</v>
      </c>
      <c r="C436" s="6">
        <v>64.023981620300006</v>
      </c>
      <c r="D436" s="6">
        <v>93.725433896599995</v>
      </c>
      <c r="E436" s="6">
        <v>114.20959637</v>
      </c>
      <c r="F436" s="6">
        <v>15</v>
      </c>
      <c r="G436" s="6"/>
      <c r="I436" s="6"/>
    </row>
    <row r="437" spans="1:9" x14ac:dyDescent="0.25">
      <c r="A437" s="6">
        <v>30</v>
      </c>
      <c r="B437" s="6">
        <v>60</v>
      </c>
      <c r="C437" s="6">
        <v>63.1663427314</v>
      </c>
      <c r="D437" s="6">
        <v>92.760156118799998</v>
      </c>
      <c r="E437" s="6">
        <v>114.17464256300001</v>
      </c>
      <c r="F437" s="6">
        <v>15</v>
      </c>
      <c r="G437" s="6"/>
      <c r="I437" s="6"/>
    </row>
    <row r="438" spans="1:9" x14ac:dyDescent="0.25">
      <c r="A438" s="6">
        <v>30</v>
      </c>
      <c r="B438" s="6">
        <v>60</v>
      </c>
      <c r="C438" s="6">
        <v>62.308703842500002</v>
      </c>
      <c r="D438" s="6">
        <v>91.794878341</v>
      </c>
      <c r="E438" s="6">
        <v>114.139688756</v>
      </c>
      <c r="F438" s="6">
        <v>15</v>
      </c>
      <c r="G438" s="6"/>
      <c r="I438" s="6"/>
    </row>
    <row r="439" spans="1:9" x14ac:dyDescent="0.25">
      <c r="A439" s="6">
        <v>30</v>
      </c>
      <c r="B439" s="6">
        <v>60</v>
      </c>
      <c r="C439" s="6">
        <v>61.451064953699998</v>
      </c>
      <c r="D439" s="6">
        <v>90.829600563300005</v>
      </c>
      <c r="E439" s="6">
        <v>114.104734949</v>
      </c>
      <c r="F439" s="6">
        <v>15</v>
      </c>
      <c r="G439" s="6"/>
      <c r="I439" s="6"/>
    </row>
    <row r="440" spans="1:9" x14ac:dyDescent="0.25">
      <c r="A440" s="6">
        <v>30</v>
      </c>
      <c r="B440" s="6">
        <v>60</v>
      </c>
      <c r="C440" s="6">
        <v>60.593426064799999</v>
      </c>
      <c r="D440" s="6">
        <v>89.864322785499994</v>
      </c>
      <c r="E440" s="6">
        <v>114.069781143</v>
      </c>
      <c r="F440" s="6">
        <v>15</v>
      </c>
      <c r="G440" s="6"/>
      <c r="I440" s="6"/>
    </row>
    <row r="441" spans="1:9" x14ac:dyDescent="0.25">
      <c r="A441" s="6">
        <v>30</v>
      </c>
      <c r="B441" s="6">
        <v>60</v>
      </c>
      <c r="C441" s="6">
        <v>59.735787175900001</v>
      </c>
      <c r="D441" s="6">
        <v>88.899045007699996</v>
      </c>
      <c r="E441" s="6">
        <v>114.03482733600001</v>
      </c>
      <c r="F441" s="6">
        <v>15</v>
      </c>
      <c r="G441" s="6"/>
      <c r="I441" s="6"/>
    </row>
    <row r="442" spans="1:9" x14ac:dyDescent="0.25">
      <c r="A442" s="6">
        <v>30</v>
      </c>
      <c r="B442" s="6">
        <v>60</v>
      </c>
      <c r="C442" s="6">
        <v>58.878148287000002</v>
      </c>
      <c r="D442" s="6">
        <v>87.933767229899999</v>
      </c>
      <c r="E442" s="6">
        <v>113.999873529</v>
      </c>
      <c r="F442" s="6">
        <v>15</v>
      </c>
      <c r="G442" s="6"/>
      <c r="I442" s="6"/>
    </row>
    <row r="443" spans="1:9" x14ac:dyDescent="0.25">
      <c r="A443" s="6">
        <v>30</v>
      </c>
      <c r="B443" s="6">
        <v>60</v>
      </c>
      <c r="C443" s="6">
        <v>58.020509398100003</v>
      </c>
      <c r="D443" s="6">
        <v>86.968489452100002</v>
      </c>
      <c r="E443" s="6">
        <v>113.96491972299999</v>
      </c>
      <c r="F443" s="6">
        <v>15</v>
      </c>
      <c r="G443" s="6"/>
      <c r="I443" s="6"/>
    </row>
    <row r="444" spans="1:9" x14ac:dyDescent="0.25">
      <c r="A444" s="6">
        <v>30</v>
      </c>
      <c r="B444" s="6">
        <v>60</v>
      </c>
      <c r="C444" s="6">
        <v>57.162870509199998</v>
      </c>
      <c r="D444" s="6">
        <v>86.003211674400006</v>
      </c>
      <c r="E444" s="6">
        <v>113.929965916</v>
      </c>
      <c r="F444" s="6">
        <v>15</v>
      </c>
      <c r="G444" s="6"/>
      <c r="I444" s="6"/>
    </row>
    <row r="445" spans="1:9" x14ac:dyDescent="0.25">
      <c r="A445" s="6">
        <v>30</v>
      </c>
      <c r="B445" s="6">
        <v>60</v>
      </c>
      <c r="C445" s="6">
        <v>56.305231620299999</v>
      </c>
      <c r="D445" s="6">
        <v>85.037933896599995</v>
      </c>
      <c r="E445" s="6">
        <v>113.89501210900001</v>
      </c>
      <c r="F445" s="6">
        <v>15</v>
      </c>
      <c r="G445" s="6"/>
      <c r="I445" s="6"/>
    </row>
    <row r="446" spans="1:9" x14ac:dyDescent="0.25">
      <c r="A446" s="6">
        <v>30</v>
      </c>
      <c r="B446" s="6">
        <v>60</v>
      </c>
      <c r="C446" s="6">
        <v>55.4475927314</v>
      </c>
      <c r="D446" s="6">
        <v>84.072656118799998</v>
      </c>
      <c r="E446" s="6">
        <v>113.860058302</v>
      </c>
      <c r="F446" s="6">
        <v>15</v>
      </c>
      <c r="G446" s="6"/>
      <c r="I446" s="6"/>
    </row>
    <row r="447" spans="1:9" x14ac:dyDescent="0.25">
      <c r="A447" s="6">
        <v>30</v>
      </c>
      <c r="B447" s="6">
        <v>60</v>
      </c>
      <c r="C447" s="6">
        <v>54.589953842500002</v>
      </c>
      <c r="D447" s="6">
        <v>83.107378341</v>
      </c>
      <c r="E447" s="6">
        <v>113.82510449599999</v>
      </c>
      <c r="F447" s="6">
        <v>15</v>
      </c>
      <c r="G447" s="6"/>
      <c r="I447" s="6"/>
    </row>
    <row r="448" spans="1:9" x14ac:dyDescent="0.25">
      <c r="A448" s="6">
        <v>30</v>
      </c>
      <c r="B448" s="6">
        <v>60</v>
      </c>
      <c r="C448" s="6">
        <v>53.732314953699998</v>
      </c>
      <c r="D448" s="6">
        <v>82.142100563300005</v>
      </c>
      <c r="E448" s="6">
        <v>113.790150689</v>
      </c>
      <c r="F448" s="6">
        <v>15</v>
      </c>
      <c r="G448" s="6"/>
      <c r="I448" s="6"/>
    </row>
    <row r="449" spans="1:9" x14ac:dyDescent="0.25">
      <c r="A449" s="6">
        <v>30</v>
      </c>
      <c r="B449" s="6">
        <v>60</v>
      </c>
      <c r="C449" s="6">
        <v>52.874676064799999</v>
      </c>
      <c r="D449" s="6">
        <v>81.176822785499994</v>
      </c>
      <c r="E449" s="6">
        <v>113.75519688200001</v>
      </c>
      <c r="F449" s="6">
        <v>15</v>
      </c>
      <c r="G449" s="6"/>
      <c r="I449" s="6"/>
    </row>
    <row r="450" spans="1:9" x14ac:dyDescent="0.25">
      <c r="A450" s="6">
        <v>30</v>
      </c>
      <c r="B450" s="6">
        <v>60</v>
      </c>
      <c r="C450" s="6">
        <v>51.874676064799999</v>
      </c>
      <c r="D450" s="6">
        <v>80.211545007699996</v>
      </c>
      <c r="E450" s="6">
        <v>113.720243076</v>
      </c>
      <c r="F450" s="6">
        <v>15</v>
      </c>
      <c r="G450" s="6"/>
      <c r="I450" s="6"/>
    </row>
    <row r="451" spans="1:9" x14ac:dyDescent="0.25">
      <c r="A451" s="6">
        <v>30</v>
      </c>
      <c r="B451" s="6">
        <v>60</v>
      </c>
      <c r="C451" s="6">
        <v>50.874676064799999</v>
      </c>
      <c r="D451" s="6">
        <v>79.246267229899999</v>
      </c>
      <c r="E451" s="6">
        <v>113.68528926899999</v>
      </c>
      <c r="F451" s="6">
        <v>15</v>
      </c>
      <c r="G451" s="6"/>
      <c r="I451" s="6"/>
    </row>
    <row r="452" spans="1:9" x14ac:dyDescent="0.25">
      <c r="A452" s="6">
        <v>30</v>
      </c>
      <c r="B452" s="6">
        <v>60</v>
      </c>
      <c r="C452" s="6">
        <v>49.874676064799999</v>
      </c>
      <c r="D452" s="6">
        <v>78.280989452100002</v>
      </c>
      <c r="E452" s="6">
        <v>113.650335462</v>
      </c>
      <c r="F452" s="6">
        <v>15</v>
      </c>
      <c r="G452" s="6"/>
      <c r="I452" s="6"/>
    </row>
    <row r="453" spans="1:9" x14ac:dyDescent="0.25">
      <c r="A453" s="6">
        <v>30</v>
      </c>
      <c r="B453" s="6">
        <v>60</v>
      </c>
      <c r="C453" s="6">
        <v>48.874676064799999</v>
      </c>
      <c r="D453" s="6">
        <v>77.315711674400006</v>
      </c>
      <c r="E453" s="6">
        <v>113.61538165499999</v>
      </c>
      <c r="F453" s="6">
        <v>15</v>
      </c>
      <c r="G453" s="6"/>
      <c r="I453" s="6"/>
    </row>
    <row r="454" spans="1:9" x14ac:dyDescent="0.25">
      <c r="A454" s="6">
        <v>30</v>
      </c>
      <c r="B454" s="6">
        <v>60</v>
      </c>
      <c r="C454" s="6">
        <v>47.874676064799999</v>
      </c>
      <c r="D454" s="6">
        <v>76.350433896599995</v>
      </c>
      <c r="E454" s="6">
        <v>113.580427849</v>
      </c>
      <c r="F454" s="6">
        <v>15</v>
      </c>
      <c r="G454" s="6"/>
      <c r="I454" s="6"/>
    </row>
    <row r="455" spans="1:9" x14ac:dyDescent="0.25">
      <c r="A455" s="6">
        <v>30</v>
      </c>
      <c r="B455" s="6">
        <v>60</v>
      </c>
      <c r="C455" s="6">
        <v>47.826096862699998</v>
      </c>
      <c r="D455" s="6">
        <v>75.385156118799998</v>
      </c>
      <c r="E455" s="6">
        <v>112.580427849</v>
      </c>
      <c r="F455" s="6">
        <v>15</v>
      </c>
      <c r="G455" s="6"/>
      <c r="I455" s="6"/>
    </row>
    <row r="456" spans="1:9" x14ac:dyDescent="0.25">
      <c r="A456" s="6">
        <v>30</v>
      </c>
      <c r="B456" s="6">
        <v>60</v>
      </c>
      <c r="C456" s="6">
        <v>47.777517660599997</v>
      </c>
      <c r="D456" s="6">
        <v>74.419878341</v>
      </c>
      <c r="E456" s="6">
        <v>111.580427849</v>
      </c>
      <c r="F456" s="6">
        <v>15</v>
      </c>
      <c r="G456" s="6"/>
      <c r="I456" s="6"/>
    </row>
    <row r="457" spans="1:9" x14ac:dyDescent="0.25">
      <c r="A457" s="6">
        <v>30</v>
      </c>
      <c r="B457" s="6">
        <v>60</v>
      </c>
      <c r="C457" s="6">
        <v>47.728938458499996</v>
      </c>
      <c r="D457" s="6">
        <v>73.454600563300005</v>
      </c>
      <c r="E457" s="6">
        <v>110.580427849</v>
      </c>
      <c r="F457" s="6">
        <v>15</v>
      </c>
      <c r="G457" s="6"/>
      <c r="I457" s="6"/>
    </row>
    <row r="458" spans="1:9" x14ac:dyDescent="0.25">
      <c r="A458" s="6">
        <v>30</v>
      </c>
      <c r="B458" s="6">
        <v>60</v>
      </c>
      <c r="C458" s="6">
        <v>47.680359256400003</v>
      </c>
      <c r="D458" s="6">
        <v>72.489322785499994</v>
      </c>
      <c r="E458" s="6">
        <v>109.580427849</v>
      </c>
      <c r="F458" s="6">
        <v>15</v>
      </c>
      <c r="G458" s="6"/>
      <c r="I458" s="6"/>
    </row>
    <row r="459" spans="1:9" x14ac:dyDescent="0.25">
      <c r="A459" s="6">
        <v>30</v>
      </c>
      <c r="B459" s="6">
        <v>60</v>
      </c>
      <c r="C459" s="6">
        <v>47.631780054300002</v>
      </c>
      <c r="D459" s="6">
        <v>71.524045007699996</v>
      </c>
      <c r="E459" s="6">
        <v>108.580427849</v>
      </c>
      <c r="F459" s="6">
        <v>15</v>
      </c>
      <c r="G459" s="6"/>
      <c r="I459" s="6"/>
    </row>
    <row r="460" spans="1:9" x14ac:dyDescent="0.25">
      <c r="A460" s="6">
        <v>30</v>
      </c>
      <c r="B460" s="6">
        <v>115</v>
      </c>
      <c r="C460" s="6">
        <v>47.583200852200001</v>
      </c>
      <c r="D460" s="6">
        <v>70.558767229899999</v>
      </c>
      <c r="E460" s="6">
        <v>108.580427849</v>
      </c>
      <c r="F460" s="6">
        <v>15</v>
      </c>
      <c r="G460" s="6"/>
      <c r="I460" s="6"/>
    </row>
    <row r="461" spans="1:9" x14ac:dyDescent="0.25">
      <c r="A461" s="6">
        <v>30</v>
      </c>
      <c r="B461" s="6">
        <v>115</v>
      </c>
      <c r="C461" s="6">
        <v>47.5346216501</v>
      </c>
      <c r="D461" s="6">
        <v>69.593489452100002</v>
      </c>
      <c r="E461" s="6">
        <v>108.580427849</v>
      </c>
      <c r="F461" s="6">
        <v>15</v>
      </c>
      <c r="G461" s="6"/>
      <c r="I461" s="6"/>
    </row>
    <row r="462" spans="1:9" x14ac:dyDescent="0.25">
      <c r="A462" s="6">
        <v>30</v>
      </c>
      <c r="B462" s="6">
        <v>114.027777778</v>
      </c>
      <c r="C462" s="6">
        <v>47.486042447999999</v>
      </c>
      <c r="D462" s="6">
        <v>68.628211674400006</v>
      </c>
      <c r="E462" s="6">
        <v>108.580427849</v>
      </c>
      <c r="F462" s="6">
        <v>15</v>
      </c>
      <c r="G462" s="6"/>
      <c r="I462" s="6"/>
    </row>
    <row r="463" spans="1:9" x14ac:dyDescent="0.25">
      <c r="A463" s="6">
        <v>30</v>
      </c>
      <c r="B463" s="6">
        <v>113.055555556</v>
      </c>
      <c r="C463" s="6">
        <v>47.437463245899998</v>
      </c>
      <c r="D463" s="6">
        <v>67.662933896599995</v>
      </c>
      <c r="E463" s="6">
        <v>108.580427849</v>
      </c>
      <c r="F463" s="6">
        <v>15</v>
      </c>
      <c r="G463" s="6"/>
      <c r="I463" s="6"/>
    </row>
    <row r="464" spans="1:9" x14ac:dyDescent="0.25">
      <c r="A464" s="6">
        <v>30</v>
      </c>
      <c r="B464" s="6">
        <v>112.083333333</v>
      </c>
      <c r="C464" s="6">
        <v>47.388884043799997</v>
      </c>
      <c r="D464" s="6">
        <v>66.697656118799998</v>
      </c>
      <c r="E464" s="6">
        <v>108.580427849</v>
      </c>
      <c r="F464" s="6">
        <v>15</v>
      </c>
      <c r="G464" s="6"/>
      <c r="I464" s="6"/>
    </row>
    <row r="465" spans="1:9" x14ac:dyDescent="0.25">
      <c r="A465" s="6">
        <v>30</v>
      </c>
      <c r="B465" s="6">
        <v>111.111111111</v>
      </c>
      <c r="C465" s="6">
        <v>47.340304841699997</v>
      </c>
      <c r="D465" s="6">
        <v>65.732378341</v>
      </c>
      <c r="E465" s="6">
        <v>107.858205626</v>
      </c>
      <c r="F465" s="6">
        <v>15</v>
      </c>
      <c r="G465" s="6"/>
      <c r="I465" s="6"/>
    </row>
    <row r="466" spans="1:9" x14ac:dyDescent="0.25">
      <c r="A466" s="6">
        <v>30</v>
      </c>
      <c r="B466" s="6">
        <v>110.138888889</v>
      </c>
      <c r="C466" s="6">
        <v>47.291725639600003</v>
      </c>
      <c r="D466" s="6">
        <v>64.767100563300005</v>
      </c>
      <c r="E466" s="6">
        <v>106.927650071</v>
      </c>
      <c r="F466" s="6">
        <v>15</v>
      </c>
      <c r="G466" s="6"/>
      <c r="I466" s="6"/>
    </row>
    <row r="467" spans="1:9" x14ac:dyDescent="0.25">
      <c r="A467" s="6">
        <v>30</v>
      </c>
      <c r="B467" s="6">
        <v>109.166666667</v>
      </c>
      <c r="C467" s="6">
        <v>47.2431464374</v>
      </c>
      <c r="D467" s="6">
        <v>63.801822785500001</v>
      </c>
      <c r="E467" s="6">
        <v>105.997094515</v>
      </c>
      <c r="F467" s="6">
        <v>15</v>
      </c>
      <c r="G467" s="6"/>
      <c r="I467" s="6"/>
    </row>
    <row r="468" spans="1:9" x14ac:dyDescent="0.25">
      <c r="A468" s="6">
        <v>30</v>
      </c>
      <c r="B468" s="6">
        <v>108.194444444</v>
      </c>
      <c r="C468" s="6">
        <v>47.194567235299999</v>
      </c>
      <c r="D468" s="6">
        <v>62.836545007700003</v>
      </c>
      <c r="E468" s="6">
        <v>105.06653896</v>
      </c>
      <c r="F468" s="6">
        <v>15</v>
      </c>
      <c r="G468" s="6"/>
      <c r="I468" s="6"/>
    </row>
    <row r="469" spans="1:9" x14ac:dyDescent="0.25">
      <c r="A469" s="6">
        <v>30</v>
      </c>
      <c r="B469" s="6">
        <v>107.222222222</v>
      </c>
      <c r="C469" s="6">
        <v>47.145988033199998</v>
      </c>
      <c r="D469" s="6">
        <v>61.871267229899999</v>
      </c>
      <c r="E469" s="6">
        <v>104.135983404</v>
      </c>
      <c r="F469" s="6">
        <v>15</v>
      </c>
      <c r="G469" s="6"/>
      <c r="I469" s="6"/>
    </row>
    <row r="470" spans="1:9" x14ac:dyDescent="0.25">
      <c r="A470" s="6">
        <v>30</v>
      </c>
      <c r="B470" s="6">
        <v>106.25</v>
      </c>
      <c r="C470" s="6">
        <v>47.097408831099997</v>
      </c>
      <c r="D470" s="6">
        <v>60.905989452100002</v>
      </c>
      <c r="E470" s="6">
        <v>103.205427849</v>
      </c>
      <c r="F470" s="6">
        <v>15</v>
      </c>
      <c r="G470" s="6"/>
      <c r="I470" s="6"/>
    </row>
    <row r="471" spans="1:9" x14ac:dyDescent="0.25">
      <c r="A471" s="6">
        <v>30</v>
      </c>
      <c r="B471" s="6">
        <v>105.277777778</v>
      </c>
      <c r="C471" s="6">
        <v>47.048829628999997</v>
      </c>
      <c r="D471" s="6">
        <v>59.940711674399999</v>
      </c>
      <c r="E471" s="6">
        <v>102.274872293</v>
      </c>
      <c r="F471" s="6">
        <v>15</v>
      </c>
      <c r="G471" s="6"/>
      <c r="I471" s="6"/>
    </row>
    <row r="472" spans="1:9" x14ac:dyDescent="0.25">
      <c r="A472" s="6">
        <v>30</v>
      </c>
      <c r="B472" s="6">
        <v>104.305555556</v>
      </c>
      <c r="C472" s="6">
        <v>47.000250426900003</v>
      </c>
      <c r="D472" s="6">
        <v>58.975433896600002</v>
      </c>
      <c r="E472" s="6">
        <v>101.344316738</v>
      </c>
      <c r="F472" s="6">
        <v>15</v>
      </c>
      <c r="G472" s="6"/>
      <c r="I472" s="6"/>
    </row>
    <row r="473" spans="1:9" x14ac:dyDescent="0.25">
      <c r="A473" s="6">
        <v>30</v>
      </c>
      <c r="B473" s="6">
        <v>103.333333333</v>
      </c>
      <c r="C473" s="6">
        <v>46.951671224800002</v>
      </c>
      <c r="D473" s="6">
        <v>58.010156118799998</v>
      </c>
      <c r="E473" s="6">
        <v>100.413761182</v>
      </c>
      <c r="F473" s="6">
        <v>15</v>
      </c>
      <c r="G473" s="6"/>
      <c r="I473" s="6"/>
    </row>
    <row r="474" spans="1:9" x14ac:dyDescent="0.25">
      <c r="A474" s="6">
        <v>30</v>
      </c>
      <c r="B474" s="6">
        <v>102.361111111</v>
      </c>
      <c r="C474" s="6">
        <v>46.903092022700001</v>
      </c>
      <c r="D474" s="6">
        <v>57.044878341</v>
      </c>
      <c r="E474" s="6">
        <v>99.483205626499995</v>
      </c>
      <c r="F474" s="6">
        <v>15</v>
      </c>
      <c r="G474" s="6"/>
      <c r="I474" s="6"/>
    </row>
    <row r="475" spans="1:9" x14ac:dyDescent="0.25">
      <c r="A475" s="6">
        <v>30</v>
      </c>
      <c r="B475" s="6">
        <v>101.388888889</v>
      </c>
      <c r="C475" s="6">
        <v>46.8545128206</v>
      </c>
      <c r="D475" s="6">
        <v>56.079600563299998</v>
      </c>
      <c r="E475" s="6">
        <v>98.5526500709</v>
      </c>
      <c r="F475" s="6">
        <v>70</v>
      </c>
      <c r="G475" s="6"/>
      <c r="I475" s="6"/>
    </row>
    <row r="476" spans="1:9" x14ac:dyDescent="0.25">
      <c r="A476" s="6">
        <v>30</v>
      </c>
      <c r="B476" s="6">
        <v>100.416666667</v>
      </c>
      <c r="C476" s="6">
        <v>46.805933618499999</v>
      </c>
      <c r="D476" s="6">
        <v>55.114322785500001</v>
      </c>
      <c r="E476" s="6">
        <v>97.622094515399993</v>
      </c>
      <c r="F476" s="6">
        <v>69.8</v>
      </c>
      <c r="G476" s="6"/>
      <c r="I476" s="6"/>
    </row>
    <row r="477" spans="1:9" x14ac:dyDescent="0.25">
      <c r="A477" s="6">
        <v>30</v>
      </c>
      <c r="B477" s="6">
        <v>99.444444444400006</v>
      </c>
      <c r="C477" s="6">
        <v>46.757354416399998</v>
      </c>
      <c r="D477" s="6">
        <v>54.149045007700003</v>
      </c>
      <c r="E477" s="6">
        <v>96.691538959799999</v>
      </c>
      <c r="F477" s="6">
        <v>68.825000000000003</v>
      </c>
      <c r="G477" s="6"/>
      <c r="I477" s="6"/>
    </row>
    <row r="478" spans="1:9" x14ac:dyDescent="0.25">
      <c r="A478" s="6">
        <v>30</v>
      </c>
      <c r="B478" s="6">
        <v>98.472222222200003</v>
      </c>
      <c r="C478" s="6">
        <v>46.708775214299997</v>
      </c>
      <c r="D478" s="6">
        <v>53.183767229899999</v>
      </c>
      <c r="E478" s="6">
        <v>95.760983404200005</v>
      </c>
      <c r="F478" s="6">
        <v>67.849999999999994</v>
      </c>
      <c r="G478" s="6"/>
      <c r="I478" s="6"/>
    </row>
    <row r="479" spans="1:9" x14ac:dyDescent="0.25">
      <c r="A479" s="6">
        <v>30</v>
      </c>
      <c r="B479" s="6">
        <v>97.5</v>
      </c>
      <c r="C479" s="6">
        <v>46.660196012199997</v>
      </c>
      <c r="D479" s="6">
        <v>52.218489452100002</v>
      </c>
      <c r="E479" s="6">
        <v>94.830427848699998</v>
      </c>
      <c r="F479" s="6">
        <v>66.875</v>
      </c>
      <c r="G479" s="6"/>
      <c r="I479" s="6"/>
    </row>
    <row r="480" spans="1:9" x14ac:dyDescent="0.25">
      <c r="A480" s="6">
        <v>30</v>
      </c>
      <c r="B480" s="6">
        <v>96.527777777799997</v>
      </c>
      <c r="C480" s="6">
        <v>46.611616810100003</v>
      </c>
      <c r="D480" s="6">
        <v>51.218489452100002</v>
      </c>
      <c r="E480" s="6">
        <v>93.899872293100003</v>
      </c>
      <c r="F480" s="6">
        <v>65.900000000000006</v>
      </c>
      <c r="G480" s="6"/>
      <c r="I480" s="6"/>
    </row>
    <row r="481" spans="1:9" x14ac:dyDescent="0.25">
      <c r="A481" s="6">
        <v>30</v>
      </c>
      <c r="B481" s="6">
        <v>95.555555555599994</v>
      </c>
      <c r="C481" s="6">
        <v>46.563037608000002</v>
      </c>
      <c r="D481" s="6">
        <v>50.218489452100002</v>
      </c>
      <c r="E481" s="6">
        <v>92.969316737599996</v>
      </c>
      <c r="F481" s="6">
        <v>64.924999999999997</v>
      </c>
      <c r="G481" s="6"/>
      <c r="I481" s="6"/>
    </row>
    <row r="482" spans="1:9" x14ac:dyDescent="0.25">
      <c r="A482" s="6">
        <v>30</v>
      </c>
      <c r="B482" s="6">
        <v>94.583333333300004</v>
      </c>
      <c r="C482" s="6">
        <v>46.514458405900001</v>
      </c>
      <c r="D482" s="6">
        <v>49.218489452100002</v>
      </c>
      <c r="E482" s="6">
        <v>92.038761182000002</v>
      </c>
      <c r="F482" s="6">
        <v>63.95</v>
      </c>
      <c r="G482" s="6"/>
      <c r="I482" s="6"/>
    </row>
    <row r="483" spans="1:9" x14ac:dyDescent="0.25">
      <c r="A483" s="6">
        <v>30</v>
      </c>
      <c r="B483" s="6">
        <v>93.611111111100001</v>
      </c>
      <c r="C483" s="6">
        <v>46.4658792038</v>
      </c>
      <c r="D483" s="6">
        <v>48.218489452100002</v>
      </c>
      <c r="E483" s="6">
        <v>91.108205626499995</v>
      </c>
      <c r="F483" s="6">
        <v>62.975000000000001</v>
      </c>
      <c r="G483" s="6"/>
      <c r="I483" s="6"/>
    </row>
    <row r="484" spans="1:9" x14ac:dyDescent="0.25">
      <c r="A484" s="6">
        <v>30</v>
      </c>
      <c r="B484" s="6">
        <v>92.638888888899999</v>
      </c>
      <c r="C484" s="6">
        <v>46.417300001699999</v>
      </c>
      <c r="D484" s="6">
        <v>47.218489452100002</v>
      </c>
      <c r="E484" s="6">
        <v>90.1776500709</v>
      </c>
      <c r="F484" s="6">
        <v>62</v>
      </c>
      <c r="G484" s="6"/>
      <c r="I484" s="6"/>
    </row>
    <row r="485" spans="1:9" x14ac:dyDescent="0.25">
      <c r="A485" s="6">
        <v>30</v>
      </c>
      <c r="B485" s="6">
        <v>91.666666666699996</v>
      </c>
      <c r="C485" s="6">
        <v>46.368720799599998</v>
      </c>
      <c r="D485" s="6">
        <v>47.1130439561</v>
      </c>
      <c r="E485" s="6">
        <v>89.247094515399993</v>
      </c>
      <c r="F485" s="6">
        <v>61.024999999999999</v>
      </c>
      <c r="G485" s="6"/>
      <c r="I485" s="6"/>
    </row>
    <row r="486" spans="1:9" x14ac:dyDescent="0.25">
      <c r="A486" s="6">
        <v>30</v>
      </c>
      <c r="B486" s="6">
        <v>90.694444444400006</v>
      </c>
      <c r="C486" s="6">
        <v>46.320141597499997</v>
      </c>
      <c r="D486" s="6">
        <v>47.007598459999997</v>
      </c>
      <c r="E486" s="6">
        <v>88.316538959799999</v>
      </c>
      <c r="F486" s="6">
        <v>60.05</v>
      </c>
      <c r="G486" s="6"/>
      <c r="I486" s="6"/>
    </row>
    <row r="487" spans="1:9" x14ac:dyDescent="0.25">
      <c r="A487" s="6">
        <v>30</v>
      </c>
      <c r="B487" s="6">
        <v>89.722222222200003</v>
      </c>
      <c r="C487" s="6">
        <v>46.003975296</v>
      </c>
      <c r="D487" s="6">
        <v>46.902152963900001</v>
      </c>
      <c r="E487" s="6">
        <v>87.385983404200005</v>
      </c>
      <c r="F487" s="6">
        <v>59.075000000000003</v>
      </c>
      <c r="G487" s="6"/>
      <c r="I487" s="6"/>
    </row>
    <row r="488" spans="1:9" x14ac:dyDescent="0.25">
      <c r="A488" s="6">
        <v>30</v>
      </c>
      <c r="B488" s="6">
        <v>88.75</v>
      </c>
      <c r="C488" s="6">
        <v>45.304597839800003</v>
      </c>
      <c r="D488" s="6">
        <v>46.796707467899999</v>
      </c>
      <c r="E488" s="6">
        <v>86.455427848699998</v>
      </c>
      <c r="F488" s="6">
        <v>58.1</v>
      </c>
      <c r="G488" s="6"/>
      <c r="I488" s="6"/>
    </row>
    <row r="489" spans="1:9" x14ac:dyDescent="0.25">
      <c r="A489" s="6">
        <v>30</v>
      </c>
      <c r="B489" s="6">
        <v>87.777777777799997</v>
      </c>
      <c r="C489" s="6">
        <v>44.605220383599999</v>
      </c>
      <c r="D489" s="6">
        <v>46.691261971800003</v>
      </c>
      <c r="E489" s="6">
        <v>85.524872293100003</v>
      </c>
      <c r="F489" s="6">
        <v>57.125</v>
      </c>
      <c r="G489" s="6"/>
      <c r="I489" s="6"/>
    </row>
    <row r="490" spans="1:9" x14ac:dyDescent="0.25">
      <c r="A490" s="6">
        <v>30</v>
      </c>
      <c r="B490" s="6">
        <v>86.805555555599994</v>
      </c>
      <c r="C490" s="6">
        <v>43.905842927400002</v>
      </c>
      <c r="D490" s="6">
        <v>46.5858164757</v>
      </c>
      <c r="E490" s="6">
        <v>84.594316737599996</v>
      </c>
      <c r="F490" s="6">
        <v>56.15</v>
      </c>
      <c r="G490" s="6"/>
      <c r="I490" s="6"/>
    </row>
    <row r="491" spans="1:9" x14ac:dyDescent="0.25">
      <c r="A491" s="6">
        <v>30</v>
      </c>
      <c r="B491" s="6">
        <v>85.833333333300004</v>
      </c>
      <c r="C491" s="6">
        <v>43.206465471100003</v>
      </c>
      <c r="D491" s="6">
        <v>46.480370979699998</v>
      </c>
      <c r="E491" s="6">
        <v>83.663761182000002</v>
      </c>
      <c r="F491" s="6">
        <v>55.174999999999997</v>
      </c>
      <c r="G491" s="6"/>
      <c r="I491" s="6"/>
    </row>
    <row r="492" spans="1:9" x14ac:dyDescent="0.25">
      <c r="A492" s="6">
        <v>30</v>
      </c>
      <c r="B492" s="6">
        <v>84.861111111100001</v>
      </c>
      <c r="C492" s="6">
        <v>42.507088014899999</v>
      </c>
      <c r="D492" s="6">
        <v>46.374925483600002</v>
      </c>
      <c r="E492" s="6">
        <v>82.733205626499995</v>
      </c>
      <c r="F492" s="6">
        <v>54.2</v>
      </c>
      <c r="G492" s="6"/>
      <c r="I492" s="6"/>
    </row>
    <row r="493" spans="1:9" x14ac:dyDescent="0.25">
      <c r="A493" s="6">
        <v>30</v>
      </c>
      <c r="B493" s="6">
        <v>83.888888888899999</v>
      </c>
      <c r="C493" s="6">
        <v>41.807710558700002</v>
      </c>
      <c r="D493" s="6">
        <v>46.269479987499999</v>
      </c>
      <c r="E493" s="6">
        <v>81.8026500709</v>
      </c>
      <c r="F493" s="6">
        <v>53.225000000000001</v>
      </c>
      <c r="G493" s="6"/>
      <c r="I493" s="6"/>
    </row>
    <row r="494" spans="1:9" x14ac:dyDescent="0.25">
      <c r="A494" s="6">
        <v>30</v>
      </c>
      <c r="B494" s="6">
        <v>82.916666666699996</v>
      </c>
      <c r="C494" s="6">
        <v>41.108333102499998</v>
      </c>
      <c r="D494" s="6">
        <v>46.164034491499997</v>
      </c>
      <c r="E494" s="6">
        <v>80.872094515399993</v>
      </c>
      <c r="F494" s="6">
        <v>52.25</v>
      </c>
      <c r="G494" s="6"/>
      <c r="I494" s="6"/>
    </row>
    <row r="495" spans="1:9" x14ac:dyDescent="0.25">
      <c r="A495" s="6">
        <v>30</v>
      </c>
      <c r="B495" s="6">
        <v>81.944444444400006</v>
      </c>
      <c r="C495" s="6">
        <v>40.408955646300001</v>
      </c>
      <c r="D495" s="6">
        <v>46.058588995400001</v>
      </c>
      <c r="E495" s="6">
        <v>79.941538959799999</v>
      </c>
      <c r="F495" s="6">
        <v>51.274999999999999</v>
      </c>
      <c r="G495" s="6"/>
      <c r="I495" s="6"/>
    </row>
    <row r="496" spans="1:9" x14ac:dyDescent="0.25">
      <c r="A496" s="6">
        <v>30</v>
      </c>
      <c r="B496" s="6">
        <v>80.972222222200003</v>
      </c>
      <c r="C496" s="6">
        <v>39.709578190000002</v>
      </c>
      <c r="D496" s="6">
        <v>45.953143499299998</v>
      </c>
      <c r="E496" s="6">
        <v>79.010983404200005</v>
      </c>
      <c r="F496" s="6">
        <v>50.3</v>
      </c>
      <c r="G496" s="6"/>
      <c r="I496" s="6"/>
    </row>
    <row r="497" spans="1:9" x14ac:dyDescent="0.25">
      <c r="A497" s="6">
        <v>30</v>
      </c>
      <c r="B497" s="6">
        <v>80</v>
      </c>
      <c r="C497" s="6">
        <v>39.010200733799998</v>
      </c>
      <c r="D497" s="6">
        <v>45.847698003300003</v>
      </c>
      <c r="E497" s="6">
        <v>78.080427848699998</v>
      </c>
      <c r="F497" s="6">
        <v>49.325000000000003</v>
      </c>
      <c r="G497" s="6"/>
      <c r="I497" s="6"/>
    </row>
    <row r="498" spans="1:9" x14ac:dyDescent="0.25">
      <c r="A498" s="6">
        <v>30</v>
      </c>
      <c r="B498" s="6">
        <v>79.027777777799997</v>
      </c>
      <c r="C498" s="6">
        <v>38.310823277600001</v>
      </c>
      <c r="D498" s="6">
        <v>45.7422525072</v>
      </c>
      <c r="E498" s="6">
        <v>77.149872293100003</v>
      </c>
      <c r="F498" s="6">
        <v>48.35</v>
      </c>
      <c r="G498" s="6"/>
      <c r="I498" s="6"/>
    </row>
    <row r="499" spans="1:9" x14ac:dyDescent="0.25">
      <c r="A499" s="6">
        <v>30</v>
      </c>
      <c r="B499" s="6">
        <v>78.055555555599994</v>
      </c>
      <c r="C499" s="6">
        <v>37.611445821399997</v>
      </c>
      <c r="D499" s="6">
        <v>45.636807011099997</v>
      </c>
      <c r="E499" s="6">
        <v>76.219316737599996</v>
      </c>
      <c r="F499" s="6">
        <v>47.375</v>
      </c>
      <c r="G499" s="6"/>
      <c r="I499" s="6"/>
    </row>
    <row r="500" spans="1:9" x14ac:dyDescent="0.25">
      <c r="A500" s="6">
        <v>30</v>
      </c>
      <c r="B500" s="6">
        <v>77.083333333300004</v>
      </c>
      <c r="C500" s="6">
        <v>36.9120683652</v>
      </c>
      <c r="D500" s="6">
        <v>45.531361515100002</v>
      </c>
      <c r="E500" s="6">
        <v>75.288761182000002</v>
      </c>
      <c r="F500" s="6">
        <v>46.4</v>
      </c>
      <c r="G500" s="6"/>
      <c r="I500" s="6"/>
    </row>
    <row r="501" spans="1:9" x14ac:dyDescent="0.25">
      <c r="A501" s="6">
        <v>30</v>
      </c>
      <c r="B501" s="6">
        <v>76.111111111100001</v>
      </c>
      <c r="C501" s="6">
        <v>36.212690908900001</v>
      </c>
      <c r="D501" s="6">
        <v>45.425916018999999</v>
      </c>
      <c r="E501" s="6">
        <v>74.358205626499995</v>
      </c>
      <c r="F501" s="6">
        <v>45.424999999999997</v>
      </c>
      <c r="G501" s="6"/>
      <c r="I501" s="6"/>
    </row>
    <row r="502" spans="1:9" x14ac:dyDescent="0.25">
      <c r="A502" s="6">
        <v>30</v>
      </c>
      <c r="B502" s="6">
        <v>75.138888888899999</v>
      </c>
      <c r="C502" s="6">
        <v>35.513313452699997</v>
      </c>
      <c r="D502" s="6">
        <v>45.320470522900003</v>
      </c>
      <c r="E502" s="6">
        <v>73.4276500709</v>
      </c>
      <c r="F502" s="6">
        <v>44.45</v>
      </c>
      <c r="G502" s="6"/>
      <c r="I502" s="6"/>
    </row>
    <row r="503" spans="1:9" x14ac:dyDescent="0.25">
      <c r="A503" s="6">
        <v>30</v>
      </c>
      <c r="B503" s="6">
        <v>74.166666666699996</v>
      </c>
      <c r="C503" s="6">
        <v>34.8139359965</v>
      </c>
      <c r="D503" s="6">
        <v>45.215025026900001</v>
      </c>
      <c r="E503" s="6">
        <v>72.497094515399993</v>
      </c>
      <c r="F503" s="6">
        <v>43.475000000000001</v>
      </c>
      <c r="G503" s="6"/>
      <c r="I503" s="6"/>
    </row>
    <row r="504" spans="1:9" x14ac:dyDescent="0.25">
      <c r="A504" s="6">
        <v>30</v>
      </c>
      <c r="B504" s="6">
        <v>73.194444444400006</v>
      </c>
      <c r="C504" s="6">
        <v>34.114558540300003</v>
      </c>
      <c r="D504" s="6">
        <v>45.109579530799998</v>
      </c>
      <c r="E504" s="6">
        <v>71.566538959799999</v>
      </c>
      <c r="F504" s="6">
        <v>42.5</v>
      </c>
      <c r="G504" s="6"/>
      <c r="I504" s="6"/>
    </row>
    <row r="505" spans="1:9" x14ac:dyDescent="0.25">
      <c r="A505" s="6">
        <v>30</v>
      </c>
      <c r="B505" s="6">
        <v>72.222222222200003</v>
      </c>
      <c r="C505" s="6">
        <v>33.415181084099999</v>
      </c>
      <c r="D505" s="6">
        <v>45.004134034700002</v>
      </c>
      <c r="E505" s="6">
        <v>70.635983404200005</v>
      </c>
      <c r="F505" s="6">
        <v>41.524999999999999</v>
      </c>
      <c r="G505" s="6"/>
      <c r="I505" s="6"/>
    </row>
    <row r="506" spans="1:9" x14ac:dyDescent="0.25">
      <c r="A506" s="6">
        <v>30</v>
      </c>
      <c r="B506" s="6">
        <v>71.25</v>
      </c>
      <c r="C506" s="6">
        <v>32.7158036278</v>
      </c>
      <c r="D506" s="6">
        <v>44.8986885387</v>
      </c>
      <c r="E506" s="6">
        <v>69.705427848699998</v>
      </c>
      <c r="F506" s="6">
        <v>40.549999999999997</v>
      </c>
      <c r="G506" s="6"/>
      <c r="I506" s="6"/>
    </row>
    <row r="507" spans="1:9" x14ac:dyDescent="0.25">
      <c r="A507" s="6">
        <v>30</v>
      </c>
      <c r="B507" s="6">
        <v>70.277777777799997</v>
      </c>
      <c r="C507" s="6">
        <v>32.0178877082</v>
      </c>
      <c r="D507" s="6">
        <v>44.793243042599997</v>
      </c>
      <c r="E507" s="6">
        <v>68.774872293100003</v>
      </c>
      <c r="F507" s="6">
        <v>39.575000000000003</v>
      </c>
      <c r="G507" s="6"/>
      <c r="I507" s="6"/>
    </row>
    <row r="508" spans="1:9" x14ac:dyDescent="0.25">
      <c r="A508" s="6">
        <v>30</v>
      </c>
      <c r="B508" s="6">
        <v>69.305555555599994</v>
      </c>
      <c r="C508" s="6">
        <v>31.345258472200001</v>
      </c>
      <c r="D508" s="6">
        <v>44.687797546500001</v>
      </c>
      <c r="E508" s="6">
        <v>67.844316737599996</v>
      </c>
      <c r="F508" s="6">
        <v>38.6</v>
      </c>
      <c r="G508" s="6"/>
      <c r="I508" s="6"/>
    </row>
    <row r="509" spans="1:9" x14ac:dyDescent="0.25">
      <c r="A509" s="6">
        <v>30</v>
      </c>
      <c r="B509" s="6">
        <v>68.333333333300004</v>
      </c>
      <c r="C509" s="6">
        <v>30.672629236100001</v>
      </c>
      <c r="D509" s="6">
        <v>44.582352050499999</v>
      </c>
      <c r="E509" s="6">
        <v>66.913761182000002</v>
      </c>
      <c r="F509" s="6">
        <v>37.625</v>
      </c>
      <c r="G509" s="6"/>
      <c r="I509" s="6"/>
    </row>
    <row r="510" spans="1:9" x14ac:dyDescent="0.25">
      <c r="A510" s="6">
        <v>30</v>
      </c>
      <c r="B510" s="6">
        <v>67.333333333300004</v>
      </c>
      <c r="C510" s="6">
        <v>30</v>
      </c>
      <c r="D510" s="6">
        <v>44.476906554400003</v>
      </c>
      <c r="E510" s="6">
        <v>65.913761182000002</v>
      </c>
      <c r="F510" s="6">
        <v>36.65</v>
      </c>
      <c r="G510" s="6"/>
      <c r="I510" s="6"/>
    </row>
    <row r="511" spans="1:9" x14ac:dyDescent="0.25">
      <c r="A511" s="6">
        <v>30</v>
      </c>
      <c r="B511" s="6">
        <v>66.333333333300004</v>
      </c>
      <c r="C511" s="6">
        <v>30</v>
      </c>
      <c r="D511" s="6">
        <v>44.3714610583</v>
      </c>
      <c r="E511" s="6">
        <v>64.913761182000002</v>
      </c>
      <c r="F511" s="6">
        <v>35.674999999999997</v>
      </c>
      <c r="G511" s="6"/>
      <c r="I511" s="6"/>
    </row>
    <row r="512" spans="1:9" x14ac:dyDescent="0.25">
      <c r="A512" s="6">
        <v>30</v>
      </c>
      <c r="B512" s="6">
        <v>65.333333333300004</v>
      </c>
      <c r="C512" s="6">
        <v>30</v>
      </c>
      <c r="D512" s="6">
        <v>44.266015562299998</v>
      </c>
      <c r="E512" s="6">
        <v>63.913761182000002</v>
      </c>
      <c r="F512" s="6">
        <v>34.700000000000003</v>
      </c>
      <c r="G512" s="6"/>
      <c r="I512" s="6"/>
    </row>
    <row r="513" spans="1:9" x14ac:dyDescent="0.25">
      <c r="A513" s="6">
        <v>30</v>
      </c>
      <c r="B513" s="6">
        <v>64.333333333300004</v>
      </c>
      <c r="C513" s="6">
        <v>30</v>
      </c>
      <c r="D513" s="6">
        <v>44.160570066200002</v>
      </c>
      <c r="E513" s="6">
        <v>62.913761182000002</v>
      </c>
      <c r="F513" s="6">
        <v>33.725000000000001</v>
      </c>
      <c r="G513" s="6"/>
      <c r="I513" s="6"/>
    </row>
    <row r="514" spans="1:9" x14ac:dyDescent="0.25">
      <c r="A514" s="6">
        <v>30</v>
      </c>
      <c r="B514" s="6">
        <v>63.333333333299997</v>
      </c>
      <c r="C514" s="6">
        <v>30</v>
      </c>
      <c r="D514" s="6">
        <v>44.055124570099998</v>
      </c>
      <c r="E514" s="6">
        <v>61.913761182000002</v>
      </c>
      <c r="F514" s="6">
        <v>32.75</v>
      </c>
      <c r="G514" s="6"/>
      <c r="I514" s="6"/>
    </row>
    <row r="515" spans="1:9" x14ac:dyDescent="0.25">
      <c r="A515" s="6">
        <v>30</v>
      </c>
      <c r="B515" s="6">
        <v>63.333333333299997</v>
      </c>
      <c r="C515" s="6">
        <v>30</v>
      </c>
      <c r="D515" s="6">
        <v>43.949679074099997</v>
      </c>
      <c r="E515" s="6">
        <v>61.878807375299999</v>
      </c>
      <c r="F515" s="6">
        <v>31.774999999999999</v>
      </c>
      <c r="G515" s="6"/>
      <c r="I515" s="6"/>
    </row>
    <row r="516" spans="1:9" x14ac:dyDescent="0.25">
      <c r="A516" s="6">
        <v>30</v>
      </c>
      <c r="B516" s="6">
        <v>63.333333333299997</v>
      </c>
      <c r="C516" s="6">
        <v>30</v>
      </c>
      <c r="D516" s="6">
        <v>43.844233578000001</v>
      </c>
      <c r="E516" s="6">
        <v>61.843853568599997</v>
      </c>
      <c r="F516" s="6">
        <v>30.8</v>
      </c>
      <c r="G516" s="6"/>
      <c r="I516" s="6"/>
    </row>
    <row r="517" spans="1:9" x14ac:dyDescent="0.25">
      <c r="A517" s="6">
        <v>30</v>
      </c>
      <c r="B517" s="6">
        <v>63.333333333299997</v>
      </c>
      <c r="C517" s="6">
        <v>30</v>
      </c>
      <c r="D517" s="6">
        <v>43.738788081899997</v>
      </c>
      <c r="E517" s="6">
        <v>61.808899761900001</v>
      </c>
      <c r="F517" s="6">
        <v>29.824999999999999</v>
      </c>
      <c r="G517" s="6"/>
      <c r="I517" s="6"/>
    </row>
    <row r="518" spans="1:9" x14ac:dyDescent="0.25">
      <c r="A518" s="6">
        <v>30</v>
      </c>
      <c r="B518" s="6">
        <v>63.333333333299997</v>
      </c>
      <c r="C518" s="6">
        <v>30</v>
      </c>
      <c r="D518" s="6">
        <v>43.633342585900003</v>
      </c>
      <c r="E518" s="6">
        <v>61.773945955199999</v>
      </c>
      <c r="F518" s="6">
        <v>28.85</v>
      </c>
      <c r="G518" s="6"/>
      <c r="I518" s="6"/>
    </row>
    <row r="519" spans="1:9" x14ac:dyDescent="0.25">
      <c r="A519" s="6">
        <v>30</v>
      </c>
      <c r="B519" s="6">
        <v>63.333333333299997</v>
      </c>
      <c r="C519" s="6">
        <v>30</v>
      </c>
      <c r="D519" s="6">
        <v>43.5278970898</v>
      </c>
      <c r="E519" s="6">
        <v>61.738992148500003</v>
      </c>
      <c r="F519" s="6">
        <v>27.875</v>
      </c>
      <c r="G519" s="6"/>
      <c r="I519" s="6"/>
    </row>
    <row r="520" spans="1:9" x14ac:dyDescent="0.25">
      <c r="A520" s="6">
        <v>30</v>
      </c>
      <c r="B520" s="6">
        <v>63.333333333299997</v>
      </c>
      <c r="C520" s="6">
        <v>82</v>
      </c>
      <c r="D520" s="6">
        <v>43.422451593700004</v>
      </c>
      <c r="E520" s="6">
        <v>61.704038341699999</v>
      </c>
      <c r="F520" s="6">
        <v>26.9</v>
      </c>
      <c r="G520" s="6"/>
      <c r="I520" s="6"/>
    </row>
    <row r="521" spans="1:9" x14ac:dyDescent="0.25">
      <c r="A521" s="6">
        <v>30</v>
      </c>
      <c r="B521" s="6">
        <v>63.333333333299997</v>
      </c>
      <c r="C521" s="6">
        <v>82</v>
      </c>
      <c r="D521" s="6">
        <v>43.317006097700002</v>
      </c>
      <c r="E521" s="6">
        <v>61.669084535000003</v>
      </c>
      <c r="F521" s="6">
        <v>25.925000000000001</v>
      </c>
      <c r="G521" s="6"/>
      <c r="I521" s="6"/>
    </row>
    <row r="522" spans="1:9" x14ac:dyDescent="0.25">
      <c r="A522" s="6">
        <v>30</v>
      </c>
      <c r="B522" s="6">
        <v>63.333333333299997</v>
      </c>
      <c r="C522" s="6">
        <v>82</v>
      </c>
      <c r="D522" s="6">
        <v>43.211560601599999</v>
      </c>
      <c r="E522" s="6">
        <v>61.634130728300001</v>
      </c>
      <c r="F522" s="6">
        <v>24.95</v>
      </c>
      <c r="G522" s="6"/>
      <c r="I522" s="6"/>
    </row>
    <row r="523" spans="1:9" x14ac:dyDescent="0.25">
      <c r="A523" s="6">
        <v>30</v>
      </c>
      <c r="B523" s="6">
        <v>63.333333333299997</v>
      </c>
      <c r="C523" s="6">
        <v>82</v>
      </c>
      <c r="D523" s="6">
        <v>43.106115105500002</v>
      </c>
      <c r="E523" s="6">
        <v>61.599176921599998</v>
      </c>
      <c r="F523" s="6">
        <v>23.975000000000001</v>
      </c>
      <c r="G523" s="6"/>
      <c r="I523" s="6"/>
    </row>
    <row r="524" spans="1:9" x14ac:dyDescent="0.25">
      <c r="A524" s="6">
        <v>30</v>
      </c>
      <c r="B524" s="6">
        <v>63.333333333299997</v>
      </c>
      <c r="C524" s="6">
        <v>82</v>
      </c>
      <c r="D524" s="6">
        <v>43.000669609500001</v>
      </c>
      <c r="E524" s="6">
        <v>61.564223114900003</v>
      </c>
      <c r="F524" s="6">
        <v>23</v>
      </c>
      <c r="G524" s="6"/>
      <c r="I524" s="6"/>
    </row>
    <row r="525" spans="1:9" x14ac:dyDescent="0.25">
      <c r="A525" s="6">
        <v>30</v>
      </c>
      <c r="B525" s="6">
        <v>63.333333333299997</v>
      </c>
      <c r="C525" s="6">
        <v>82</v>
      </c>
      <c r="D525" s="6">
        <v>42.895224113399998</v>
      </c>
      <c r="E525" s="6">
        <v>61.5292693082</v>
      </c>
      <c r="F525" s="6">
        <v>22</v>
      </c>
      <c r="G525" s="6"/>
      <c r="I525" s="6"/>
    </row>
    <row r="526" spans="1:9" x14ac:dyDescent="0.25">
      <c r="A526" s="6">
        <v>30</v>
      </c>
      <c r="B526" s="6">
        <v>63.333333333299997</v>
      </c>
      <c r="C526" s="6">
        <v>82</v>
      </c>
      <c r="D526" s="6">
        <v>42.789778617300001</v>
      </c>
      <c r="E526" s="6">
        <v>61.494315501499997</v>
      </c>
      <c r="F526" s="6">
        <v>21</v>
      </c>
      <c r="G526" s="6"/>
      <c r="I526" s="6"/>
    </row>
    <row r="527" spans="1:9" x14ac:dyDescent="0.25">
      <c r="A527" s="6">
        <v>30</v>
      </c>
      <c r="B527" s="6">
        <v>63.333333333299997</v>
      </c>
      <c r="C527" s="6">
        <v>82</v>
      </c>
      <c r="D527" s="6">
        <v>42.6843331213</v>
      </c>
      <c r="E527" s="6">
        <v>61.459361694800002</v>
      </c>
      <c r="F527" s="6">
        <v>20</v>
      </c>
      <c r="G527" s="6"/>
      <c r="I527" s="6"/>
    </row>
    <row r="528" spans="1:9" x14ac:dyDescent="0.25">
      <c r="A528" s="6">
        <v>30</v>
      </c>
      <c r="B528" s="6">
        <v>63.333333333299997</v>
      </c>
      <c r="C528" s="6">
        <v>82</v>
      </c>
      <c r="D528" s="6">
        <v>42.578887625199997</v>
      </c>
      <c r="E528" s="6">
        <v>74</v>
      </c>
      <c r="F528" s="6">
        <v>19</v>
      </c>
      <c r="G528" s="6"/>
      <c r="I528" s="6"/>
    </row>
    <row r="529" spans="1:9" x14ac:dyDescent="0.25">
      <c r="A529" s="6">
        <v>30</v>
      </c>
      <c r="B529" s="6">
        <v>63.333333333299997</v>
      </c>
      <c r="C529" s="6">
        <v>82</v>
      </c>
      <c r="D529" s="6">
        <v>42.4734421291</v>
      </c>
      <c r="E529" s="6">
        <v>74</v>
      </c>
      <c r="F529" s="6">
        <v>18</v>
      </c>
      <c r="G529" s="6"/>
      <c r="I529" s="6"/>
    </row>
    <row r="530" spans="1:9" x14ac:dyDescent="0.25">
      <c r="A530" s="6">
        <v>30</v>
      </c>
      <c r="B530" s="6">
        <v>63.333333333299997</v>
      </c>
      <c r="C530" s="6">
        <v>82</v>
      </c>
      <c r="D530" s="6">
        <v>42.367996633099999</v>
      </c>
      <c r="E530" s="6">
        <v>74</v>
      </c>
      <c r="F530" s="6">
        <v>17.824766886399999</v>
      </c>
      <c r="G530" s="6"/>
      <c r="I530" s="6"/>
    </row>
    <row r="531" spans="1:9" x14ac:dyDescent="0.25">
      <c r="A531" s="6">
        <v>30</v>
      </c>
      <c r="B531" s="6">
        <v>63.333333333299997</v>
      </c>
      <c r="C531" s="6">
        <v>82</v>
      </c>
      <c r="D531" s="6">
        <v>42.262551137000003</v>
      </c>
      <c r="E531" s="6">
        <v>74</v>
      </c>
      <c r="F531" s="6">
        <v>17.6495337729</v>
      </c>
      <c r="G531" s="6"/>
      <c r="I531" s="6"/>
    </row>
    <row r="532" spans="1:9" x14ac:dyDescent="0.25">
      <c r="A532" s="6">
        <v>30</v>
      </c>
      <c r="B532" s="6">
        <v>63.333333333299997</v>
      </c>
      <c r="C532" s="6">
        <v>82</v>
      </c>
      <c r="D532" s="6">
        <v>70</v>
      </c>
      <c r="E532" s="6">
        <v>74</v>
      </c>
      <c r="F532" s="6">
        <v>17.474300659299999</v>
      </c>
      <c r="G532" s="6"/>
      <c r="I532" s="6"/>
    </row>
    <row r="533" spans="1:9" x14ac:dyDescent="0.25">
      <c r="A533" s="6">
        <v>30</v>
      </c>
      <c r="B533" s="6">
        <v>63.333333333299997</v>
      </c>
      <c r="C533" s="6">
        <v>82</v>
      </c>
      <c r="D533" s="6">
        <v>70</v>
      </c>
      <c r="E533" s="6">
        <v>74</v>
      </c>
      <c r="F533" s="6">
        <v>17.299067545700002</v>
      </c>
      <c r="G533" s="6"/>
      <c r="I533" s="6"/>
    </row>
    <row r="534" spans="1:9" x14ac:dyDescent="0.25">
      <c r="A534" s="6">
        <v>30</v>
      </c>
      <c r="B534" s="6">
        <v>63.333333333299997</v>
      </c>
      <c r="C534" s="6">
        <v>82</v>
      </c>
      <c r="D534" s="6">
        <v>70</v>
      </c>
      <c r="E534" s="6">
        <v>74</v>
      </c>
      <c r="F534" s="6">
        <v>17.123834432100001</v>
      </c>
      <c r="G534" s="6"/>
      <c r="I534" s="6"/>
    </row>
    <row r="535" spans="1:9" x14ac:dyDescent="0.25">
      <c r="A535" s="6">
        <v>30</v>
      </c>
      <c r="B535" s="6">
        <v>63.333333333299997</v>
      </c>
      <c r="C535" s="6">
        <v>82</v>
      </c>
      <c r="D535" s="6">
        <v>70</v>
      </c>
      <c r="E535" s="6">
        <v>74</v>
      </c>
      <c r="F535" s="6">
        <v>16.948601318600002</v>
      </c>
      <c r="G535" s="6"/>
      <c r="I535" s="6"/>
    </row>
    <row r="536" spans="1:9" x14ac:dyDescent="0.25">
      <c r="A536" s="6">
        <v>30</v>
      </c>
      <c r="B536" s="6">
        <v>63.333333333299997</v>
      </c>
      <c r="C536" s="6">
        <v>82</v>
      </c>
      <c r="D536" s="6">
        <v>70</v>
      </c>
      <c r="E536" s="6">
        <v>74</v>
      </c>
      <c r="F536" s="6">
        <v>16.773368205000001</v>
      </c>
      <c r="G536" s="6"/>
      <c r="I536" s="6"/>
    </row>
    <row r="537" spans="1:9" x14ac:dyDescent="0.25">
      <c r="A537" s="6">
        <v>30</v>
      </c>
      <c r="B537" s="6">
        <v>63.333333333299997</v>
      </c>
      <c r="C537" s="6">
        <v>82</v>
      </c>
      <c r="D537" s="6">
        <v>70</v>
      </c>
      <c r="E537" s="6">
        <v>74</v>
      </c>
      <c r="F537" s="6">
        <v>16.5981350914</v>
      </c>
      <c r="G537" s="6"/>
      <c r="I537" s="6"/>
    </row>
    <row r="538" spans="1:9" x14ac:dyDescent="0.25">
      <c r="A538" s="6">
        <v>30</v>
      </c>
      <c r="B538" s="6">
        <v>63.333333333299997</v>
      </c>
      <c r="C538" s="6">
        <v>82</v>
      </c>
      <c r="D538" s="6">
        <v>70</v>
      </c>
      <c r="E538" s="6">
        <v>74</v>
      </c>
      <c r="F538" s="6">
        <v>16.422901977799999</v>
      </c>
      <c r="G538" s="6"/>
      <c r="I538" s="6"/>
    </row>
    <row r="539" spans="1:9" x14ac:dyDescent="0.25">
      <c r="A539" s="6">
        <v>30</v>
      </c>
      <c r="B539" s="6">
        <v>63</v>
      </c>
      <c r="C539" s="6">
        <v>82</v>
      </c>
      <c r="D539" s="6">
        <v>70</v>
      </c>
      <c r="E539" s="6">
        <v>74</v>
      </c>
      <c r="F539" s="6">
        <v>16.2476688643</v>
      </c>
      <c r="G539" s="6"/>
      <c r="I539" s="6"/>
    </row>
    <row r="540" spans="1:9" x14ac:dyDescent="0.25">
      <c r="A540" s="6">
        <v>30</v>
      </c>
      <c r="B540" s="6">
        <v>63</v>
      </c>
      <c r="C540" s="6">
        <v>82</v>
      </c>
      <c r="D540" s="6">
        <v>70</v>
      </c>
      <c r="E540" s="6">
        <v>74</v>
      </c>
      <c r="F540" s="6">
        <v>16.072435750699999</v>
      </c>
      <c r="G540" s="6"/>
      <c r="I540" s="6"/>
    </row>
    <row r="541" spans="1:9" x14ac:dyDescent="0.25">
      <c r="A541" s="6">
        <v>30</v>
      </c>
      <c r="B541" s="6">
        <v>63</v>
      </c>
      <c r="C541" s="6">
        <v>82</v>
      </c>
      <c r="D541" s="6">
        <v>70</v>
      </c>
      <c r="E541" s="6">
        <v>74</v>
      </c>
      <c r="F541" s="6">
        <v>15.897202637099999</v>
      </c>
      <c r="G541" s="6"/>
      <c r="I541" s="6"/>
    </row>
    <row r="542" spans="1:9" x14ac:dyDescent="0.25">
      <c r="A542" s="6">
        <v>30</v>
      </c>
      <c r="B542" s="6">
        <v>63</v>
      </c>
      <c r="C542" s="6">
        <v>82</v>
      </c>
      <c r="D542" s="6">
        <v>70</v>
      </c>
      <c r="E542" s="6">
        <v>74</v>
      </c>
      <c r="F542" s="6">
        <v>15.7219695235</v>
      </c>
      <c r="G542" s="6"/>
      <c r="I542" s="6"/>
    </row>
    <row r="543" spans="1:9" x14ac:dyDescent="0.25">
      <c r="A543" s="6">
        <v>30</v>
      </c>
      <c r="B543" s="6">
        <v>63</v>
      </c>
      <c r="C543" s="6">
        <v>82</v>
      </c>
      <c r="D543" s="6">
        <v>70</v>
      </c>
      <c r="E543" s="6">
        <v>74</v>
      </c>
      <c r="F543" s="6">
        <v>15.546736409999999</v>
      </c>
      <c r="G543" s="6"/>
      <c r="I543" s="6"/>
    </row>
    <row r="544" spans="1:9" x14ac:dyDescent="0.25">
      <c r="A544" s="6">
        <v>30</v>
      </c>
      <c r="B544" s="6">
        <v>63</v>
      </c>
      <c r="C544" s="6">
        <v>82</v>
      </c>
      <c r="D544" s="6">
        <v>70</v>
      </c>
      <c r="E544" s="6">
        <v>74</v>
      </c>
      <c r="F544" s="6">
        <v>15.3715032964</v>
      </c>
      <c r="G544" s="6"/>
      <c r="I544" s="6"/>
    </row>
    <row r="545" spans="1:9" x14ac:dyDescent="0.25">
      <c r="A545" s="6">
        <v>30</v>
      </c>
      <c r="B545" s="6">
        <v>63</v>
      </c>
      <c r="C545" s="6">
        <v>82</v>
      </c>
      <c r="D545" s="6">
        <v>70</v>
      </c>
      <c r="E545" s="6">
        <v>74</v>
      </c>
      <c r="F545" s="6">
        <v>15.196270182799999</v>
      </c>
      <c r="G545" s="6"/>
      <c r="I545" s="6"/>
    </row>
    <row r="546" spans="1:9" x14ac:dyDescent="0.25">
      <c r="A546" s="6">
        <v>30</v>
      </c>
      <c r="B546" s="6">
        <v>63</v>
      </c>
      <c r="C546" s="6">
        <v>82</v>
      </c>
      <c r="D546" s="6">
        <v>70</v>
      </c>
      <c r="E546" s="6">
        <v>74</v>
      </c>
      <c r="F546" s="6">
        <v>15.0248722758</v>
      </c>
      <c r="G546" s="6"/>
      <c r="I546" s="6"/>
    </row>
    <row r="547" spans="1:9" x14ac:dyDescent="0.25">
      <c r="A547" s="6">
        <v>30</v>
      </c>
      <c r="B547" s="6">
        <v>63</v>
      </c>
      <c r="C547" s="6">
        <v>82</v>
      </c>
      <c r="D547" s="6">
        <v>70</v>
      </c>
      <c r="E547" s="6">
        <v>74</v>
      </c>
      <c r="F547" s="6">
        <v>15</v>
      </c>
      <c r="G547" s="6"/>
      <c r="I547" s="6"/>
    </row>
    <row r="548" spans="1:9" x14ac:dyDescent="0.25">
      <c r="A548" s="6">
        <v>30</v>
      </c>
      <c r="B548" s="6">
        <v>63</v>
      </c>
      <c r="C548" s="6">
        <v>82</v>
      </c>
      <c r="D548" s="6">
        <v>70</v>
      </c>
      <c r="E548" s="6">
        <v>74</v>
      </c>
      <c r="F548" s="6">
        <v>15</v>
      </c>
      <c r="G548" s="6"/>
      <c r="I548" s="6"/>
    </row>
    <row r="549" spans="1:9" x14ac:dyDescent="0.25">
      <c r="A549" s="6">
        <v>30</v>
      </c>
      <c r="B549" s="6">
        <v>63</v>
      </c>
      <c r="C549" s="6">
        <v>82</v>
      </c>
      <c r="D549" s="6">
        <v>70</v>
      </c>
      <c r="E549" s="6">
        <v>74</v>
      </c>
      <c r="F549" s="6">
        <v>15</v>
      </c>
      <c r="G549" s="6"/>
      <c r="I549" s="6"/>
    </row>
    <row r="550" spans="1:9" x14ac:dyDescent="0.25">
      <c r="A550" s="6">
        <v>30</v>
      </c>
      <c r="B550" s="6">
        <v>63</v>
      </c>
      <c r="C550" s="6">
        <v>82</v>
      </c>
      <c r="D550" s="6">
        <v>70</v>
      </c>
      <c r="E550" s="6">
        <v>74</v>
      </c>
      <c r="F550" s="6">
        <v>15</v>
      </c>
      <c r="G550" s="6"/>
      <c r="I550" s="6"/>
    </row>
    <row r="551" spans="1:9" x14ac:dyDescent="0.25">
      <c r="A551" s="6">
        <v>30</v>
      </c>
      <c r="B551" s="6">
        <v>63</v>
      </c>
      <c r="C551" s="6">
        <v>82</v>
      </c>
      <c r="D551" s="6">
        <v>70</v>
      </c>
      <c r="E551" s="6">
        <v>74</v>
      </c>
      <c r="F551" s="6">
        <v>15</v>
      </c>
      <c r="G551" s="6"/>
      <c r="I551" s="6"/>
    </row>
    <row r="552" spans="1:9" x14ac:dyDescent="0.25">
      <c r="A552" s="6">
        <v>30</v>
      </c>
      <c r="B552" s="6">
        <v>63</v>
      </c>
      <c r="C552" s="6">
        <v>82</v>
      </c>
      <c r="D552" s="6">
        <v>70</v>
      </c>
      <c r="E552" s="6">
        <v>74</v>
      </c>
      <c r="F552" s="6">
        <v>15</v>
      </c>
      <c r="G552" s="6"/>
      <c r="I552" s="6"/>
    </row>
    <row r="553" spans="1:9" x14ac:dyDescent="0.25">
      <c r="A553" s="6">
        <v>30</v>
      </c>
      <c r="B553" s="6">
        <v>63</v>
      </c>
      <c r="C553" s="6">
        <v>82</v>
      </c>
      <c r="D553" s="6">
        <v>70</v>
      </c>
      <c r="E553" s="6">
        <v>74</v>
      </c>
      <c r="F553" s="6">
        <v>15</v>
      </c>
      <c r="G553" s="6"/>
      <c r="I553" s="6"/>
    </row>
    <row r="554" spans="1:9" x14ac:dyDescent="0.25">
      <c r="A554" s="6">
        <v>30</v>
      </c>
      <c r="B554" s="6">
        <v>63</v>
      </c>
      <c r="C554" s="6">
        <v>82</v>
      </c>
      <c r="D554" s="6">
        <v>70</v>
      </c>
      <c r="E554" s="6">
        <v>74</v>
      </c>
      <c r="F554" s="6">
        <v>15</v>
      </c>
      <c r="G554" s="6"/>
      <c r="I554" s="6"/>
    </row>
    <row r="555" spans="1:9" x14ac:dyDescent="0.25">
      <c r="A555" s="6">
        <v>30</v>
      </c>
      <c r="B555" s="6">
        <v>63</v>
      </c>
      <c r="C555" s="6">
        <v>82</v>
      </c>
      <c r="D555" s="6">
        <v>70</v>
      </c>
      <c r="E555" s="6">
        <v>74</v>
      </c>
      <c r="F555" s="6">
        <v>15</v>
      </c>
      <c r="G555" s="6"/>
      <c r="I555" s="6"/>
    </row>
    <row r="556" spans="1:9" x14ac:dyDescent="0.25">
      <c r="A556" s="6">
        <v>30</v>
      </c>
      <c r="B556" s="6">
        <v>63</v>
      </c>
      <c r="C556" s="6">
        <v>82</v>
      </c>
      <c r="D556" s="6">
        <v>70</v>
      </c>
      <c r="E556" s="6">
        <v>74</v>
      </c>
      <c r="F556" s="6">
        <v>15</v>
      </c>
      <c r="G556" s="6"/>
      <c r="I556" s="6"/>
    </row>
    <row r="557" spans="1:9" x14ac:dyDescent="0.25">
      <c r="A557" s="6">
        <v>30</v>
      </c>
      <c r="B557" s="6">
        <v>63</v>
      </c>
      <c r="C557" s="6">
        <v>82</v>
      </c>
      <c r="D557" s="6">
        <v>70</v>
      </c>
      <c r="E557" s="6">
        <v>74</v>
      </c>
      <c r="F557" s="6">
        <v>15</v>
      </c>
      <c r="G557" s="6"/>
      <c r="I557" s="6"/>
    </row>
    <row r="558" spans="1:9" x14ac:dyDescent="0.25">
      <c r="A558" s="6">
        <v>30</v>
      </c>
      <c r="B558" s="6">
        <v>63</v>
      </c>
      <c r="C558" s="6">
        <v>82</v>
      </c>
      <c r="D558" s="6">
        <v>70</v>
      </c>
      <c r="E558" s="6">
        <v>74</v>
      </c>
      <c r="F558" s="6">
        <v>15</v>
      </c>
      <c r="G558" s="6"/>
      <c r="I558" s="6"/>
    </row>
    <row r="559" spans="1:9" x14ac:dyDescent="0.25">
      <c r="A559" s="6">
        <v>30</v>
      </c>
      <c r="B559" s="6">
        <v>63</v>
      </c>
      <c r="C559" s="6">
        <v>82</v>
      </c>
      <c r="D559" s="6">
        <v>70</v>
      </c>
      <c r="E559" s="6">
        <v>74</v>
      </c>
      <c r="F559" s="6">
        <v>15</v>
      </c>
      <c r="G559" s="6"/>
      <c r="I559" s="6"/>
    </row>
    <row r="560" spans="1:9" x14ac:dyDescent="0.25">
      <c r="A560" s="6">
        <v>30</v>
      </c>
      <c r="B560" s="6">
        <v>63</v>
      </c>
      <c r="C560" s="6">
        <v>82</v>
      </c>
      <c r="D560" s="6">
        <v>70</v>
      </c>
      <c r="E560" s="6">
        <v>74</v>
      </c>
      <c r="F560" s="6">
        <v>15</v>
      </c>
      <c r="G560" s="6"/>
      <c r="I560" s="6"/>
    </row>
    <row r="561" spans="1:9" x14ac:dyDescent="0.25">
      <c r="A561" s="6">
        <v>30</v>
      </c>
      <c r="B561" s="6">
        <v>63</v>
      </c>
      <c r="C561" s="6">
        <v>82</v>
      </c>
      <c r="D561" s="6">
        <v>70</v>
      </c>
      <c r="E561" s="6">
        <v>74</v>
      </c>
      <c r="F561" s="6">
        <v>15</v>
      </c>
      <c r="G561" s="6"/>
      <c r="I561" s="6"/>
    </row>
    <row r="562" spans="1:9" x14ac:dyDescent="0.25">
      <c r="A562" s="6">
        <v>30</v>
      </c>
      <c r="B562" s="6">
        <v>63</v>
      </c>
      <c r="C562" s="6">
        <v>82</v>
      </c>
      <c r="D562" s="6">
        <v>70</v>
      </c>
      <c r="E562" s="6">
        <v>74</v>
      </c>
      <c r="F562" s="6">
        <v>15</v>
      </c>
      <c r="G562" s="6"/>
      <c r="I562" s="6"/>
    </row>
    <row r="563" spans="1:9" x14ac:dyDescent="0.25">
      <c r="A563" s="6">
        <v>30</v>
      </c>
      <c r="B563" s="6">
        <v>63</v>
      </c>
      <c r="C563" s="6">
        <v>82</v>
      </c>
      <c r="D563" s="6">
        <v>70</v>
      </c>
      <c r="E563" s="6">
        <v>74</v>
      </c>
      <c r="F563" s="6">
        <v>15</v>
      </c>
      <c r="G563" s="6"/>
      <c r="I563" s="6"/>
    </row>
    <row r="564" spans="1:9" x14ac:dyDescent="0.25">
      <c r="A564" s="6">
        <v>30</v>
      </c>
      <c r="B564" s="6">
        <v>63</v>
      </c>
      <c r="C564" s="6">
        <v>82</v>
      </c>
      <c r="D564" s="6">
        <v>70</v>
      </c>
      <c r="E564" s="6">
        <v>74</v>
      </c>
      <c r="F564" s="6">
        <v>15</v>
      </c>
      <c r="G564" s="6"/>
      <c r="I564" s="6"/>
    </row>
    <row r="565" spans="1:9" x14ac:dyDescent="0.25">
      <c r="A565" s="6">
        <v>30</v>
      </c>
      <c r="B565" s="6">
        <v>63</v>
      </c>
      <c r="C565" s="6">
        <v>82</v>
      </c>
      <c r="D565" s="6">
        <v>70</v>
      </c>
      <c r="E565" s="6">
        <v>74</v>
      </c>
      <c r="F565" s="6">
        <v>15</v>
      </c>
      <c r="G565" s="6"/>
      <c r="I565" s="6"/>
    </row>
    <row r="566" spans="1:9" x14ac:dyDescent="0.25">
      <c r="A566" s="6">
        <v>30</v>
      </c>
      <c r="B566" s="6">
        <v>63</v>
      </c>
      <c r="C566" s="6">
        <v>82</v>
      </c>
      <c r="D566" s="6">
        <v>70</v>
      </c>
      <c r="E566" s="6">
        <v>74</v>
      </c>
      <c r="F566" s="6">
        <v>15</v>
      </c>
      <c r="G566" s="6"/>
      <c r="I566" s="6"/>
    </row>
    <row r="567" spans="1:9" x14ac:dyDescent="0.25">
      <c r="A567" s="6">
        <v>30</v>
      </c>
      <c r="B567" s="6">
        <v>63</v>
      </c>
      <c r="C567" s="6">
        <v>82</v>
      </c>
      <c r="D567" s="6">
        <v>70</v>
      </c>
      <c r="E567" s="6">
        <v>74</v>
      </c>
      <c r="F567" s="6">
        <v>15</v>
      </c>
      <c r="G567" s="6"/>
      <c r="I567" s="6"/>
    </row>
    <row r="568" spans="1:9" x14ac:dyDescent="0.25">
      <c r="A568" s="6">
        <v>30</v>
      </c>
      <c r="B568" s="6">
        <v>63</v>
      </c>
      <c r="C568" s="6">
        <v>82</v>
      </c>
      <c r="D568" s="6">
        <v>70</v>
      </c>
      <c r="E568" s="6">
        <v>74</v>
      </c>
      <c r="F568" s="6">
        <v>15</v>
      </c>
      <c r="G568" s="6"/>
      <c r="I568" s="6"/>
    </row>
    <row r="569" spans="1:9" x14ac:dyDescent="0.25">
      <c r="A569" s="6">
        <v>30</v>
      </c>
      <c r="B569" s="6">
        <v>63</v>
      </c>
      <c r="C569" s="6">
        <v>82</v>
      </c>
      <c r="D569" s="6">
        <v>70</v>
      </c>
      <c r="E569" s="6">
        <v>74</v>
      </c>
      <c r="F569" s="6">
        <v>15</v>
      </c>
      <c r="G569" s="6"/>
      <c r="I569" s="6"/>
    </row>
    <row r="570" spans="1:9" x14ac:dyDescent="0.25">
      <c r="A570" s="6">
        <v>30</v>
      </c>
      <c r="B570" s="6">
        <v>63</v>
      </c>
      <c r="C570" s="6">
        <v>82</v>
      </c>
      <c r="D570" s="6">
        <v>70</v>
      </c>
      <c r="E570" s="6">
        <v>74</v>
      </c>
      <c r="F570" s="6">
        <v>15</v>
      </c>
      <c r="G570" s="6"/>
      <c r="I570" s="6"/>
    </row>
    <row r="571" spans="1:9" x14ac:dyDescent="0.25">
      <c r="A571" s="6">
        <v>30</v>
      </c>
      <c r="B571" s="6">
        <v>63</v>
      </c>
      <c r="C571" s="6">
        <v>82</v>
      </c>
      <c r="D571" s="6">
        <v>70</v>
      </c>
      <c r="E571" s="6">
        <v>74</v>
      </c>
      <c r="F571" s="6">
        <v>15</v>
      </c>
      <c r="G571" s="6"/>
      <c r="I571" s="6"/>
    </row>
    <row r="572" spans="1:9" x14ac:dyDescent="0.25">
      <c r="A572" s="6">
        <v>30</v>
      </c>
      <c r="B572" s="6">
        <v>63</v>
      </c>
      <c r="C572" s="6">
        <v>82</v>
      </c>
      <c r="D572" s="6">
        <v>70</v>
      </c>
      <c r="E572" s="6">
        <v>74</v>
      </c>
      <c r="F572" s="6">
        <v>15</v>
      </c>
      <c r="G572" s="6"/>
      <c r="I572" s="6"/>
    </row>
    <row r="573" spans="1:9" x14ac:dyDescent="0.25">
      <c r="A573" s="6">
        <v>30</v>
      </c>
      <c r="B573" s="6">
        <v>63</v>
      </c>
      <c r="C573" s="6">
        <v>82</v>
      </c>
      <c r="D573" s="6">
        <v>70</v>
      </c>
      <c r="E573" s="6">
        <v>74</v>
      </c>
      <c r="F573" s="6">
        <v>15</v>
      </c>
      <c r="G573" s="6"/>
      <c r="I573" s="6"/>
    </row>
    <row r="574" spans="1:9" x14ac:dyDescent="0.25">
      <c r="A574" s="6">
        <v>30</v>
      </c>
      <c r="B574" s="6">
        <v>63</v>
      </c>
      <c r="C574" s="6">
        <v>82</v>
      </c>
      <c r="D574" s="6">
        <v>70</v>
      </c>
      <c r="E574" s="6">
        <v>74</v>
      </c>
      <c r="F574" s="6">
        <v>15</v>
      </c>
      <c r="G574" s="6"/>
      <c r="I574" s="6"/>
    </row>
    <row r="575" spans="1:9" x14ac:dyDescent="0.25">
      <c r="A575" s="6">
        <v>30</v>
      </c>
      <c r="B575" s="6">
        <v>63</v>
      </c>
      <c r="C575" s="6">
        <v>82</v>
      </c>
      <c r="D575" s="6">
        <v>70</v>
      </c>
      <c r="E575" s="6">
        <v>74</v>
      </c>
      <c r="F575" s="6">
        <v>15</v>
      </c>
      <c r="G575" s="6"/>
      <c r="I575" s="6"/>
    </row>
    <row r="576" spans="1:9" x14ac:dyDescent="0.25">
      <c r="A576" s="6">
        <v>30</v>
      </c>
      <c r="B576" s="6">
        <v>63</v>
      </c>
      <c r="C576" s="6">
        <v>82</v>
      </c>
      <c r="D576" s="6">
        <v>70</v>
      </c>
      <c r="E576" s="6">
        <v>74</v>
      </c>
      <c r="F576" s="6">
        <v>15</v>
      </c>
      <c r="G576" s="6"/>
      <c r="I576" s="6"/>
    </row>
    <row r="577" spans="1:9" x14ac:dyDescent="0.25">
      <c r="A577" s="6">
        <v>30</v>
      </c>
      <c r="B577" s="6">
        <v>63</v>
      </c>
      <c r="C577" s="6">
        <v>82</v>
      </c>
      <c r="D577" s="6">
        <v>70</v>
      </c>
      <c r="E577" s="6">
        <v>74</v>
      </c>
      <c r="F577" s="6">
        <v>15</v>
      </c>
      <c r="G577" s="6"/>
      <c r="I577" s="6"/>
    </row>
    <row r="578" spans="1:9" x14ac:dyDescent="0.25">
      <c r="A578" s="6">
        <v>30</v>
      </c>
      <c r="B578" s="6">
        <v>63</v>
      </c>
      <c r="C578" s="6">
        <v>82</v>
      </c>
      <c r="D578" s="6">
        <v>70</v>
      </c>
      <c r="E578" s="6">
        <v>74</v>
      </c>
      <c r="F578" s="6">
        <v>15</v>
      </c>
      <c r="G578" s="6"/>
      <c r="I578" s="6"/>
    </row>
    <row r="579" spans="1:9" x14ac:dyDescent="0.25">
      <c r="A579" s="6">
        <v>30</v>
      </c>
      <c r="B579" s="6">
        <v>63</v>
      </c>
      <c r="C579" s="6">
        <v>82</v>
      </c>
      <c r="D579" s="6">
        <v>70</v>
      </c>
      <c r="E579" s="6">
        <v>74</v>
      </c>
      <c r="F579" s="6">
        <v>15</v>
      </c>
      <c r="G579" s="6"/>
      <c r="I579" s="6"/>
    </row>
    <row r="580" spans="1:9" x14ac:dyDescent="0.25">
      <c r="A580" s="6">
        <v>30</v>
      </c>
      <c r="B580" s="6">
        <v>63</v>
      </c>
      <c r="C580" s="6">
        <v>82</v>
      </c>
      <c r="D580" s="6">
        <v>70</v>
      </c>
      <c r="E580" s="6">
        <v>74</v>
      </c>
      <c r="F580" s="6">
        <v>15</v>
      </c>
      <c r="G580" s="6"/>
      <c r="I580" s="6"/>
    </row>
    <row r="581" spans="1:9" x14ac:dyDescent="0.25">
      <c r="A581" s="6">
        <v>30</v>
      </c>
      <c r="B581" s="6">
        <v>63</v>
      </c>
      <c r="C581" s="6">
        <v>82</v>
      </c>
      <c r="D581" s="6">
        <v>70</v>
      </c>
      <c r="E581" s="6">
        <v>74</v>
      </c>
      <c r="F581" s="6">
        <v>15</v>
      </c>
      <c r="G581" s="6"/>
      <c r="I581" s="6"/>
    </row>
    <row r="582" spans="1:9" x14ac:dyDescent="0.25">
      <c r="A582" s="6">
        <v>30</v>
      </c>
      <c r="B582" s="6">
        <v>63</v>
      </c>
      <c r="C582" s="6">
        <v>82</v>
      </c>
      <c r="D582" s="6">
        <v>70</v>
      </c>
      <c r="E582" s="6">
        <v>74</v>
      </c>
      <c r="F582" s="6">
        <v>15</v>
      </c>
      <c r="G582" s="6"/>
      <c r="I582" s="6"/>
    </row>
    <row r="583" spans="1:9" x14ac:dyDescent="0.25">
      <c r="A583" s="6">
        <v>30</v>
      </c>
      <c r="B583" s="6">
        <v>63</v>
      </c>
      <c r="C583" s="6">
        <v>82</v>
      </c>
      <c r="D583" s="6">
        <v>70</v>
      </c>
      <c r="E583" s="6">
        <v>74</v>
      </c>
      <c r="F583" s="6">
        <v>15</v>
      </c>
      <c r="G583" s="6"/>
      <c r="I583" s="6"/>
    </row>
    <row r="584" spans="1:9" x14ac:dyDescent="0.25">
      <c r="A584" s="6">
        <v>30</v>
      </c>
      <c r="B584" s="6">
        <v>63</v>
      </c>
      <c r="C584" s="6">
        <v>82</v>
      </c>
      <c r="D584" s="6">
        <v>70</v>
      </c>
      <c r="E584" s="6">
        <v>74</v>
      </c>
      <c r="F584" s="6">
        <v>15</v>
      </c>
      <c r="G584" s="6"/>
      <c r="I584" s="6"/>
    </row>
    <row r="585" spans="1:9" x14ac:dyDescent="0.25">
      <c r="A585" s="6">
        <v>30</v>
      </c>
      <c r="B585" s="6">
        <v>63</v>
      </c>
      <c r="C585" s="6">
        <v>82</v>
      </c>
      <c r="D585" s="6">
        <v>70</v>
      </c>
      <c r="E585" s="6">
        <v>74</v>
      </c>
      <c r="F585" s="6">
        <v>15</v>
      </c>
      <c r="G585" s="6"/>
      <c r="I585" s="6"/>
    </row>
    <row r="586" spans="1:9" x14ac:dyDescent="0.25">
      <c r="A586" s="6">
        <v>30</v>
      </c>
      <c r="B586" s="6">
        <v>63</v>
      </c>
      <c r="C586" s="6">
        <v>82</v>
      </c>
      <c r="D586" s="6">
        <v>70</v>
      </c>
      <c r="E586" s="6">
        <v>74</v>
      </c>
      <c r="F586" s="6">
        <v>15</v>
      </c>
      <c r="G586" s="6"/>
      <c r="I586" s="6"/>
    </row>
    <row r="587" spans="1:9" x14ac:dyDescent="0.25">
      <c r="A587" s="6">
        <v>30</v>
      </c>
      <c r="B587" s="6">
        <v>63</v>
      </c>
      <c r="C587" s="6">
        <v>82</v>
      </c>
      <c r="D587" s="6">
        <v>70</v>
      </c>
      <c r="E587" s="6">
        <v>74</v>
      </c>
      <c r="F587" s="6">
        <v>15</v>
      </c>
      <c r="G587" s="6"/>
      <c r="I587" s="6"/>
    </row>
    <row r="588" spans="1:9" x14ac:dyDescent="0.25">
      <c r="A588" s="6">
        <v>30</v>
      </c>
      <c r="B588" s="6">
        <v>63</v>
      </c>
      <c r="C588" s="6">
        <v>82</v>
      </c>
      <c r="D588" s="6">
        <v>70</v>
      </c>
      <c r="E588" s="6">
        <v>74</v>
      </c>
      <c r="F588" s="6">
        <v>15</v>
      </c>
      <c r="G588" s="6"/>
      <c r="I588" s="6"/>
    </row>
    <row r="589" spans="1:9" x14ac:dyDescent="0.25">
      <c r="A589" s="6">
        <v>30</v>
      </c>
      <c r="B589" s="6">
        <v>63</v>
      </c>
      <c r="C589" s="6">
        <v>82</v>
      </c>
      <c r="D589" s="6">
        <v>70</v>
      </c>
      <c r="E589" s="6">
        <v>74</v>
      </c>
      <c r="F589" s="6">
        <v>15</v>
      </c>
      <c r="G589" s="6"/>
      <c r="I589" s="6"/>
    </row>
    <row r="590" spans="1:9" x14ac:dyDescent="0.25">
      <c r="A590" s="6">
        <v>30</v>
      </c>
      <c r="B590" s="6">
        <v>63</v>
      </c>
      <c r="C590" s="6">
        <v>82</v>
      </c>
      <c r="D590" s="6">
        <v>70</v>
      </c>
      <c r="E590" s="6">
        <v>74</v>
      </c>
      <c r="F590" s="6">
        <v>15</v>
      </c>
      <c r="G590" s="6"/>
      <c r="I590" s="6"/>
    </row>
    <row r="591" spans="1:9" x14ac:dyDescent="0.25">
      <c r="A591" s="6">
        <v>30</v>
      </c>
      <c r="B591" s="6">
        <v>63</v>
      </c>
      <c r="C591" s="6">
        <v>82</v>
      </c>
      <c r="D591" s="6">
        <v>70</v>
      </c>
      <c r="E591" s="6">
        <v>74</v>
      </c>
      <c r="F591" s="6">
        <v>15</v>
      </c>
      <c r="G591" s="6"/>
      <c r="I591" s="6"/>
    </row>
    <row r="592" spans="1:9" x14ac:dyDescent="0.25">
      <c r="A592" s="6">
        <v>30</v>
      </c>
      <c r="B592" s="6">
        <v>63</v>
      </c>
      <c r="C592" s="6">
        <v>82</v>
      </c>
      <c r="D592" s="6">
        <v>70</v>
      </c>
      <c r="E592" s="6">
        <v>74</v>
      </c>
      <c r="F592" s="6">
        <v>15</v>
      </c>
      <c r="G592" s="6"/>
      <c r="I592" s="6"/>
    </row>
    <row r="593" spans="1:12" x14ac:dyDescent="0.25">
      <c r="A593" s="6">
        <v>30</v>
      </c>
      <c r="B593" s="6">
        <v>63</v>
      </c>
      <c r="C593" s="6">
        <v>82</v>
      </c>
      <c r="D593" s="6">
        <v>70</v>
      </c>
      <c r="E593" s="6">
        <v>74</v>
      </c>
      <c r="F593" s="6">
        <v>15</v>
      </c>
      <c r="G593" s="6"/>
      <c r="I593" s="6"/>
    </row>
    <row r="594" spans="1:12" x14ac:dyDescent="0.25">
      <c r="A594" s="6">
        <v>30</v>
      </c>
      <c r="B594" s="6">
        <v>63</v>
      </c>
      <c r="C594" s="6">
        <v>82</v>
      </c>
      <c r="D594" s="6">
        <v>70</v>
      </c>
      <c r="E594" s="6">
        <v>74</v>
      </c>
      <c r="F594" s="6">
        <v>15</v>
      </c>
      <c r="G594" s="6"/>
      <c r="I594" s="6"/>
    </row>
    <row r="595" spans="1:12" x14ac:dyDescent="0.25">
      <c r="A595" s="6">
        <v>30</v>
      </c>
      <c r="B595" s="6">
        <v>63</v>
      </c>
      <c r="C595" s="6">
        <v>82</v>
      </c>
      <c r="D595" s="6">
        <v>70</v>
      </c>
      <c r="E595" s="6">
        <v>74</v>
      </c>
      <c r="F595" s="6">
        <v>15</v>
      </c>
      <c r="G595" s="6"/>
      <c r="I595" s="6"/>
    </row>
    <row r="596" spans="1:12" x14ac:dyDescent="0.25">
      <c r="A596" s="6">
        <v>30</v>
      </c>
      <c r="B596" s="6">
        <v>63</v>
      </c>
      <c r="C596" s="6">
        <v>82</v>
      </c>
      <c r="D596" s="6">
        <v>70</v>
      </c>
      <c r="E596" s="6">
        <v>74</v>
      </c>
      <c r="F596" s="6">
        <v>15</v>
      </c>
      <c r="G596" s="6"/>
      <c r="I596" s="6"/>
    </row>
    <row r="597" spans="1:12" x14ac:dyDescent="0.25">
      <c r="A597" s="6">
        <v>30</v>
      </c>
      <c r="B597" s="6">
        <v>63</v>
      </c>
      <c r="C597" s="6">
        <v>82</v>
      </c>
      <c r="D597" s="6">
        <v>70</v>
      </c>
      <c r="E597" s="6">
        <v>74</v>
      </c>
      <c r="F597" s="6">
        <v>15</v>
      </c>
      <c r="G597" s="6"/>
      <c r="I597" s="6"/>
    </row>
    <row r="598" spans="1:12" x14ac:dyDescent="0.25">
      <c r="A598" s="6">
        <v>30</v>
      </c>
      <c r="B598" s="6">
        <v>63</v>
      </c>
      <c r="C598" s="6">
        <v>82</v>
      </c>
      <c r="D598" s="6">
        <v>70</v>
      </c>
      <c r="E598" s="6">
        <v>74</v>
      </c>
      <c r="F598" s="6">
        <v>15</v>
      </c>
      <c r="G598" s="6"/>
      <c r="I598" s="6"/>
    </row>
    <row r="599" spans="1:12" x14ac:dyDescent="0.25">
      <c r="A599" s="6">
        <v>30</v>
      </c>
      <c r="B599" s="6">
        <v>63</v>
      </c>
      <c r="C599" s="6">
        <v>82</v>
      </c>
      <c r="D599" s="6">
        <v>70</v>
      </c>
      <c r="E599" s="6">
        <v>74</v>
      </c>
      <c r="F599" s="6">
        <v>15</v>
      </c>
      <c r="G599" s="6"/>
      <c r="I599" s="6"/>
    </row>
    <row r="600" spans="1:12" x14ac:dyDescent="0.25">
      <c r="A600" s="6">
        <v>30</v>
      </c>
      <c r="B600" s="6">
        <v>63</v>
      </c>
      <c r="C600" s="6">
        <v>82</v>
      </c>
      <c r="D600" s="6">
        <v>70</v>
      </c>
      <c r="E600" s="6">
        <v>74</v>
      </c>
      <c r="F600" s="6">
        <v>15</v>
      </c>
      <c r="G600" s="6"/>
      <c r="I600" s="6"/>
    </row>
    <row r="601" spans="1:12" x14ac:dyDescent="0.25">
      <c r="A601" s="6">
        <v>30</v>
      </c>
      <c r="B601" s="6">
        <v>63</v>
      </c>
      <c r="C601" s="6">
        <v>82</v>
      </c>
      <c r="D601" s="6">
        <v>70</v>
      </c>
      <c r="E601" s="6">
        <v>74</v>
      </c>
      <c r="F601" s="6">
        <v>15</v>
      </c>
      <c r="G601" s="6"/>
      <c r="I601" s="6"/>
    </row>
    <row r="602" spans="1:12" x14ac:dyDescent="0.25">
      <c r="A602" s="6">
        <v>30</v>
      </c>
      <c r="B602" s="6">
        <v>63</v>
      </c>
      <c r="C602" s="6">
        <v>82</v>
      </c>
      <c r="D602" s="6">
        <v>70</v>
      </c>
      <c r="E602" s="6">
        <v>74</v>
      </c>
      <c r="F602" s="6">
        <v>15</v>
      </c>
      <c r="G602" s="6"/>
      <c r="H602" s="5"/>
      <c r="I602" s="6"/>
      <c r="J602" s="5"/>
      <c r="L602" s="5"/>
    </row>
    <row r="603" spans="1:12" x14ac:dyDescent="0.25">
      <c r="A603" s="7"/>
      <c r="D603" s="6"/>
      <c r="E603" s="6"/>
      <c r="F603" s="6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Meschini</dc:creator>
  <cp:lastModifiedBy>Pietro Meschini</cp:lastModifiedBy>
  <dcterms:created xsi:type="dcterms:W3CDTF">2018-10-09T11:11:37Z</dcterms:created>
  <dcterms:modified xsi:type="dcterms:W3CDTF">2018-10-12T17:28:06Z</dcterms:modified>
</cp:coreProperties>
</file>