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File Finali\Simulation Study\"/>
    </mc:Choice>
  </mc:AlternateContent>
  <xr:revisionPtr revIDLastSave="0" documentId="13_ncr:1_{078B7D70-8CAB-417D-A805-E5A0BA232B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J3" i="1"/>
  <c r="K3" i="1"/>
  <c r="I3" i="1"/>
</calcChain>
</file>

<file path=xl/sharedStrings.xml><?xml version="1.0" encoding="utf-8"?>
<sst xmlns="http://schemas.openxmlformats.org/spreadsheetml/2006/main" count="13" uniqueCount="13">
  <si>
    <t>n1 =  98 , QR AR(2)</t>
  </si>
  <si>
    <t>n1 =  98 , CQR AR(2)</t>
  </si>
  <si>
    <t>n1 =  198 , QR AR(2)</t>
  </si>
  <si>
    <t>n1 =  198 , CQR AR(2)</t>
  </si>
  <si>
    <t>n1 =  998 , QR AR(2)</t>
  </si>
  <si>
    <t>n1 =  998 , CQR AR(2)</t>
  </si>
  <si>
    <t>Within CI</t>
  </si>
  <si>
    <t>Below CI</t>
  </si>
  <si>
    <t>Above CI</t>
  </si>
  <si>
    <t>MAE</t>
  </si>
  <si>
    <t>Within CI %</t>
  </si>
  <si>
    <t>Below CI %</t>
  </si>
  <si>
    <t>Above CI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</si>
</sst>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I3" sqref="I3"/>
    </sheetView>
  </sheetViews>
  <sheetFormatPr defaultColWidth="11.5546875" defaultRowHeight="14.4" x14ac:dyDescent="0.3"/>
  <cols>
    <col min="1" max="1" width="25.77734375" customWidth="1"/>
  </cols>
  <sheetData>
    <row r="1" spans="1:11" x14ac:dyDescent="0.3">
      <c r="B1" t="s">
        <v>6</v>
      </c>
      <c r="C1" t="s">
        <v>7</v>
      </c>
      <c r="D1" t="s">
        <v>8</v>
      </c>
      <c r="E1" t="s">
        <v>9</v>
      </c>
      <c r="I1" t="s">
        <v>10</v>
      </c>
      <c r="J1" t="s">
        <v>11</v>
      </c>
      <c r="K1" t="s">
        <v>12</v>
      </c>
    </row>
    <row r="2" spans="1:11" x14ac:dyDescent="0.3">
      <c r="A2" t="s">
        <v>0</v>
      </c>
      <c r="B2">
        <v>7</v>
      </c>
      <c r="C2">
        <v>4</v>
      </c>
      <c r="D2">
        <v>9</v>
      </c>
      <c r="E2">
        <v>1.1435000000000001E-2</v>
      </c>
      <c r="I2">
        <f>(B2+B5+B8)/3/20%</f>
        <v>58.333333333333329</v>
      </c>
      <c r="J2">
        <f t="shared" ref="J2:K2" si="0">(C2+C5+C8)/3/20%</f>
        <v>16.666666666666668</v>
      </c>
      <c r="K2">
        <f t="shared" si="0"/>
        <v>25</v>
      </c>
    </row>
    <row r="3" spans="1:11" x14ac:dyDescent="0.3">
      <c r="A3" t="s">
        <v>1</v>
      </c>
      <c r="B3">
        <v>5</v>
      </c>
      <c r="C3">
        <v>0</v>
      </c>
      <c r="D3">
        <v>15</v>
      </c>
      <c r="E3">
        <v>1.5284999999999899E-2</v>
      </c>
      <c r="I3">
        <f>(B3+B6+B9)/3/20%</f>
        <v>55</v>
      </c>
      <c r="J3">
        <f t="shared" ref="J3:K3" si="1">(C3+C6+C9)/3/20%</f>
        <v>5</v>
      </c>
      <c r="K3">
        <f t="shared" si="1"/>
        <v>40</v>
      </c>
    </row>
    <row r="5" spans="1:11" x14ac:dyDescent="0.3">
      <c r="A5" t="s">
        <v>2</v>
      </c>
      <c r="B5">
        <v>12</v>
      </c>
      <c r="C5">
        <v>2</v>
      </c>
      <c r="D5">
        <v>6</v>
      </c>
      <c r="E5">
        <v>7.74999999999998E-3</v>
      </c>
    </row>
    <row r="6" spans="1:11" x14ac:dyDescent="0.3">
      <c r="A6" t="s">
        <v>3</v>
      </c>
      <c r="B6">
        <v>11</v>
      </c>
      <c r="C6">
        <v>0</v>
      </c>
      <c r="D6">
        <v>9</v>
      </c>
      <c r="E6">
        <v>8.0299999999999608E-3</v>
      </c>
    </row>
    <row r="8" spans="1:11" x14ac:dyDescent="0.3">
      <c r="A8" t="s">
        <v>4</v>
      </c>
      <c r="B8">
        <v>16</v>
      </c>
      <c r="C8">
        <v>4</v>
      </c>
      <c r="D8">
        <v>0</v>
      </c>
      <c r="E8">
        <v>6.1350000000000501E-3</v>
      </c>
    </row>
    <row r="9" spans="1:11" x14ac:dyDescent="0.3">
      <c r="A9" t="s">
        <v>5</v>
      </c>
      <c r="B9">
        <v>17</v>
      </c>
      <c r="C9">
        <v>3</v>
      </c>
      <c r="D9">
        <v>0</v>
      </c>
      <c r="E9">
        <v>5.2750000000000401E-3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2024-10-14T17:19:38Z</dcterms:created>
  <dcterms:modified xsi:type="dcterms:W3CDTF">2024-10-14T15:33:59Z</dcterms:modified>
</cp:coreProperties>
</file>