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monetary-policy-surprises/"/>
    </mc:Choice>
  </mc:AlternateContent>
  <xr:revisionPtr revIDLastSave="81" documentId="8_{B095CBB4-2DB0-4EFE-9525-DBFC25FF4BE1}" xr6:coauthVersionLast="47" xr6:coauthVersionMax="47" xr10:uidLastSave="{886F5D6D-5649-4B90-AB84-171C2902D8EE}"/>
  <bookViews>
    <workbookView xWindow="-110" yWindow="-110" windowWidth="19420" windowHeight="10300" xr2:uid="{6630EB1F-9561-4357-85D3-E0164523AAA4}"/>
  </bookViews>
  <sheets>
    <sheet name="mps (2)" sheetId="1" r:id="rId1"/>
  </sheets>
  <definedNames>
    <definedName name="ExternalData_1" localSheetId="0" hidden="1">'mps (2)'!$A$1:$D$275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601FF-9EFB-42A0-A9C0-FF8C551CECF2}" keepAlive="1" name="Query - mps (2)" description="Connection to the 'mps (2)' query in the workbook." type="5" refreshedVersion="7" background="1" saveData="1">
    <dbPr connection="Provider=Microsoft.Mashup.OleDb.1;Data Source=$Workbook$;Location=&quot;mps (2)&quot;;Extended Properties=&quot;&quot;" command="SELECT * FROM [mps (2)]"/>
  </connection>
</connections>
</file>

<file path=xl/sharedStrings.xml><?xml version="1.0" encoding="utf-8"?>
<sst xmlns="http://schemas.openxmlformats.org/spreadsheetml/2006/main" count="278" uniqueCount="94">
  <si>
    <t>0.0021563831020894836</t>
  </si>
  <si>
    <t>-0.005709479959867965</t>
  </si>
  <si>
    <t>0.07188352274813177</t>
  </si>
  <si>
    <t>0.024368256873372778</t>
  </si>
  <si>
    <t>0.056194360624774384</t>
  </si>
  <si>
    <t>0.01462104597849723</t>
  </si>
  <si>
    <t>0.0173959192827575</t>
  </si>
  <si>
    <t>-0.020206069682959127</t>
  </si>
  <si>
    <t>-7.483423264680584e-4</t>
  </si>
  <si>
    <t>0.01672999969851584</t>
  </si>
  <si>
    <t>3.737023933454821e-4</t>
  </si>
  <si>
    <t>0.035422326478737984</t>
  </si>
  <si>
    <t>-0.04973963298309698</t>
  </si>
  <si>
    <t>0.01703478756162903</t>
  </si>
  <si>
    <t>-0.019164175326049793</t>
  </si>
  <si>
    <t>-0.020998395667381674</t>
  </si>
  <si>
    <t>0.01909603606540984</t>
  </si>
  <si>
    <t>-0.03581330923058939</t>
  </si>
  <si>
    <t>-0.03319488251514408</t>
  </si>
  <si>
    <t>0.0025272248961305016</t>
  </si>
  <si>
    <t>-0.023224195994751774</t>
  </si>
  <si>
    <t>-0.0010931380282290467</t>
  </si>
  <si>
    <t>-0.011234541159780303</t>
  </si>
  <si>
    <t>-0.02614337341203317</t>
  </si>
  <si>
    <t>-0.0569499304800654</t>
  </si>
  <si>
    <t>-0.026150404176949988</t>
  </si>
  <si>
    <t>0.08903610989270756</t>
  </si>
  <si>
    <t>-0.019025654610136875</t>
  </si>
  <si>
    <t>-0.0552663311284405</t>
  </si>
  <si>
    <t>-0.13453666558623437</t>
  </si>
  <si>
    <t>-0.06953114412679866</t>
  </si>
  <si>
    <t>-0.04034687084899501</t>
  </si>
  <si>
    <t>0.07834104465289171</t>
  </si>
  <si>
    <t>-9.379140429253939e-4</t>
  </si>
  <si>
    <t>0.003973222904080048</t>
  </si>
  <si>
    <t>0.008350399980569724</t>
  </si>
  <si>
    <t>0.004986570871068123</t>
  </si>
  <si>
    <t>0.0047202147309578875</t>
  </si>
  <si>
    <t>0.0018318007872173373</t>
  </si>
  <si>
    <t>-1.5600097698067076e-4</t>
  </si>
  <si>
    <t>0.002988956943788801</t>
  </si>
  <si>
    <t>0.004488327560289384</t>
  </si>
  <si>
    <t>2.1730352042601472e-4</t>
  </si>
  <si>
    <t>0.006679024961962735</t>
  </si>
  <si>
    <t>NA</t>
  </si>
  <si>
    <t>0.0068552670051306675</t>
  </si>
  <si>
    <t>0.0037952362805754613</t>
  </si>
  <si>
    <t>0.005236227307647537</t>
  </si>
  <si>
    <t>0.022967093067120147</t>
  </si>
  <si>
    <t>-0.02788190783878445</t>
  </si>
  <si>
    <t>-0.008761831204522352</t>
  </si>
  <si>
    <t>0.00120350807393733</t>
  </si>
  <si>
    <t>-0.012514230442576912</t>
  </si>
  <si>
    <t>0.03330797416317293</t>
  </si>
  <si>
    <t>0.03184428388470645</t>
  </si>
  <si>
    <t>-0.04481533526969718</t>
  </si>
  <si>
    <t>0.054176928344469744</t>
  </si>
  <si>
    <t>0.006114645020944546</t>
  </si>
  <si>
    <t>-0.00370762887306841</t>
  </si>
  <si>
    <t>-0.0035296422495615177</t>
  </si>
  <si>
    <t>0.0011999905637163687</t>
  </si>
  <si>
    <t>-0.003964172850097108</t>
  </si>
  <si>
    <t>-8.017543097930504e-4</t>
  </si>
  <si>
    <t>0.002367814251298743</t>
  </si>
  <si>
    <t>0.006697699546923188</t>
  </si>
  <si>
    <t>0.0032283044139533577</t>
  </si>
  <si>
    <t>0.010666484505580939</t>
  </si>
  <si>
    <t>-0.0027471438966232527</t>
  </si>
  <si>
    <t>0.007893724048105668</t>
  </si>
  <si>
    <t>-0.01299077489108072</t>
  </si>
  <si>
    <t>0.01270865026449149</t>
  </si>
  <si>
    <t>-0.008787245205344144</t>
  </si>
  <si>
    <t>-0.009171995534211054</t>
  </si>
  <si>
    <t>-0.012400118580131667</t>
  </si>
  <si>
    <t>0.036173999124510844</t>
  </si>
  <si>
    <t>0.007053672793935933</t>
  </si>
  <si>
    <t>-0.0027477291836167945</t>
  </si>
  <si>
    <t>0.008428957334094059</t>
  </si>
  <si>
    <t>0.005712582817255624</t>
  </si>
  <si>
    <t>9.260921804484023e-4</t>
  </si>
  <si>
    <t>0.011772773794835035</t>
  </si>
  <si>
    <t>0.002988956943791091</t>
  </si>
  <si>
    <t>0.005536989451600688</t>
  </si>
  <si>
    <t>0.001178133316936214</t>
  </si>
  <si>
    <t>0.008424381206043644</t>
  </si>
  <si>
    <t>8.398553470259295e-4</t>
  </si>
  <si>
    <t>0.002460093500495127</t>
  </si>
  <si>
    <t>0.009463021606651528</t>
  </si>
  <si>
    <t>3.136873460356444e-4</t>
  </si>
  <si>
    <t>0.006243156297625907</t>
  </si>
  <si>
    <t>ME</t>
  </si>
  <si>
    <t>PC</t>
  </si>
  <si>
    <t>STMT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</si>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</sst>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522A64-4D5D-496C-A96F-31AA93BF8DC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STMT" tableColumnId="2"/>
      <queryTableField id="3" name="PC" tableColumnId="3"/>
      <queryTableField id="4" name="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DDFAC-E9BC-4B38-A5D6-BDBF0A6C46E5}" name="mps__2" displayName="mps__2" ref="A1:D275" tableType="queryTable" totalsRowShown="0">
  <autoFilter ref="A1:D275" xr:uid="{3A389F79-BE80-46DE-883C-F9AFC70063D8}"/>
  <tableColumns count="4">
    <tableColumn id="1" xr3:uid="{5D62255D-E65F-4FC5-9B3A-03C876526B50}" uniqueName="1" name="Date" queryTableFieldId="1" dataDxfId="1"/>
    <tableColumn id="2" xr3:uid="{C5752D1F-11DE-4719-B6F6-881EC74E14C7}" uniqueName="2" name="STMT" queryTableFieldId="2"/>
    <tableColumn id="3" xr3:uid="{8435B616-DED0-4AD0-BE24-2EF1F7702B99}" uniqueName="3" name="PC" queryTableFieldId="3" dataDxfId="0"/>
    <tableColumn id="4" xr3:uid="{792F28E1-043F-4002-AAC0-CED1AFB077FD}" uniqueName="4" name="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62CA-7746-4DCC-9FC7-84F23AB15A84}">
  <dimension ref="A1:F275"/>
  <sheetViews>
    <sheetView tabSelected="1" workbookViewId="0">
      <selection activeCell="F1" sqref="F1"/>
    </sheetView>
  </sheetViews>
  <sheetFormatPr defaultRowHeight="14.5" x14ac:dyDescent="0.35"/>
  <cols>
    <col min="1" max="1" width="10.453125" bestFit="1" customWidth="1"/>
    <col min="2" max="2" width="12.453125" bestFit="1" customWidth="1"/>
    <col min="3" max="3" width="22.26953125" bestFit="1" customWidth="1"/>
    <col min="4" max="4" width="12.453125" bestFit="1" customWidth="1"/>
    <col min="6" max="6" width="52.08984375" customWidth="1"/>
  </cols>
  <sheetData>
    <row r="1" spans="1:6" x14ac:dyDescent="0.35">
      <c r="A1" t="s">
        <v>93</v>
      </c>
      <c r="B1" t="s">
        <v>92</v>
      </c>
      <c r="C1" t="s">
        <v>91</v>
      </c>
      <c r="D1" t="s">
        <v>90</v>
      </c>
      <c r="F1" s="2">
        <f>AVERAGE(mps__2[ME])</f>
        <v>1.2155726546990766E-18</v>
      </c>
    </row>
    <row r="2" spans="1:6" x14ac:dyDescent="0.35">
      <c r="A2" s="1">
        <v>34369</v>
      </c>
      <c r="B2">
        <v>7.4427538167523982E-2</v>
      </c>
      <c r="C2" t="s">
        <v>44</v>
      </c>
      <c r="D2">
        <v>7.9302736500162632E-2</v>
      </c>
    </row>
    <row r="3" spans="1:6" x14ac:dyDescent="0.35">
      <c r="A3" s="1">
        <v>34415</v>
      </c>
      <c r="B3">
        <v>-2.5825258476128488E-2</v>
      </c>
      <c r="C3" t="s">
        <v>44</v>
      </c>
      <c r="D3">
        <v>-2.6771342350403498E-2</v>
      </c>
    </row>
    <row r="4" spans="1:6" x14ac:dyDescent="0.35">
      <c r="A4" s="1">
        <v>34442</v>
      </c>
      <c r="B4">
        <v>5.9193875992922133E-2</v>
      </c>
      <c r="C4" t="s">
        <v>44</v>
      </c>
      <c r="D4">
        <v>6.3532488940816506E-2</v>
      </c>
    </row>
    <row r="5" spans="1:6" x14ac:dyDescent="0.35">
      <c r="A5" s="1">
        <v>34471</v>
      </c>
      <c r="B5">
        <v>-1.9031747112877737E-2</v>
      </c>
      <c r="C5" t="s">
        <v>44</v>
      </c>
      <c r="D5">
        <v>-1.9137283972753289E-2</v>
      </c>
    </row>
    <row r="6" spans="1:6" x14ac:dyDescent="0.35">
      <c r="A6" s="1">
        <v>34521</v>
      </c>
      <c r="B6">
        <v>6.7695874961795632E-3</v>
      </c>
      <c r="C6" t="s">
        <v>44</v>
      </c>
      <c r="D6">
        <v>8.6700524439040187E-3</v>
      </c>
    </row>
    <row r="7" spans="1:6" x14ac:dyDescent="0.35">
      <c r="A7" s="1">
        <v>34562</v>
      </c>
      <c r="B7">
        <v>2.5965866825298764E-2</v>
      </c>
      <c r="C7" t="s">
        <v>44</v>
      </c>
      <c r="D7">
        <v>2.8727798952930806E-2</v>
      </c>
    </row>
    <row r="8" spans="1:6" x14ac:dyDescent="0.35">
      <c r="A8" s="1">
        <v>34604</v>
      </c>
      <c r="B8">
        <v>-1.0464116667295454E-2</v>
      </c>
      <c r="C8" t="s">
        <v>44</v>
      </c>
      <c r="D8">
        <v>-1.0100781064217423E-2</v>
      </c>
    </row>
    <row r="9" spans="1:6" x14ac:dyDescent="0.35">
      <c r="A9" s="1">
        <v>34653</v>
      </c>
      <c r="B9">
        <v>3.1369803184712657E-2</v>
      </c>
      <c r="C9" t="s">
        <v>44</v>
      </c>
      <c r="D9">
        <v>3.435659679164673E-2</v>
      </c>
    </row>
    <row r="10" spans="1:6" x14ac:dyDescent="0.35">
      <c r="A10" s="1">
        <v>34688</v>
      </c>
      <c r="B10">
        <v>-1.7772864525593301E-2</v>
      </c>
      <c r="C10" t="s">
        <v>44</v>
      </c>
      <c r="D10">
        <v>-1.8289012747452101E-2</v>
      </c>
    </row>
    <row r="11" spans="1:6" x14ac:dyDescent="0.35">
      <c r="A11" s="1">
        <v>34731</v>
      </c>
      <c r="B11">
        <v>5.0018994260136847E-2</v>
      </c>
      <c r="C11" t="s">
        <v>44</v>
      </c>
      <c r="D11">
        <v>5.4363935844208525E-2</v>
      </c>
    </row>
    <row r="12" spans="1:6" x14ac:dyDescent="0.35">
      <c r="A12" s="1">
        <v>34786</v>
      </c>
      <c r="B12">
        <v>1.5890102084930198E-2</v>
      </c>
      <c r="C12" t="s">
        <v>44</v>
      </c>
      <c r="D12">
        <v>1.7911577381995655E-2</v>
      </c>
    </row>
    <row r="13" spans="1:6" x14ac:dyDescent="0.35">
      <c r="A13" s="1">
        <v>34842</v>
      </c>
      <c r="B13">
        <v>1.1983968621848389E-3</v>
      </c>
      <c r="C13" t="s">
        <v>44</v>
      </c>
      <c r="D13">
        <v>2.3851320493336295E-3</v>
      </c>
    </row>
    <row r="14" spans="1:6" x14ac:dyDescent="0.35">
      <c r="A14" s="1">
        <v>34886</v>
      </c>
      <c r="B14">
        <v>-0.13452911552056446</v>
      </c>
      <c r="C14" t="s">
        <v>44</v>
      </c>
      <c r="D14">
        <v>-0.14175546310110448</v>
      </c>
    </row>
    <row r="15" spans="1:6" x14ac:dyDescent="0.35">
      <c r="A15" s="1">
        <v>34933</v>
      </c>
      <c r="B15">
        <v>3.0807663804778763E-2</v>
      </c>
      <c r="C15" t="s">
        <v>44</v>
      </c>
      <c r="D15">
        <v>3.3732967849752472E-2</v>
      </c>
    </row>
    <row r="16" spans="1:6" x14ac:dyDescent="0.35">
      <c r="A16" s="1">
        <v>34968</v>
      </c>
      <c r="B16">
        <v>4.1687990606095043E-2</v>
      </c>
      <c r="C16" t="s">
        <v>44</v>
      </c>
      <c r="D16">
        <v>4.5511993823113439E-2</v>
      </c>
    </row>
    <row r="17" spans="1:4" x14ac:dyDescent="0.35">
      <c r="A17" s="1">
        <v>35018</v>
      </c>
      <c r="B17">
        <v>1.4551559363515598E-2</v>
      </c>
      <c r="C17" t="s">
        <v>44</v>
      </c>
      <c r="D17">
        <v>1.6218994246642769E-2</v>
      </c>
    </row>
    <row r="18" spans="1:4" x14ac:dyDescent="0.35">
      <c r="A18" s="1">
        <v>35052</v>
      </c>
      <c r="B18">
        <v>-3.0362796840114836E-2</v>
      </c>
      <c r="C18" t="s">
        <v>44</v>
      </c>
      <c r="D18">
        <v>-3.142355944416364E-2</v>
      </c>
    </row>
    <row r="19" spans="1:4" x14ac:dyDescent="0.35">
      <c r="A19" s="1">
        <v>35095</v>
      </c>
      <c r="B19">
        <v>-1.3715850012628488E-2</v>
      </c>
      <c r="C19" t="s">
        <v>44</v>
      </c>
      <c r="D19">
        <v>-1.3333901974439137E-2</v>
      </c>
    </row>
    <row r="20" spans="1:4" x14ac:dyDescent="0.35">
      <c r="A20" s="1">
        <v>35150</v>
      </c>
      <c r="B20">
        <v>1.7303612214753766E-2</v>
      </c>
      <c r="C20" t="s">
        <v>44</v>
      </c>
      <c r="D20">
        <v>1.9286139399171492E-2</v>
      </c>
    </row>
    <row r="21" spans="1:4" x14ac:dyDescent="0.35">
      <c r="A21" s="1">
        <v>35206</v>
      </c>
      <c r="B21">
        <v>1.6089064440341454E-2</v>
      </c>
      <c r="C21" t="s">
        <v>44</v>
      </c>
      <c r="D21">
        <v>1.811537802705537E-2</v>
      </c>
    </row>
    <row r="22" spans="1:4" x14ac:dyDescent="0.35">
      <c r="A22" s="1">
        <v>35249</v>
      </c>
      <c r="B22">
        <v>-7.4615753342424261E-3</v>
      </c>
      <c r="C22" t="s">
        <v>44</v>
      </c>
      <c r="D22">
        <v>-6.8275286114910013E-3</v>
      </c>
    </row>
    <row r="23" spans="1:4" x14ac:dyDescent="0.35">
      <c r="A23" s="1">
        <v>35297</v>
      </c>
      <c r="B23">
        <v>5.9763798586063401E-3</v>
      </c>
      <c r="C23" t="s">
        <v>44</v>
      </c>
      <c r="D23">
        <v>7.3966364217674082E-3</v>
      </c>
    </row>
    <row r="24" spans="1:4" x14ac:dyDescent="0.35">
      <c r="A24" s="1">
        <v>35332</v>
      </c>
      <c r="B24">
        <v>-6.1636781841571356E-2</v>
      </c>
      <c r="C24" t="s">
        <v>44</v>
      </c>
      <c r="D24">
        <v>-6.4719561631840145E-2</v>
      </c>
    </row>
    <row r="25" spans="1:4" x14ac:dyDescent="0.35">
      <c r="A25" s="1">
        <v>35382</v>
      </c>
      <c r="B25">
        <v>-2.019034525390618E-3</v>
      </c>
      <c r="C25" t="s">
        <v>44</v>
      </c>
      <c r="D25">
        <v>-9.0881458568948061E-4</v>
      </c>
    </row>
    <row r="26" spans="1:4" x14ac:dyDescent="0.35">
      <c r="A26" s="1">
        <v>35416</v>
      </c>
      <c r="B26">
        <v>9.6665266618053275E-3</v>
      </c>
      <c r="C26" t="s">
        <v>44</v>
      </c>
      <c r="D26">
        <v>1.1077388229530697E-2</v>
      </c>
    </row>
    <row r="27" spans="1:4" x14ac:dyDescent="0.35">
      <c r="A27" s="1">
        <v>35466</v>
      </c>
      <c r="B27">
        <v>7.3334281837072442E-3</v>
      </c>
      <c r="C27" t="s">
        <v>44</v>
      </c>
      <c r="D27">
        <v>8.6785319926595099E-3</v>
      </c>
    </row>
    <row r="28" spans="1:4" x14ac:dyDescent="0.35">
      <c r="A28" s="1">
        <v>35514</v>
      </c>
      <c r="B28">
        <v>3.9355890673488596E-2</v>
      </c>
      <c r="C28" t="s">
        <v>44</v>
      </c>
      <c r="D28">
        <v>4.2869827970693983E-2</v>
      </c>
    </row>
    <row r="29" spans="1:4" x14ac:dyDescent="0.35">
      <c r="A29" s="1">
        <v>35570</v>
      </c>
      <c r="B29">
        <v>-3.4122598357970893E-2</v>
      </c>
      <c r="C29" t="s">
        <v>44</v>
      </c>
      <c r="D29">
        <v>-3.541898798249566E-2</v>
      </c>
    </row>
    <row r="30" spans="1:4" x14ac:dyDescent="0.35">
      <c r="A30" s="1">
        <v>35613</v>
      </c>
      <c r="B30">
        <v>4.3288097349413876E-3</v>
      </c>
      <c r="C30" t="s">
        <v>44</v>
      </c>
      <c r="D30">
        <v>5.7650141489570582E-3</v>
      </c>
    </row>
    <row r="31" spans="1:4" x14ac:dyDescent="0.35">
      <c r="A31" s="1">
        <v>35661</v>
      </c>
      <c r="B31">
        <v>1.025642484244481E-2</v>
      </c>
      <c r="C31" t="s">
        <v>44</v>
      </c>
      <c r="D31">
        <v>1.194147910464113E-2</v>
      </c>
    </row>
    <row r="32" spans="1:4" x14ac:dyDescent="0.35">
      <c r="A32" s="1">
        <v>35703</v>
      </c>
      <c r="B32">
        <v>2.7623285176483566E-3</v>
      </c>
      <c r="C32" t="s">
        <v>44</v>
      </c>
      <c r="D32">
        <v>3.9937764280507954E-3</v>
      </c>
    </row>
    <row r="33" spans="1:4" x14ac:dyDescent="0.35">
      <c r="A33" s="1">
        <v>35746</v>
      </c>
      <c r="B33">
        <v>-1.7374362951226137E-2</v>
      </c>
      <c r="C33" t="s">
        <v>44</v>
      </c>
      <c r="D33">
        <v>-1.7367457819342617E-2</v>
      </c>
    </row>
    <row r="34" spans="1:4" x14ac:dyDescent="0.35">
      <c r="A34" s="1">
        <v>35780</v>
      </c>
      <c r="B34">
        <v>9.3705409212869462E-3</v>
      </c>
      <c r="C34" t="s">
        <v>44</v>
      </c>
      <c r="D34">
        <v>1.0935755501614252E-2</v>
      </c>
    </row>
    <row r="35" spans="1:4" x14ac:dyDescent="0.35">
      <c r="A35" s="1">
        <v>35830</v>
      </c>
      <c r="B35">
        <v>1.8684862485997999E-2</v>
      </c>
      <c r="C35" t="s">
        <v>44</v>
      </c>
      <c r="D35">
        <v>2.0940293811218851E-2</v>
      </c>
    </row>
    <row r="36" spans="1:4" x14ac:dyDescent="0.35">
      <c r="A36" s="1">
        <v>35885</v>
      </c>
      <c r="B36">
        <v>2.9104188782698914E-3</v>
      </c>
      <c r="C36" t="s">
        <v>44</v>
      </c>
      <c r="D36">
        <v>4.082507724606158E-3</v>
      </c>
    </row>
    <row r="37" spans="1:4" x14ac:dyDescent="0.35">
      <c r="A37" s="1">
        <v>35934</v>
      </c>
      <c r="B37">
        <v>-5.875864583014959E-3</v>
      </c>
      <c r="C37" t="s">
        <v>44</v>
      </c>
      <c r="D37">
        <v>-5.1780223867483703E-3</v>
      </c>
    </row>
    <row r="38" spans="1:4" x14ac:dyDescent="0.35">
      <c r="A38" s="1">
        <v>35977</v>
      </c>
      <c r="B38">
        <v>-1.7080080386263841E-2</v>
      </c>
      <c r="C38" t="s">
        <v>44</v>
      </c>
      <c r="D38">
        <v>-1.7070308607475951E-2</v>
      </c>
    </row>
    <row r="39" spans="1:4" x14ac:dyDescent="0.35">
      <c r="A39" s="1">
        <v>36025</v>
      </c>
      <c r="B39">
        <v>1.5121411380166995E-2</v>
      </c>
      <c r="C39" t="s">
        <v>44</v>
      </c>
      <c r="D39">
        <v>1.7095884155818575E-2</v>
      </c>
    </row>
    <row r="40" spans="1:4" x14ac:dyDescent="0.35">
      <c r="A40" s="1">
        <v>36067</v>
      </c>
      <c r="B40">
        <v>2.7593024352305408E-2</v>
      </c>
      <c r="C40" t="s">
        <v>44</v>
      </c>
      <c r="D40">
        <v>3.0754849209347335E-2</v>
      </c>
    </row>
    <row r="41" spans="1:4" x14ac:dyDescent="0.35">
      <c r="A41" s="1">
        <v>36083</v>
      </c>
      <c r="B41">
        <v>-0.11229247023725894</v>
      </c>
      <c r="C41" t="s">
        <v>44</v>
      </c>
      <c r="D41">
        <v>-0.11834457387922424</v>
      </c>
    </row>
    <row r="42" spans="1:4" x14ac:dyDescent="0.35">
      <c r="A42" s="1">
        <v>36116</v>
      </c>
      <c r="B42">
        <v>8.7820155198661178E-3</v>
      </c>
      <c r="C42" t="s">
        <v>44</v>
      </c>
      <c r="D42">
        <v>1.0755150156648255E-2</v>
      </c>
    </row>
    <row r="43" spans="1:4" x14ac:dyDescent="0.35">
      <c r="A43" s="1">
        <v>36151</v>
      </c>
      <c r="B43">
        <v>2.6017714072220279E-3</v>
      </c>
      <c r="C43" t="s">
        <v>44</v>
      </c>
      <c r="D43">
        <v>3.8681103965415853E-3</v>
      </c>
    </row>
    <row r="44" spans="1:4" x14ac:dyDescent="0.35">
      <c r="A44" s="1">
        <v>36194</v>
      </c>
      <c r="B44">
        <v>1.0228907147105362E-2</v>
      </c>
      <c r="C44" t="s">
        <v>44</v>
      </c>
      <c r="D44">
        <v>1.2040721458422327E-2</v>
      </c>
    </row>
    <row r="45" spans="1:4" x14ac:dyDescent="0.35">
      <c r="A45" s="1">
        <v>36249</v>
      </c>
      <c r="B45">
        <v>-9.3252011253410396E-3</v>
      </c>
      <c r="C45" t="s">
        <v>44</v>
      </c>
      <c r="D45">
        <v>-8.8254507101341532E-3</v>
      </c>
    </row>
    <row r="46" spans="1:4" x14ac:dyDescent="0.35">
      <c r="A46" s="1">
        <v>36298</v>
      </c>
      <c r="B46">
        <v>6.9768761528300305E-2</v>
      </c>
      <c r="C46" t="s">
        <v>44</v>
      </c>
      <c r="D46">
        <v>7.4697067790880992E-2</v>
      </c>
    </row>
    <row r="47" spans="1:4" x14ac:dyDescent="0.35">
      <c r="A47" s="1">
        <v>36341</v>
      </c>
      <c r="B47">
        <v>-5.5279031779016857E-2</v>
      </c>
      <c r="C47" t="s">
        <v>44</v>
      </c>
      <c r="D47">
        <v>-5.7554829514460483E-2</v>
      </c>
    </row>
    <row r="48" spans="1:4" x14ac:dyDescent="0.35">
      <c r="A48" s="1">
        <v>36396</v>
      </c>
      <c r="B48">
        <v>7.594159331784027E-3</v>
      </c>
      <c r="C48" t="s">
        <v>44</v>
      </c>
      <c r="D48">
        <v>9.3447922358000576E-3</v>
      </c>
    </row>
    <row r="49" spans="1:4" x14ac:dyDescent="0.35">
      <c r="A49" s="1">
        <v>36438</v>
      </c>
      <c r="B49">
        <v>3.7015626293667163E-2</v>
      </c>
      <c r="C49" t="s">
        <v>44</v>
      </c>
      <c r="D49">
        <v>4.0053988347948558E-2</v>
      </c>
    </row>
    <row r="50" spans="1:4" x14ac:dyDescent="0.35">
      <c r="A50" s="1">
        <v>36480</v>
      </c>
      <c r="B50">
        <v>6.6202532251691606E-2</v>
      </c>
      <c r="C50" t="s">
        <v>44</v>
      </c>
      <c r="D50">
        <v>7.2202556602614792E-2</v>
      </c>
    </row>
    <row r="51" spans="1:4" x14ac:dyDescent="0.35">
      <c r="A51" s="1">
        <v>36515</v>
      </c>
      <c r="B51">
        <v>2.5324705663966218E-2</v>
      </c>
      <c r="C51" t="s">
        <v>44</v>
      </c>
      <c r="D51">
        <v>2.779358610176685E-2</v>
      </c>
    </row>
    <row r="52" spans="1:4" x14ac:dyDescent="0.35">
      <c r="A52" s="1">
        <v>36558</v>
      </c>
      <c r="B52">
        <v>2.968875009012344E-3</v>
      </c>
      <c r="C52" t="s">
        <v>44</v>
      </c>
      <c r="D52">
        <v>4.1937192561336181E-3</v>
      </c>
    </row>
    <row r="53" spans="1:4" x14ac:dyDescent="0.35">
      <c r="A53" s="1">
        <v>36606</v>
      </c>
      <c r="B53">
        <v>6.8786515124237601E-3</v>
      </c>
      <c r="C53" t="s">
        <v>44</v>
      </c>
      <c r="D53">
        <v>8.5435701739397622E-3</v>
      </c>
    </row>
    <row r="54" spans="1:4" x14ac:dyDescent="0.35">
      <c r="A54" s="1">
        <v>36662</v>
      </c>
      <c r="B54">
        <v>3.9534468620843893E-2</v>
      </c>
      <c r="C54" t="s">
        <v>44</v>
      </c>
      <c r="D54">
        <v>4.3280248395492292E-2</v>
      </c>
    </row>
    <row r="55" spans="1:4" x14ac:dyDescent="0.35">
      <c r="A55" s="1">
        <v>36705</v>
      </c>
      <c r="B55">
        <v>-1.5744079002636874E-2</v>
      </c>
      <c r="C55" t="s">
        <v>44</v>
      </c>
      <c r="D55">
        <v>-1.5515735037595336E-2</v>
      </c>
    </row>
    <row r="56" spans="1:4" x14ac:dyDescent="0.35">
      <c r="A56" s="1">
        <v>36760</v>
      </c>
      <c r="B56">
        <v>1.5188500745089659E-2</v>
      </c>
      <c r="C56" t="s">
        <v>44</v>
      </c>
      <c r="D56">
        <v>1.7149975532558644E-2</v>
      </c>
    </row>
    <row r="57" spans="1:4" x14ac:dyDescent="0.35">
      <c r="A57" s="1">
        <v>36802</v>
      </c>
      <c r="B57">
        <v>2.7037944298484641E-2</v>
      </c>
      <c r="C57" t="s">
        <v>44</v>
      </c>
      <c r="D57">
        <v>2.9618092750270258E-2</v>
      </c>
    </row>
    <row r="58" spans="1:4" x14ac:dyDescent="0.35">
      <c r="A58" s="1">
        <v>36845</v>
      </c>
      <c r="B58">
        <v>8.7077276290527684E-3</v>
      </c>
      <c r="C58" t="s">
        <v>44</v>
      </c>
      <c r="D58">
        <v>1.0381342059763118E-2</v>
      </c>
    </row>
    <row r="59" spans="1:4" x14ac:dyDescent="0.35">
      <c r="A59" s="1">
        <v>36879</v>
      </c>
      <c r="B59">
        <v>1.781121858841176E-2</v>
      </c>
      <c r="C59" t="s">
        <v>44</v>
      </c>
      <c r="D59">
        <v>2.02258222422281E-2</v>
      </c>
    </row>
    <row r="60" spans="1:4" x14ac:dyDescent="0.35">
      <c r="A60" s="1">
        <v>36894</v>
      </c>
      <c r="B60">
        <v>-0.10829489221091022</v>
      </c>
      <c r="C60" t="s">
        <v>44</v>
      </c>
      <c r="D60">
        <v>-0.11486049643050196</v>
      </c>
    </row>
    <row r="61" spans="1:4" x14ac:dyDescent="0.35">
      <c r="A61" s="1">
        <v>36922</v>
      </c>
      <c r="B61">
        <v>9.9020185368130283E-3</v>
      </c>
      <c r="C61" t="s">
        <v>44</v>
      </c>
      <c r="D61">
        <v>1.2340227765507862E-2</v>
      </c>
    </row>
    <row r="62" spans="1:4" x14ac:dyDescent="0.35">
      <c r="A62" s="1">
        <v>36970</v>
      </c>
      <c r="B62">
        <v>-3.2543984701635567E-2</v>
      </c>
      <c r="C62" t="s">
        <v>44</v>
      </c>
      <c r="D62">
        <v>-3.3543391348867302E-2</v>
      </c>
    </row>
    <row r="63" spans="1:4" x14ac:dyDescent="0.35">
      <c r="A63" s="1">
        <v>36999</v>
      </c>
      <c r="B63">
        <v>-0.26443726166103493</v>
      </c>
      <c r="C63" t="s">
        <v>44</v>
      </c>
      <c r="D63">
        <v>-0.28190216231021631</v>
      </c>
    </row>
    <row r="64" spans="1:4" x14ac:dyDescent="0.35">
      <c r="A64" s="1">
        <v>37026</v>
      </c>
      <c r="B64">
        <v>-8.3030443689485034E-2</v>
      </c>
      <c r="C64" t="s">
        <v>44</v>
      </c>
      <c r="D64">
        <v>-8.7224625566772032E-2</v>
      </c>
    </row>
    <row r="65" spans="1:4" x14ac:dyDescent="0.35">
      <c r="A65" s="1">
        <v>37069</v>
      </c>
      <c r="B65">
        <v>5.3550519778625974E-2</v>
      </c>
      <c r="C65" t="s">
        <v>44</v>
      </c>
      <c r="D65">
        <v>5.8080843396604236E-2</v>
      </c>
    </row>
    <row r="66" spans="1:4" x14ac:dyDescent="0.35">
      <c r="A66" s="1">
        <v>37124</v>
      </c>
      <c r="B66">
        <v>-3.5141491365039502E-2</v>
      </c>
      <c r="C66" t="s">
        <v>44</v>
      </c>
      <c r="D66">
        <v>-3.5918268512742435E-2</v>
      </c>
    </row>
    <row r="67" spans="1:4" x14ac:dyDescent="0.35">
      <c r="A67" s="1">
        <v>37151</v>
      </c>
      <c r="B67">
        <v>-4.3113632471434862E-2</v>
      </c>
      <c r="C67" t="s">
        <v>44</v>
      </c>
      <c r="D67">
        <v>-4.5129194888924321E-2</v>
      </c>
    </row>
    <row r="68" spans="1:4" x14ac:dyDescent="0.35">
      <c r="A68" s="1">
        <v>37166</v>
      </c>
      <c r="B68">
        <v>-3.2189111763785812E-2</v>
      </c>
      <c r="C68" t="s">
        <v>44</v>
      </c>
      <c r="D68">
        <v>-3.31954425345359E-2</v>
      </c>
    </row>
    <row r="69" spans="1:4" x14ac:dyDescent="0.35">
      <c r="A69" s="1">
        <v>37201</v>
      </c>
      <c r="B69">
        <v>-9.5926951863608209E-2</v>
      </c>
      <c r="C69" t="s">
        <v>44</v>
      </c>
      <c r="D69">
        <v>-0.1008915650271261</v>
      </c>
    </row>
    <row r="70" spans="1:4" x14ac:dyDescent="0.35">
      <c r="A70" s="1">
        <v>37236</v>
      </c>
      <c r="B70">
        <v>-3.4867515612290276E-2</v>
      </c>
      <c r="C70" t="s">
        <v>44</v>
      </c>
      <c r="D70">
        <v>-3.5673904272544778E-2</v>
      </c>
    </row>
    <row r="71" spans="1:4" x14ac:dyDescent="0.35">
      <c r="A71" s="1">
        <v>37286</v>
      </c>
      <c r="B71">
        <v>2.1650347860240064E-2</v>
      </c>
      <c r="C71" t="s">
        <v>44</v>
      </c>
      <c r="D71">
        <v>2.4128689980106095E-2</v>
      </c>
    </row>
    <row r="72" spans="1:4" x14ac:dyDescent="0.35">
      <c r="A72" s="1">
        <v>37334</v>
      </c>
      <c r="B72">
        <v>-3.7396453495688854E-2</v>
      </c>
      <c r="C72" t="s">
        <v>44</v>
      </c>
      <c r="D72">
        <v>-3.8453180230016544E-2</v>
      </c>
    </row>
    <row r="73" spans="1:4" x14ac:dyDescent="0.35">
      <c r="A73" s="1">
        <v>37383</v>
      </c>
      <c r="B73">
        <v>-1.3856029250814004E-2</v>
      </c>
      <c r="C73" t="s">
        <v>44</v>
      </c>
      <c r="D73">
        <v>-1.3261545362009743E-2</v>
      </c>
    </row>
    <row r="74" spans="1:4" x14ac:dyDescent="0.35">
      <c r="A74" s="1">
        <v>37433</v>
      </c>
      <c r="B74">
        <v>1.0187602799154084E-2</v>
      </c>
      <c r="C74" t="s">
        <v>44</v>
      </c>
      <c r="D74">
        <v>1.2006992319752947E-2</v>
      </c>
    </row>
    <row r="75" spans="1:4" x14ac:dyDescent="0.35">
      <c r="A75" s="1">
        <v>37481</v>
      </c>
      <c r="B75">
        <v>-5.0824427787682057E-2</v>
      </c>
      <c r="C75" t="s">
        <v>44</v>
      </c>
      <c r="D75">
        <v>-5.1810244729505975E-2</v>
      </c>
    </row>
    <row r="76" spans="1:4" x14ac:dyDescent="0.35">
      <c r="A76" s="1">
        <v>37523</v>
      </c>
      <c r="B76">
        <v>-2.9081175024671656E-4</v>
      </c>
      <c r="C76" t="s">
        <v>44</v>
      </c>
      <c r="D76">
        <v>1.0086963599680629E-3</v>
      </c>
    </row>
    <row r="77" spans="1:4" x14ac:dyDescent="0.35">
      <c r="A77" s="1">
        <v>37566</v>
      </c>
      <c r="B77">
        <v>-5.7727894715221606E-2</v>
      </c>
      <c r="C77" t="s">
        <v>44</v>
      </c>
      <c r="D77">
        <v>-6.0558520100592317E-2</v>
      </c>
    </row>
    <row r="78" spans="1:4" x14ac:dyDescent="0.35">
      <c r="A78" s="1">
        <v>37600</v>
      </c>
      <c r="B78">
        <v>1.7783021246657531E-2</v>
      </c>
      <c r="C78" t="s">
        <v>44</v>
      </c>
      <c r="D78">
        <v>1.9803719723843108E-2</v>
      </c>
    </row>
    <row r="79" spans="1:4" x14ac:dyDescent="0.35">
      <c r="A79" s="1">
        <v>37650</v>
      </c>
      <c r="B79">
        <v>3.1643352956566694E-2</v>
      </c>
      <c r="C79" t="s">
        <v>44</v>
      </c>
      <c r="D79">
        <v>3.4688807202965577E-2</v>
      </c>
    </row>
    <row r="80" spans="1:4" x14ac:dyDescent="0.35">
      <c r="A80" s="1">
        <v>37698</v>
      </c>
      <c r="B80">
        <v>4.8725423419934601E-3</v>
      </c>
      <c r="C80" t="s">
        <v>44</v>
      </c>
      <c r="D80">
        <v>6.2548037404177121E-3</v>
      </c>
    </row>
    <row r="81" spans="1:4" x14ac:dyDescent="0.35">
      <c r="A81" s="1">
        <v>37747</v>
      </c>
      <c r="B81">
        <v>-4.029683289700859E-2</v>
      </c>
      <c r="C81" t="s">
        <v>44</v>
      </c>
      <c r="D81">
        <v>-4.1134455983494252E-2</v>
      </c>
    </row>
    <row r="82" spans="1:4" x14ac:dyDescent="0.35">
      <c r="A82" s="1">
        <v>37797</v>
      </c>
      <c r="B82">
        <v>9.0095141177721827E-2</v>
      </c>
      <c r="C82" t="s">
        <v>44</v>
      </c>
      <c r="D82">
        <v>9.6965474714820782E-2</v>
      </c>
    </row>
    <row r="83" spans="1:4" x14ac:dyDescent="0.35">
      <c r="A83" s="1">
        <v>37845</v>
      </c>
      <c r="B83">
        <v>-1.3151958764791338E-2</v>
      </c>
      <c r="C83" t="s">
        <v>44</v>
      </c>
      <c r="D83">
        <v>-1.237851810865487E-2</v>
      </c>
    </row>
    <row r="84" spans="1:4" x14ac:dyDescent="0.35">
      <c r="A84" s="1">
        <v>37880</v>
      </c>
      <c r="B84">
        <v>5.9715584432640011E-3</v>
      </c>
      <c r="C84" t="s">
        <v>44</v>
      </c>
      <c r="D84">
        <v>7.4891081963355758E-3</v>
      </c>
    </row>
    <row r="85" spans="1:4" x14ac:dyDescent="0.35">
      <c r="A85" s="1">
        <v>37922</v>
      </c>
      <c r="B85">
        <v>-3.9111018472509911E-2</v>
      </c>
      <c r="C85" t="s">
        <v>44</v>
      </c>
      <c r="D85">
        <v>-3.984515999602848E-2</v>
      </c>
    </row>
    <row r="86" spans="1:4" x14ac:dyDescent="0.35">
      <c r="A86" s="1">
        <v>37964</v>
      </c>
      <c r="B86">
        <v>2.2138782418794967E-2</v>
      </c>
      <c r="C86" t="s">
        <v>44</v>
      </c>
      <c r="D86">
        <v>2.4114229987698972E-2</v>
      </c>
    </row>
    <row r="87" spans="1:4" x14ac:dyDescent="0.35">
      <c r="A87" s="1">
        <v>38014</v>
      </c>
      <c r="B87">
        <v>8.3393810701292509E-2</v>
      </c>
      <c r="C87" t="s">
        <v>44</v>
      </c>
      <c r="D87">
        <v>8.8556036188155524E-2</v>
      </c>
    </row>
    <row r="88" spans="1:4" x14ac:dyDescent="0.35">
      <c r="A88" s="1">
        <v>38062</v>
      </c>
      <c r="B88">
        <v>-2.4797511429456888E-2</v>
      </c>
      <c r="C88" t="s">
        <v>44</v>
      </c>
      <c r="D88">
        <v>-2.4700893498617912E-2</v>
      </c>
    </row>
    <row r="89" spans="1:4" x14ac:dyDescent="0.35">
      <c r="A89" s="1">
        <v>38111</v>
      </c>
      <c r="B89">
        <v>8.8940327664341692E-3</v>
      </c>
      <c r="C89" t="s">
        <v>44</v>
      </c>
      <c r="D89">
        <v>1.044595744640579E-2</v>
      </c>
    </row>
    <row r="90" spans="1:4" x14ac:dyDescent="0.35">
      <c r="A90" s="1">
        <v>38168</v>
      </c>
      <c r="B90">
        <v>-1.0248234575671544E-2</v>
      </c>
      <c r="C90" t="s">
        <v>44</v>
      </c>
      <c r="D90">
        <v>-9.8496934252698225E-3</v>
      </c>
    </row>
    <row r="91" spans="1:4" x14ac:dyDescent="0.35">
      <c r="A91" s="1">
        <v>38209</v>
      </c>
      <c r="B91">
        <v>3.0419191750190713E-2</v>
      </c>
      <c r="C91" t="s">
        <v>44</v>
      </c>
      <c r="D91">
        <v>3.3329329578691794E-2</v>
      </c>
    </row>
    <row r="92" spans="1:4" x14ac:dyDescent="0.35">
      <c r="A92" s="1">
        <v>38251</v>
      </c>
      <c r="B92">
        <v>-2.6558898886302829E-3</v>
      </c>
      <c r="C92" t="s">
        <v>44</v>
      </c>
      <c r="D92">
        <v>-1.5565953231746863E-3</v>
      </c>
    </row>
    <row r="93" spans="1:4" x14ac:dyDescent="0.35">
      <c r="A93" s="1">
        <v>38301</v>
      </c>
      <c r="B93">
        <v>-1.0347780262229222E-2</v>
      </c>
      <c r="C93" t="s">
        <v>44</v>
      </c>
      <c r="D93">
        <v>-9.6839592898060496E-3</v>
      </c>
    </row>
    <row r="94" spans="1:4" x14ac:dyDescent="0.35">
      <c r="A94" s="1">
        <v>38335</v>
      </c>
      <c r="B94">
        <v>-1.6196409545244852E-3</v>
      </c>
      <c r="C94" t="s">
        <v>44</v>
      </c>
      <c r="D94">
        <v>-5.5355025954618694E-4</v>
      </c>
    </row>
    <row r="95" spans="1:4" x14ac:dyDescent="0.35">
      <c r="A95" s="1">
        <v>38385</v>
      </c>
      <c r="B95">
        <v>2.4149323253281744E-3</v>
      </c>
      <c r="C95" t="s">
        <v>44</v>
      </c>
      <c r="D95">
        <v>3.836720338380754E-3</v>
      </c>
    </row>
    <row r="96" spans="1:4" x14ac:dyDescent="0.35">
      <c r="A96" s="1">
        <v>38433</v>
      </c>
      <c r="B96">
        <v>4.4655538680595595E-2</v>
      </c>
      <c r="C96" t="s">
        <v>44</v>
      </c>
      <c r="D96">
        <v>4.8118224125263058E-2</v>
      </c>
    </row>
    <row r="97" spans="1:4" x14ac:dyDescent="0.35">
      <c r="A97" s="1">
        <v>38475</v>
      </c>
      <c r="B97">
        <v>1.976080245916018E-2</v>
      </c>
      <c r="C97" t="s">
        <v>44</v>
      </c>
      <c r="D97">
        <v>2.1982308452169266E-2</v>
      </c>
    </row>
    <row r="98" spans="1:4" x14ac:dyDescent="0.35">
      <c r="A98" s="1">
        <v>38533</v>
      </c>
      <c r="B98">
        <v>3.0855578979599837E-2</v>
      </c>
      <c r="C98" t="s">
        <v>44</v>
      </c>
      <c r="D98">
        <v>3.3717790980058754E-2</v>
      </c>
    </row>
    <row r="99" spans="1:4" x14ac:dyDescent="0.35">
      <c r="A99" s="1">
        <v>38573</v>
      </c>
      <c r="B99">
        <v>-4.9721259193850238E-3</v>
      </c>
      <c r="C99" t="s">
        <v>44</v>
      </c>
      <c r="D99">
        <v>-4.0330630958434685E-3</v>
      </c>
    </row>
    <row r="100" spans="1:4" x14ac:dyDescent="0.35">
      <c r="A100" s="1">
        <v>38615</v>
      </c>
      <c r="B100">
        <v>2.6884774322448988E-2</v>
      </c>
      <c r="C100" t="s">
        <v>44</v>
      </c>
      <c r="D100">
        <v>2.9906491285340335E-2</v>
      </c>
    </row>
    <row r="101" spans="1:4" x14ac:dyDescent="0.35">
      <c r="A101" s="1">
        <v>38657</v>
      </c>
      <c r="B101">
        <v>1.2549532292504176E-2</v>
      </c>
      <c r="C101" t="s">
        <v>44</v>
      </c>
      <c r="D101">
        <v>1.4418025198281448E-2</v>
      </c>
    </row>
    <row r="102" spans="1:4" x14ac:dyDescent="0.35">
      <c r="A102" s="1">
        <v>38699</v>
      </c>
      <c r="B102">
        <v>-9.9284672025240772E-3</v>
      </c>
      <c r="C102" t="s">
        <v>44</v>
      </c>
      <c r="D102">
        <v>-9.2631880268296447E-3</v>
      </c>
    </row>
    <row r="103" spans="1:4" x14ac:dyDescent="0.35">
      <c r="A103" s="1">
        <v>38748</v>
      </c>
      <c r="B103">
        <v>2.5193857147575261E-2</v>
      </c>
      <c r="C103" t="s">
        <v>44</v>
      </c>
      <c r="D103">
        <v>2.7845621461126509E-2</v>
      </c>
    </row>
    <row r="104" spans="1:4" x14ac:dyDescent="0.35">
      <c r="A104" s="1">
        <v>38804</v>
      </c>
      <c r="B104">
        <v>3.6094509408801642E-2</v>
      </c>
      <c r="C104" t="s">
        <v>44</v>
      </c>
      <c r="D104">
        <v>3.9423151792827398E-2</v>
      </c>
    </row>
    <row r="105" spans="1:4" x14ac:dyDescent="0.35">
      <c r="A105" s="1">
        <v>38847</v>
      </c>
      <c r="B105">
        <v>3.689117521437156E-2</v>
      </c>
      <c r="C105" t="s">
        <v>44</v>
      </c>
      <c r="D105">
        <v>4.0223467388852727E-2</v>
      </c>
    </row>
    <row r="106" spans="1:4" x14ac:dyDescent="0.35">
      <c r="A106" s="1">
        <v>38897</v>
      </c>
      <c r="B106">
        <v>-2.428574178974038E-2</v>
      </c>
      <c r="C106" t="s">
        <v>44</v>
      </c>
      <c r="D106">
        <v>-2.4700510115671117E-2</v>
      </c>
    </row>
    <row r="107" spans="1:4" x14ac:dyDescent="0.35">
      <c r="A107" s="1">
        <v>38937</v>
      </c>
      <c r="B107">
        <v>-1.2990695887895219E-2</v>
      </c>
      <c r="C107" t="s">
        <v>44</v>
      </c>
      <c r="D107">
        <v>-1.2661893530393199E-2</v>
      </c>
    </row>
    <row r="108" spans="1:4" x14ac:dyDescent="0.35">
      <c r="A108" s="1">
        <v>38980</v>
      </c>
      <c r="B108">
        <v>1.5031082072783159E-2</v>
      </c>
      <c r="C108" t="s">
        <v>44</v>
      </c>
      <c r="D108">
        <v>1.6937647103996853E-2</v>
      </c>
    </row>
    <row r="109" spans="1:4" x14ac:dyDescent="0.35">
      <c r="A109" s="1">
        <v>39015</v>
      </c>
      <c r="B109">
        <v>7.2639791575135641E-4</v>
      </c>
      <c r="C109" t="s">
        <v>44</v>
      </c>
      <c r="D109">
        <v>1.9186180578266493E-3</v>
      </c>
    </row>
    <row r="110" spans="1:4" x14ac:dyDescent="0.35">
      <c r="A110" s="1">
        <v>39063</v>
      </c>
      <c r="B110">
        <v>-1.0397323127016323E-2</v>
      </c>
      <c r="C110" t="s">
        <v>44</v>
      </c>
      <c r="D110">
        <v>-9.6115773999428701E-3</v>
      </c>
    </row>
    <row r="111" spans="1:4" x14ac:dyDescent="0.35">
      <c r="A111" s="1">
        <v>39113</v>
      </c>
      <c r="B111">
        <v>1.4143171230512135E-3</v>
      </c>
      <c r="C111" t="s">
        <v>44</v>
      </c>
      <c r="D111">
        <v>2.6426372929373985E-3</v>
      </c>
    </row>
    <row r="112" spans="1:4" x14ac:dyDescent="0.35">
      <c r="A112" s="1">
        <v>39162</v>
      </c>
      <c r="B112">
        <v>-4.1721642464752601E-2</v>
      </c>
      <c r="C112" t="s">
        <v>44</v>
      </c>
      <c r="D112">
        <v>-4.2776421559838788E-2</v>
      </c>
    </row>
    <row r="113" spans="1:4" x14ac:dyDescent="0.35">
      <c r="A113" s="1">
        <v>39211</v>
      </c>
      <c r="B113">
        <v>2.9543402426358327E-2</v>
      </c>
      <c r="C113" t="s">
        <v>44</v>
      </c>
      <c r="D113">
        <v>3.217713909149765E-2</v>
      </c>
    </row>
    <row r="114" spans="1:4" x14ac:dyDescent="0.35">
      <c r="A114" s="1">
        <v>39261</v>
      </c>
      <c r="B114">
        <v>1.3637334385518276E-2</v>
      </c>
      <c r="C114" t="s">
        <v>44</v>
      </c>
      <c r="D114">
        <v>1.5468413083765642E-2</v>
      </c>
    </row>
    <row r="115" spans="1:4" x14ac:dyDescent="0.35">
      <c r="A115" s="1">
        <v>39301</v>
      </c>
      <c r="B115">
        <v>-6.2992313776068214E-3</v>
      </c>
      <c r="C115" t="s">
        <v>44</v>
      </c>
      <c r="D115">
        <v>-5.3426373462770243E-3</v>
      </c>
    </row>
    <row r="116" spans="1:4" x14ac:dyDescent="0.35">
      <c r="A116" s="1">
        <v>39304</v>
      </c>
      <c r="B116">
        <v>3.9472379436131947E-3</v>
      </c>
      <c r="C116" t="s">
        <v>44</v>
      </c>
      <c r="D116">
        <v>5.2679098863435934E-3</v>
      </c>
    </row>
    <row r="117" spans="1:4" x14ac:dyDescent="0.35">
      <c r="A117" s="1">
        <v>39311</v>
      </c>
      <c r="B117">
        <v>-2.9669647555415762E-3</v>
      </c>
      <c r="C117" t="s">
        <v>44</v>
      </c>
      <c r="D117">
        <v>-1.6206445424001093E-3</v>
      </c>
    </row>
    <row r="118" spans="1:4" x14ac:dyDescent="0.35">
      <c r="A118" s="1">
        <v>39343</v>
      </c>
      <c r="B118">
        <v>-0.11448281058949018</v>
      </c>
      <c r="C118" t="s">
        <v>44</v>
      </c>
      <c r="D118">
        <v>-0.12093825709503681</v>
      </c>
    </row>
    <row r="119" spans="1:4" x14ac:dyDescent="0.35">
      <c r="A119" s="1">
        <v>39386</v>
      </c>
      <c r="B119">
        <v>4.2284190598706327E-2</v>
      </c>
      <c r="C119" t="s">
        <v>44</v>
      </c>
      <c r="D119">
        <v>4.5826600714733899E-2</v>
      </c>
    </row>
    <row r="120" spans="1:4" x14ac:dyDescent="0.35">
      <c r="A120" s="1">
        <v>39427</v>
      </c>
      <c r="B120">
        <v>2.8299425722560036E-2</v>
      </c>
      <c r="C120" t="s">
        <v>44</v>
      </c>
      <c r="D120">
        <v>3.2058214929582225E-2</v>
      </c>
    </row>
    <row r="121" spans="1:4" x14ac:dyDescent="0.35">
      <c r="A121" s="1">
        <v>39469</v>
      </c>
      <c r="B121">
        <v>-0.10349030632788596</v>
      </c>
      <c r="C121" t="s">
        <v>44</v>
      </c>
      <c r="D121">
        <v>-0.11034364519468828</v>
      </c>
    </row>
    <row r="122" spans="1:4" x14ac:dyDescent="0.35">
      <c r="A122" s="1">
        <v>39477</v>
      </c>
      <c r="B122">
        <v>-6.7473735226917408E-2</v>
      </c>
      <c r="C122" t="s">
        <v>44</v>
      </c>
      <c r="D122">
        <v>-7.0979432940721732E-2</v>
      </c>
    </row>
    <row r="123" spans="1:4" x14ac:dyDescent="0.35">
      <c r="A123" s="1">
        <v>39518</v>
      </c>
      <c r="B123">
        <v>5.969337665013752E-2</v>
      </c>
      <c r="C123" t="s">
        <v>44</v>
      </c>
      <c r="D123">
        <v>6.4070769206856962E-2</v>
      </c>
    </row>
    <row r="124" spans="1:4" x14ac:dyDescent="0.35">
      <c r="A124" s="1">
        <v>39525</v>
      </c>
      <c r="B124">
        <v>3.586929118613618E-2</v>
      </c>
      <c r="C124" t="s">
        <v>44</v>
      </c>
      <c r="D124">
        <v>3.9740798623485653E-2</v>
      </c>
    </row>
    <row r="125" spans="1:4" x14ac:dyDescent="0.35">
      <c r="A125" s="1">
        <v>39568</v>
      </c>
      <c r="B125">
        <v>-4.0559274445534678E-2</v>
      </c>
      <c r="C125" t="s">
        <v>44</v>
      </c>
      <c r="D125">
        <v>-4.2252792162127337E-2</v>
      </c>
    </row>
    <row r="126" spans="1:4" x14ac:dyDescent="0.35">
      <c r="A126" s="1">
        <v>39624</v>
      </c>
      <c r="B126">
        <v>-2.3071184200205527E-2</v>
      </c>
      <c r="C126" t="s">
        <v>44</v>
      </c>
      <c r="D126">
        <v>-2.3406470541938673E-2</v>
      </c>
    </row>
    <row r="127" spans="1:4" x14ac:dyDescent="0.35">
      <c r="A127" s="1">
        <v>39665</v>
      </c>
      <c r="B127">
        <v>-1.1449918659641595E-2</v>
      </c>
      <c r="C127" t="s">
        <v>44</v>
      </c>
      <c r="D127">
        <v>-1.0987722420113349E-2</v>
      </c>
    </row>
    <row r="128" spans="1:4" x14ac:dyDescent="0.35">
      <c r="A128" s="1">
        <v>39707</v>
      </c>
      <c r="B128">
        <v>7.8932716929668523E-2</v>
      </c>
      <c r="C128" t="s">
        <v>44</v>
      </c>
      <c r="D128">
        <v>8.5479527717811504E-2</v>
      </c>
    </row>
    <row r="129" spans="1:4" x14ac:dyDescent="0.35">
      <c r="A129" s="1">
        <v>39729</v>
      </c>
      <c r="B129">
        <v>-1.7813726659161866E-2</v>
      </c>
      <c r="C129" t="s">
        <v>44</v>
      </c>
      <c r="D129">
        <v>-1.7946481409382313E-2</v>
      </c>
    </row>
    <row r="130" spans="1:4" x14ac:dyDescent="0.35">
      <c r="A130" s="1">
        <v>39750</v>
      </c>
      <c r="B130">
        <v>-3.6457097028090919E-2</v>
      </c>
      <c r="C130" t="s">
        <v>44</v>
      </c>
      <c r="D130">
        <v>-3.7532795442877638E-2</v>
      </c>
    </row>
    <row r="131" spans="1:4" x14ac:dyDescent="0.35">
      <c r="A131" s="1">
        <v>39798</v>
      </c>
      <c r="B131">
        <v>-0.1484460483994251</v>
      </c>
      <c r="C131" t="s">
        <v>44</v>
      </c>
      <c r="D131">
        <v>-0.15662102536642283</v>
      </c>
    </row>
    <row r="132" spans="1:4" x14ac:dyDescent="0.35">
      <c r="A132" s="1">
        <v>39841</v>
      </c>
      <c r="B132">
        <v>1.7267308505731391E-5</v>
      </c>
      <c r="C132" t="s">
        <v>44</v>
      </c>
      <c r="D132">
        <v>1.1641544166910737E-3</v>
      </c>
    </row>
    <row r="133" spans="1:4" x14ac:dyDescent="0.35">
      <c r="A133" s="1">
        <v>39890</v>
      </c>
      <c r="B133">
        <v>-2.2301238140605174E-2</v>
      </c>
      <c r="C133" t="s">
        <v>44</v>
      </c>
      <c r="D133">
        <v>-2.2316039076291018E-2</v>
      </c>
    </row>
    <row r="134" spans="1:4" x14ac:dyDescent="0.35">
      <c r="A134" s="1">
        <v>39932</v>
      </c>
      <c r="B134">
        <v>1.4223125904697449E-2</v>
      </c>
      <c r="C134" t="s">
        <v>44</v>
      </c>
      <c r="D134">
        <v>1.6039955323624854E-2</v>
      </c>
    </row>
    <row r="135" spans="1:4" x14ac:dyDescent="0.35">
      <c r="A135" s="1">
        <v>39988</v>
      </c>
      <c r="B135">
        <v>2.8682996521845326E-2</v>
      </c>
      <c r="C135" t="s">
        <v>44</v>
      </c>
      <c r="D135">
        <v>3.1289911265508209E-2</v>
      </c>
    </row>
    <row r="136" spans="1:4" x14ac:dyDescent="0.35">
      <c r="A136" s="1">
        <v>40037</v>
      </c>
      <c r="B136">
        <v>-6.8523782491418887E-3</v>
      </c>
      <c r="C136" t="s">
        <v>44</v>
      </c>
      <c r="D136">
        <v>-5.998144781461187E-3</v>
      </c>
    </row>
    <row r="137" spans="1:4" x14ac:dyDescent="0.35">
      <c r="A137" s="1">
        <v>40079</v>
      </c>
      <c r="B137">
        <v>-4.7068480028733491E-2</v>
      </c>
      <c r="C137" t="s">
        <v>44</v>
      </c>
      <c r="D137">
        <v>-4.8383916628924772E-2</v>
      </c>
    </row>
    <row r="138" spans="1:4" x14ac:dyDescent="0.35">
      <c r="A138" s="1">
        <v>40121</v>
      </c>
      <c r="B138">
        <v>-8.1851958121900541E-3</v>
      </c>
      <c r="C138" t="s">
        <v>44</v>
      </c>
      <c r="D138">
        <v>-7.4104484993983595E-3</v>
      </c>
    </row>
    <row r="139" spans="1:4" x14ac:dyDescent="0.35">
      <c r="A139" s="1">
        <v>40163</v>
      </c>
      <c r="B139">
        <v>4.7189015977683706E-3</v>
      </c>
      <c r="C139" t="s">
        <v>44</v>
      </c>
      <c r="D139">
        <v>6.0280495241061835E-3</v>
      </c>
    </row>
    <row r="140" spans="1:4" x14ac:dyDescent="0.35">
      <c r="A140" s="1">
        <v>40205</v>
      </c>
      <c r="B140">
        <v>2.2649759144836693E-2</v>
      </c>
      <c r="C140" t="s">
        <v>44</v>
      </c>
      <c r="D140">
        <v>2.4836134149263271E-2</v>
      </c>
    </row>
    <row r="141" spans="1:4" x14ac:dyDescent="0.35">
      <c r="A141" s="1">
        <v>40253</v>
      </c>
      <c r="B141">
        <v>-1.715651094965424E-2</v>
      </c>
      <c r="C141" t="s">
        <v>44</v>
      </c>
      <c r="D141">
        <v>-1.6896259605707283E-2</v>
      </c>
    </row>
    <row r="142" spans="1:4" x14ac:dyDescent="0.35">
      <c r="A142" s="1">
        <v>40296</v>
      </c>
      <c r="B142">
        <v>-3.8222161802146405E-4</v>
      </c>
      <c r="C142" t="s">
        <v>44</v>
      </c>
      <c r="D142">
        <v>6.9214822978646282E-4</v>
      </c>
    </row>
    <row r="143" spans="1:4" x14ac:dyDescent="0.35">
      <c r="A143" s="1">
        <v>40307</v>
      </c>
      <c r="B143">
        <v>-2.43047159651197E-3</v>
      </c>
      <c r="C143" t="s">
        <v>44</v>
      </c>
      <c r="D143">
        <v>-1.4760663985318766E-3</v>
      </c>
    </row>
    <row r="144" spans="1:4" x14ac:dyDescent="0.35">
      <c r="A144" s="1">
        <v>40352</v>
      </c>
      <c r="B144">
        <v>6.8538514109983345E-3</v>
      </c>
      <c r="C144" t="s">
        <v>44</v>
      </c>
      <c r="D144">
        <v>8.330293441236012E-3</v>
      </c>
    </row>
    <row r="145" spans="1:4" x14ac:dyDescent="0.35">
      <c r="A145" s="1">
        <v>40400</v>
      </c>
      <c r="B145">
        <v>-7.8555016939911813E-3</v>
      </c>
      <c r="C145" t="s">
        <v>44</v>
      </c>
      <c r="D145">
        <v>-7.0735515753531167E-3</v>
      </c>
    </row>
    <row r="146" spans="1:4" x14ac:dyDescent="0.35">
      <c r="A146" s="1">
        <v>40442</v>
      </c>
      <c r="B146">
        <v>1.6542459066742822E-3</v>
      </c>
      <c r="C146" t="s">
        <v>44</v>
      </c>
      <c r="D146">
        <v>2.9810260264877451E-3</v>
      </c>
    </row>
    <row r="147" spans="1:4" x14ac:dyDescent="0.35">
      <c r="A147" s="1">
        <v>40485</v>
      </c>
      <c r="B147">
        <v>8.4042541215947984E-3</v>
      </c>
      <c r="C147" t="s">
        <v>44</v>
      </c>
      <c r="D147">
        <v>1.0166266531169187E-2</v>
      </c>
    </row>
    <row r="148" spans="1:4" x14ac:dyDescent="0.35">
      <c r="A148" s="1">
        <v>40526</v>
      </c>
      <c r="B148">
        <v>6.8727939550825004E-3</v>
      </c>
      <c r="C148" t="s">
        <v>44</v>
      </c>
      <c r="D148">
        <v>8.4780296919896823E-3</v>
      </c>
    </row>
    <row r="149" spans="1:4" x14ac:dyDescent="0.35">
      <c r="A149" s="1">
        <v>40569</v>
      </c>
      <c r="B149">
        <v>1.4060639657184436E-4</v>
      </c>
      <c r="C149" t="s">
        <v>44</v>
      </c>
      <c r="D149">
        <v>1.3470758179669395E-3</v>
      </c>
    </row>
    <row r="150" spans="1:4" x14ac:dyDescent="0.35">
      <c r="A150" s="1">
        <v>40617</v>
      </c>
      <c r="B150">
        <v>8.9312427035794784E-3</v>
      </c>
      <c r="C150" t="s">
        <v>44</v>
      </c>
      <c r="D150">
        <v>1.0483599582454487E-2</v>
      </c>
    </row>
    <row r="151" spans="1:4" x14ac:dyDescent="0.35">
      <c r="A151" s="1">
        <v>40660</v>
      </c>
      <c r="B151">
        <v>-5.1213064027277166E-3</v>
      </c>
      <c r="C151" t="s">
        <v>89</v>
      </c>
      <c r="D151">
        <v>-4.5849032105742052E-3</v>
      </c>
    </row>
    <row r="152" spans="1:4" x14ac:dyDescent="0.35">
      <c r="A152" s="1">
        <v>40716</v>
      </c>
      <c r="B152">
        <v>8.1492260258507285E-3</v>
      </c>
      <c r="C152" t="s">
        <v>88</v>
      </c>
      <c r="D152">
        <v>7.8782130499492637E-3</v>
      </c>
    </row>
    <row r="153" spans="1:4" x14ac:dyDescent="0.35">
      <c r="A153" s="1">
        <v>40764</v>
      </c>
      <c r="B153">
        <v>-1.0896548373928639E-2</v>
      </c>
      <c r="C153" t="s">
        <v>44</v>
      </c>
      <c r="D153">
        <v>-9.9161786064644441E-3</v>
      </c>
    </row>
    <row r="154" spans="1:4" x14ac:dyDescent="0.35">
      <c r="A154" s="1">
        <v>40807</v>
      </c>
      <c r="B154">
        <v>4.9958616137251305E-2</v>
      </c>
      <c r="C154" t="s">
        <v>44</v>
      </c>
      <c r="D154">
        <v>5.3901242775100867E-2</v>
      </c>
    </row>
    <row r="155" spans="1:4" x14ac:dyDescent="0.35">
      <c r="A155" s="1">
        <v>40849</v>
      </c>
      <c r="B155">
        <v>9.5940375571741503E-3</v>
      </c>
      <c r="C155" t="s">
        <v>87</v>
      </c>
      <c r="D155">
        <v>1.6306662557799702E-2</v>
      </c>
    </row>
    <row r="156" spans="1:4" x14ac:dyDescent="0.35">
      <c r="A156" s="1">
        <v>40890</v>
      </c>
      <c r="B156">
        <v>9.928708901036136E-3</v>
      </c>
      <c r="C156" t="s">
        <v>44</v>
      </c>
      <c r="D156">
        <v>1.1597167326346724E-2</v>
      </c>
    </row>
    <row r="157" spans="1:4" x14ac:dyDescent="0.35">
      <c r="A157" s="1">
        <v>40933</v>
      </c>
      <c r="B157">
        <v>-3.8676267929878016E-3</v>
      </c>
      <c r="C157" t="s">
        <v>86</v>
      </c>
      <c r="D157">
        <v>1.2535810148334918E-3</v>
      </c>
    </row>
    <row r="158" spans="1:4" x14ac:dyDescent="0.35">
      <c r="A158" s="1">
        <v>40981</v>
      </c>
      <c r="B158">
        <v>1.2949415178218406E-2</v>
      </c>
      <c r="C158" t="s">
        <v>44</v>
      </c>
      <c r="D158">
        <v>1.4744393848654877E-2</v>
      </c>
    </row>
    <row r="159" spans="1:4" x14ac:dyDescent="0.35">
      <c r="A159" s="1">
        <v>41024</v>
      </c>
      <c r="B159">
        <v>3.6097490215746065E-3</v>
      </c>
      <c r="C159" t="s">
        <v>85</v>
      </c>
      <c r="D159">
        <v>1.8211840101848655E-3</v>
      </c>
    </row>
    <row r="160" spans="1:4" x14ac:dyDescent="0.35">
      <c r="A160" s="1">
        <v>41080</v>
      </c>
      <c r="B160">
        <v>1.6808476582500557E-2</v>
      </c>
      <c r="C160" t="s">
        <v>84</v>
      </c>
      <c r="D160">
        <v>1.5472449978118077E-2</v>
      </c>
    </row>
    <row r="161" spans="1:4" x14ac:dyDescent="0.35">
      <c r="A161" s="1">
        <v>41122</v>
      </c>
      <c r="B161">
        <v>1.5761262650957477E-2</v>
      </c>
      <c r="C161" t="s">
        <v>44</v>
      </c>
      <c r="D161">
        <v>1.7879046850325483E-2</v>
      </c>
    </row>
    <row r="162" spans="1:4" x14ac:dyDescent="0.35">
      <c r="A162" s="1">
        <v>41165</v>
      </c>
      <c r="B162">
        <v>1.7660676321271732E-2</v>
      </c>
      <c r="C162" t="s">
        <v>83</v>
      </c>
      <c r="D162">
        <v>9.8239226661823633E-3</v>
      </c>
    </row>
    <row r="163" spans="1:4" x14ac:dyDescent="0.35">
      <c r="A163" s="1">
        <v>41206</v>
      </c>
      <c r="B163">
        <v>4.4416494851734533E-3</v>
      </c>
      <c r="C163" t="s">
        <v>44</v>
      </c>
      <c r="D163">
        <v>5.7884265528661124E-3</v>
      </c>
    </row>
    <row r="164" spans="1:4" x14ac:dyDescent="0.35">
      <c r="A164" s="1">
        <v>41255</v>
      </c>
      <c r="B164">
        <v>4.5199873438230868E-3</v>
      </c>
      <c r="C164" t="s">
        <v>82</v>
      </c>
      <c r="D164">
        <v>5.936909260750598E-3</v>
      </c>
    </row>
    <row r="165" spans="1:4" x14ac:dyDescent="0.35">
      <c r="A165" s="1">
        <v>41304</v>
      </c>
      <c r="B165">
        <v>3.808045110753376E-3</v>
      </c>
      <c r="C165" t="s">
        <v>44</v>
      </c>
      <c r="D165">
        <v>5.1414063164650463E-3</v>
      </c>
    </row>
    <row r="166" spans="1:4" x14ac:dyDescent="0.35">
      <c r="A166" s="1">
        <v>41353</v>
      </c>
      <c r="B166">
        <v>8.5203327254647094E-3</v>
      </c>
      <c r="C166" t="s">
        <v>81</v>
      </c>
      <c r="D166">
        <v>9.3899352815142619E-3</v>
      </c>
    </row>
    <row r="167" spans="1:4" x14ac:dyDescent="0.35">
      <c r="A167" s="1">
        <v>41395</v>
      </c>
      <c r="B167">
        <v>4.7427845607502421E-3</v>
      </c>
      <c r="C167" t="s">
        <v>44</v>
      </c>
      <c r="D167">
        <v>6.1450533725530831E-3</v>
      </c>
    </row>
    <row r="168" spans="1:4" x14ac:dyDescent="0.35">
      <c r="A168" s="1">
        <v>41444</v>
      </c>
      <c r="B168">
        <v>9.0085083826874392E-3</v>
      </c>
      <c r="C168" t="s">
        <v>80</v>
      </c>
      <c r="D168">
        <v>1.7060119778661887E-2</v>
      </c>
    </row>
    <row r="169" spans="1:4" x14ac:dyDescent="0.35">
      <c r="A169" s="1">
        <v>41486</v>
      </c>
      <c r="B169">
        <v>4.2259661583059086E-3</v>
      </c>
      <c r="C169" t="s">
        <v>44</v>
      </c>
      <c r="D169">
        <v>5.6709451803389713E-3</v>
      </c>
    </row>
    <row r="170" spans="1:4" x14ac:dyDescent="0.35">
      <c r="A170" s="1">
        <v>41535</v>
      </c>
      <c r="B170">
        <v>-3.5151722454645523E-3</v>
      </c>
      <c r="C170" t="s">
        <v>79</v>
      </c>
      <c r="D170">
        <v>-5.4389893210583622E-3</v>
      </c>
    </row>
    <row r="171" spans="1:4" x14ac:dyDescent="0.35">
      <c r="A171" s="1">
        <v>41577</v>
      </c>
      <c r="B171">
        <v>7.5123706626131614E-3</v>
      </c>
      <c r="C171" t="s">
        <v>44</v>
      </c>
      <c r="D171">
        <v>9.0623258630041573E-3</v>
      </c>
    </row>
    <row r="172" spans="1:4" x14ac:dyDescent="0.35">
      <c r="A172" s="1">
        <v>41626</v>
      </c>
      <c r="B172">
        <v>5.8421408391694978E-3</v>
      </c>
      <c r="C172" t="s">
        <v>78</v>
      </c>
      <c r="D172">
        <v>7.4310895205585512E-3</v>
      </c>
    </row>
    <row r="173" spans="1:4" x14ac:dyDescent="0.35">
      <c r="A173" s="1">
        <v>41668</v>
      </c>
      <c r="B173">
        <v>7.0645253769001251E-3</v>
      </c>
      <c r="C173" t="s">
        <v>44</v>
      </c>
      <c r="D173">
        <v>8.6856517184315599E-3</v>
      </c>
    </row>
    <row r="174" spans="1:4" x14ac:dyDescent="0.35">
      <c r="A174" s="1">
        <v>41717</v>
      </c>
      <c r="B174">
        <v>1.4859981267933338E-2</v>
      </c>
      <c r="C174" t="s">
        <v>77</v>
      </c>
      <c r="D174">
        <v>2.1450916716365048E-2</v>
      </c>
    </row>
    <row r="175" spans="1:4" x14ac:dyDescent="0.35">
      <c r="A175" s="1">
        <v>41759</v>
      </c>
      <c r="B175">
        <v>6.8244514553151125E-3</v>
      </c>
      <c r="C175" t="s">
        <v>44</v>
      </c>
      <c r="D175">
        <v>8.3383066278952481E-3</v>
      </c>
    </row>
    <row r="176" spans="1:4" x14ac:dyDescent="0.35">
      <c r="A176" s="1">
        <v>41808</v>
      </c>
      <c r="B176">
        <v>1.0918812127711706E-2</v>
      </c>
      <c r="C176" t="s">
        <v>76</v>
      </c>
      <c r="D176">
        <v>6.7465999329973077E-3</v>
      </c>
    </row>
    <row r="177" spans="1:4" x14ac:dyDescent="0.35">
      <c r="A177" s="1">
        <v>41850</v>
      </c>
      <c r="B177">
        <v>2.1622085364156438E-3</v>
      </c>
      <c r="C177" t="s">
        <v>44</v>
      </c>
      <c r="D177">
        <v>3.4988874750163271E-3</v>
      </c>
    </row>
    <row r="178" spans="1:4" x14ac:dyDescent="0.35">
      <c r="A178" s="1">
        <v>41899</v>
      </c>
      <c r="B178">
        <v>1.5013435144796862E-2</v>
      </c>
      <c r="C178" t="s">
        <v>75</v>
      </c>
      <c r="D178">
        <v>2.1053047021770757E-2</v>
      </c>
    </row>
    <row r="179" spans="1:4" x14ac:dyDescent="0.35">
      <c r="A179" s="1">
        <v>41941</v>
      </c>
      <c r="B179">
        <v>1.7640459213964343E-2</v>
      </c>
      <c r="C179" t="s">
        <v>44</v>
      </c>
      <c r="D179">
        <v>1.951001056308261E-2</v>
      </c>
    </row>
    <row r="180" spans="1:4" x14ac:dyDescent="0.35">
      <c r="A180" s="1">
        <v>41990</v>
      </c>
      <c r="B180">
        <v>-2.5909504779047448E-2</v>
      </c>
      <c r="C180" t="s">
        <v>74</v>
      </c>
      <c r="D180">
        <v>4.5995808546937479E-3</v>
      </c>
    </row>
    <row r="181" spans="1:4" x14ac:dyDescent="0.35">
      <c r="A181" s="1">
        <v>42032</v>
      </c>
      <c r="B181">
        <v>2.144299263739215E-3</v>
      </c>
      <c r="C181" t="s">
        <v>44</v>
      </c>
      <c r="D181">
        <v>3.4776919249949532E-3</v>
      </c>
    </row>
    <row r="182" spans="1:4" x14ac:dyDescent="0.35">
      <c r="A182" s="1">
        <v>42081</v>
      </c>
      <c r="B182">
        <v>-3.4710468010526817E-2</v>
      </c>
      <c r="C182" t="s">
        <v>73</v>
      </c>
      <c r="D182">
        <v>-4.8751640648572146E-2</v>
      </c>
    </row>
    <row r="183" spans="1:4" x14ac:dyDescent="0.35">
      <c r="A183" s="1">
        <v>42123</v>
      </c>
      <c r="B183">
        <v>4.8207585881479501E-3</v>
      </c>
      <c r="C183" t="s">
        <v>44</v>
      </c>
      <c r="D183">
        <v>6.2076905208675237E-3</v>
      </c>
    </row>
    <row r="184" spans="1:4" x14ac:dyDescent="0.35">
      <c r="A184" s="1">
        <v>42172</v>
      </c>
      <c r="B184">
        <v>-1.8035737078371528E-2</v>
      </c>
      <c r="C184" t="s">
        <v>72</v>
      </c>
      <c r="D184">
        <v>-3.0308142798940254E-2</v>
      </c>
    </row>
    <row r="185" spans="1:4" x14ac:dyDescent="0.35">
      <c r="A185" s="1">
        <v>42214</v>
      </c>
      <c r="B185">
        <v>7.7746175980760238E-4</v>
      </c>
      <c r="C185" t="s">
        <v>44</v>
      </c>
      <c r="D185">
        <v>1.9948565554480328E-3</v>
      </c>
    </row>
    <row r="186" spans="1:4" x14ac:dyDescent="0.35">
      <c r="A186" s="1">
        <v>42264</v>
      </c>
      <c r="B186">
        <v>-3.532330264902929E-2</v>
      </c>
      <c r="C186" t="s">
        <v>71</v>
      </c>
      <c r="D186">
        <v>-4.6644296513746367E-2</v>
      </c>
    </row>
    <row r="187" spans="1:4" x14ac:dyDescent="0.35">
      <c r="A187" s="1">
        <v>42305</v>
      </c>
      <c r="B187">
        <v>2.7886345005991676E-2</v>
      </c>
      <c r="C187" t="s">
        <v>44</v>
      </c>
      <c r="D187">
        <v>3.0630512381634119E-2</v>
      </c>
    </row>
    <row r="188" spans="1:4" x14ac:dyDescent="0.35">
      <c r="A188" s="1">
        <v>42354</v>
      </c>
      <c r="B188">
        <v>1.9018642199298153E-2</v>
      </c>
      <c r="C188" t="s">
        <v>70</v>
      </c>
      <c r="D188">
        <v>2.6201608367170177E-2</v>
      </c>
    </row>
    <row r="189" spans="1:4" x14ac:dyDescent="0.35">
      <c r="A189" s="1">
        <v>42396</v>
      </c>
      <c r="B189">
        <v>-1.0012975229874229E-2</v>
      </c>
      <c r="C189" t="s">
        <v>44</v>
      </c>
      <c r="D189">
        <v>-9.4529560130204148E-3</v>
      </c>
    </row>
    <row r="190" spans="1:4" x14ac:dyDescent="0.35">
      <c r="A190" s="1">
        <v>42445</v>
      </c>
      <c r="B190">
        <v>-4.4717410110762461E-2</v>
      </c>
      <c r="C190" t="s">
        <v>69</v>
      </c>
      <c r="D190">
        <v>-6.0341537759042517E-2</v>
      </c>
    </row>
    <row r="191" spans="1:4" x14ac:dyDescent="0.35">
      <c r="A191" s="1">
        <v>42487</v>
      </c>
      <c r="B191">
        <v>1.305807716785844E-2</v>
      </c>
      <c r="C191" t="s">
        <v>44</v>
      </c>
      <c r="D191">
        <v>1.5017681598700816E-2</v>
      </c>
    </row>
    <row r="192" spans="1:4" x14ac:dyDescent="0.35">
      <c r="A192" s="1">
        <v>42536</v>
      </c>
      <c r="B192">
        <v>-1.9664730033788481E-2</v>
      </c>
      <c r="C192" t="s">
        <v>68</v>
      </c>
      <c r="D192">
        <v>-1.7712309152159655E-2</v>
      </c>
    </row>
    <row r="193" spans="1:4" x14ac:dyDescent="0.35">
      <c r="A193" s="1">
        <v>42578</v>
      </c>
      <c r="B193">
        <v>8.3998625015665827E-3</v>
      </c>
      <c r="C193" t="s">
        <v>44</v>
      </c>
      <c r="D193">
        <v>1.0064528264717147E-2</v>
      </c>
    </row>
    <row r="194" spans="1:4" x14ac:dyDescent="0.35">
      <c r="A194" s="1">
        <v>42634</v>
      </c>
      <c r="B194">
        <v>-1.4099700384647539E-2</v>
      </c>
      <c r="C194" t="s">
        <v>67</v>
      </c>
      <c r="D194">
        <v>-1.7089627071568438E-2</v>
      </c>
    </row>
    <row r="195" spans="1:4" x14ac:dyDescent="0.35">
      <c r="A195" s="1">
        <v>42676</v>
      </c>
      <c r="B195">
        <v>8.483644215322628E-3</v>
      </c>
      <c r="C195" t="s">
        <v>44</v>
      </c>
      <c r="D195">
        <v>1.0139252048964419E-2</v>
      </c>
    </row>
    <row r="196" spans="1:4" x14ac:dyDescent="0.35">
      <c r="A196" s="1">
        <v>42718</v>
      </c>
      <c r="B196">
        <v>2.7863070109585511E-2</v>
      </c>
      <c r="C196" t="s">
        <v>66</v>
      </c>
      <c r="D196">
        <v>3.8821655669740503E-2</v>
      </c>
    </row>
    <row r="197" spans="1:4" x14ac:dyDescent="0.35">
      <c r="A197" s="1">
        <v>42767</v>
      </c>
      <c r="B197">
        <v>-7.3924725151894022E-3</v>
      </c>
      <c r="C197" t="s">
        <v>44</v>
      </c>
      <c r="D197">
        <v>-6.7605666763304916E-3</v>
      </c>
    </row>
    <row r="198" spans="1:4" x14ac:dyDescent="0.35">
      <c r="A198" s="1">
        <v>42809</v>
      </c>
      <c r="B198">
        <v>-1.9877107291654265E-2</v>
      </c>
      <c r="C198" t="s">
        <v>65</v>
      </c>
      <c r="D198">
        <v>-2.1746017644466691E-2</v>
      </c>
    </row>
    <row r="199" spans="1:4" x14ac:dyDescent="0.35">
      <c r="A199" s="1">
        <v>42858</v>
      </c>
      <c r="B199">
        <v>1.4178998058571705E-2</v>
      </c>
      <c r="C199" t="s">
        <v>44</v>
      </c>
      <c r="D199">
        <v>1.6199036109070988E-2</v>
      </c>
    </row>
    <row r="200" spans="1:4" x14ac:dyDescent="0.35">
      <c r="A200" s="1">
        <v>42900</v>
      </c>
      <c r="B200">
        <v>1.8238550218422713E-2</v>
      </c>
      <c r="C200" t="s">
        <v>64</v>
      </c>
      <c r="D200">
        <v>2.4314028494609494E-2</v>
      </c>
    </row>
    <row r="201" spans="1:4" x14ac:dyDescent="0.35">
      <c r="A201" s="1">
        <v>42942</v>
      </c>
      <c r="B201">
        <v>-1.7682016992021225E-3</v>
      </c>
      <c r="C201" t="s">
        <v>44</v>
      </c>
      <c r="D201">
        <v>-7.3407886272054375E-4</v>
      </c>
    </row>
    <row r="202" spans="1:4" x14ac:dyDescent="0.35">
      <c r="A202" s="1">
        <v>42998</v>
      </c>
      <c r="B202">
        <v>2.8209002647470682E-2</v>
      </c>
      <c r="C202" t="s">
        <v>63</v>
      </c>
      <c r="D202">
        <v>3.265022360895347E-2</v>
      </c>
    </row>
    <row r="203" spans="1:4" x14ac:dyDescent="0.35">
      <c r="A203" s="1">
        <v>43040</v>
      </c>
      <c r="B203">
        <v>7.6398115377119069E-3</v>
      </c>
      <c r="C203" t="s">
        <v>44</v>
      </c>
      <c r="D203">
        <v>9.2336296815683661E-3</v>
      </c>
    </row>
    <row r="204" spans="1:4" x14ac:dyDescent="0.35">
      <c r="A204" s="1">
        <v>43082</v>
      </c>
      <c r="B204">
        <v>3.7590706788576409E-3</v>
      </c>
      <c r="C204" t="s">
        <v>62</v>
      </c>
      <c r="D204">
        <v>4.9917225439263726E-4</v>
      </c>
    </row>
    <row r="205" spans="1:4" x14ac:dyDescent="0.35">
      <c r="A205" s="1">
        <v>43131</v>
      </c>
      <c r="B205">
        <v>9.4577773659963657E-3</v>
      </c>
      <c r="C205" t="s">
        <v>44</v>
      </c>
      <c r="D205">
        <v>1.1227328510664054E-2</v>
      </c>
    </row>
    <row r="206" spans="1:4" x14ac:dyDescent="0.35">
      <c r="A206" s="1">
        <v>43180</v>
      </c>
      <c r="B206">
        <v>3.0673490276887597E-3</v>
      </c>
      <c r="C206" t="s">
        <v>61</v>
      </c>
      <c r="D206">
        <v>-3.6369839481220118E-3</v>
      </c>
    </row>
    <row r="207" spans="1:4" x14ac:dyDescent="0.35">
      <c r="A207" s="1">
        <v>43222</v>
      </c>
      <c r="B207">
        <v>2.1041905253442509E-3</v>
      </c>
      <c r="C207" t="s">
        <v>44</v>
      </c>
      <c r="D207">
        <v>3.4017849990418173E-3</v>
      </c>
    </row>
    <row r="208" spans="1:4" x14ac:dyDescent="0.35">
      <c r="A208" s="1">
        <v>43264</v>
      </c>
      <c r="B208">
        <v>1.5045361774898899E-2</v>
      </c>
      <c r="C208" t="s">
        <v>60</v>
      </c>
      <c r="D208">
        <v>1.508946770518243E-2</v>
      </c>
    </row>
    <row r="209" spans="1:4" x14ac:dyDescent="0.35">
      <c r="A209" s="1">
        <v>43313</v>
      </c>
      <c r="B209">
        <v>3.8436923715133597E-3</v>
      </c>
      <c r="C209" t="s">
        <v>44</v>
      </c>
      <c r="D209">
        <v>5.2188361054695577E-3</v>
      </c>
    </row>
    <row r="210" spans="1:4" x14ac:dyDescent="0.35">
      <c r="A210" s="1">
        <v>43369</v>
      </c>
      <c r="B210">
        <v>6.202748842133711E-3</v>
      </c>
      <c r="C210" t="s">
        <v>46</v>
      </c>
      <c r="D210">
        <v>7.8151626366760405E-3</v>
      </c>
    </row>
    <row r="211" spans="1:4" x14ac:dyDescent="0.35">
      <c r="A211" s="1">
        <v>43412</v>
      </c>
      <c r="B211">
        <v>8.8093356493354428E-3</v>
      </c>
      <c r="C211" t="s">
        <v>44</v>
      </c>
      <c r="D211">
        <v>1.0363160277294134E-2</v>
      </c>
    </row>
    <row r="212" spans="1:4" x14ac:dyDescent="0.35">
      <c r="A212" s="1">
        <v>43453</v>
      </c>
      <c r="B212">
        <v>2.0384325273182249E-2</v>
      </c>
      <c r="C212" t="s">
        <v>59</v>
      </c>
      <c r="D212">
        <v>1.5356011838527731E-2</v>
      </c>
    </row>
    <row r="213" spans="1:4" x14ac:dyDescent="0.35">
      <c r="A213" s="1">
        <v>43495</v>
      </c>
      <c r="B213">
        <v>-6.8702875218163619E-3</v>
      </c>
      <c r="C213" t="s">
        <v>58</v>
      </c>
      <c r="D213">
        <v>-1.3720989027206434E-2</v>
      </c>
    </row>
    <row r="214" spans="1:4" x14ac:dyDescent="0.35">
      <c r="A214" s="1">
        <v>43544</v>
      </c>
      <c r="B214">
        <v>-1.1430402752600863E-2</v>
      </c>
      <c r="C214" t="s">
        <v>57</v>
      </c>
      <c r="D214">
        <v>-8.3393566885067213E-3</v>
      </c>
    </row>
    <row r="215" spans="1:4" x14ac:dyDescent="0.35">
      <c r="A215" s="1">
        <v>43586</v>
      </c>
      <c r="B215">
        <v>-1.6806346386290593E-2</v>
      </c>
      <c r="C215" t="s">
        <v>56</v>
      </c>
      <c r="D215">
        <v>3.0490504326462498E-2</v>
      </c>
    </row>
    <row r="216" spans="1:4" x14ac:dyDescent="0.35">
      <c r="A216" s="1">
        <v>43635</v>
      </c>
      <c r="B216">
        <v>-3.4755423660872801E-2</v>
      </c>
      <c r="C216" t="s">
        <v>55</v>
      </c>
      <c r="D216">
        <v>-7.444193143916697E-2</v>
      </c>
    </row>
    <row r="217" spans="1:4" x14ac:dyDescent="0.35">
      <c r="A217" s="1">
        <v>43677</v>
      </c>
      <c r="B217">
        <v>3.3718470188401101E-2</v>
      </c>
      <c r="C217" t="s">
        <v>54</v>
      </c>
      <c r="D217">
        <v>6.1558143974671062E-2</v>
      </c>
    </row>
    <row r="218" spans="1:4" x14ac:dyDescent="0.35">
      <c r="A218" s="1">
        <v>43726</v>
      </c>
      <c r="B218">
        <v>2.6826553060818145E-2</v>
      </c>
      <c r="C218" t="s">
        <v>53</v>
      </c>
      <c r="D218">
        <v>5.1550101553085266E-2</v>
      </c>
    </row>
    <row r="219" spans="1:4" x14ac:dyDescent="0.35">
      <c r="A219" s="1">
        <v>43742</v>
      </c>
      <c r="B219">
        <v>8.9571821939382467E-3</v>
      </c>
      <c r="C219" t="s">
        <v>44</v>
      </c>
      <c r="D219">
        <v>1.0607798380860928E-2</v>
      </c>
    </row>
    <row r="220" spans="1:4" x14ac:dyDescent="0.35">
      <c r="A220" s="1">
        <v>43768</v>
      </c>
      <c r="B220">
        <v>1.6351246950823288E-2</v>
      </c>
      <c r="C220" t="s">
        <v>52</v>
      </c>
      <c r="D220">
        <v>4.9737891039748324E-3</v>
      </c>
    </row>
    <row r="221" spans="1:4" x14ac:dyDescent="0.35">
      <c r="A221" s="1">
        <v>43810</v>
      </c>
      <c r="B221">
        <v>4.1059291975144973E-3</v>
      </c>
      <c r="C221" t="s">
        <v>51</v>
      </c>
      <c r="D221">
        <v>2.829911187511803E-3</v>
      </c>
    </row>
    <row r="222" spans="1:4" x14ac:dyDescent="0.35">
      <c r="A222" s="1">
        <v>43859</v>
      </c>
      <c r="B222">
        <v>1.0143655637670203E-2</v>
      </c>
      <c r="C222" t="s">
        <v>50</v>
      </c>
      <c r="D222">
        <v>6.9431230138924146E-4</v>
      </c>
    </row>
    <row r="223" spans="1:4" x14ac:dyDescent="0.35">
      <c r="A223" s="1">
        <v>43893</v>
      </c>
      <c r="B223">
        <v>-0.10029358034119096</v>
      </c>
      <c r="C223" t="s">
        <v>49</v>
      </c>
      <c r="D223">
        <v>-0.11167109927387295</v>
      </c>
    </row>
    <row r="224" spans="1:4" x14ac:dyDescent="0.35">
      <c r="A224" s="1">
        <v>43905</v>
      </c>
      <c r="B224">
        <v>-7.8742635779249545E-2</v>
      </c>
      <c r="C224" t="s">
        <v>48</v>
      </c>
      <c r="D224">
        <v>-6.2096366446763418E-2</v>
      </c>
    </row>
    <row r="225" spans="1:4" x14ac:dyDescent="0.35">
      <c r="A225" s="1">
        <v>43909</v>
      </c>
      <c r="B225">
        <v>-6.3512895718225151E-3</v>
      </c>
      <c r="C225" t="s">
        <v>44</v>
      </c>
      <c r="D225">
        <v>-5.5510107074339165E-3</v>
      </c>
    </row>
    <row r="226" spans="1:4" x14ac:dyDescent="0.35">
      <c r="A226" s="1">
        <v>43913</v>
      </c>
      <c r="B226">
        <v>-1.2152390350357058E-2</v>
      </c>
      <c r="C226" t="s">
        <v>44</v>
      </c>
      <c r="D226">
        <v>-1.1728981674300504E-2</v>
      </c>
    </row>
    <row r="227" spans="1:4" x14ac:dyDescent="0.35">
      <c r="A227" s="1">
        <v>43921</v>
      </c>
      <c r="B227">
        <v>3.2152962607291881E-3</v>
      </c>
      <c r="C227" t="s">
        <v>44</v>
      </c>
      <c r="D227">
        <v>4.5800371915239611E-3</v>
      </c>
    </row>
    <row r="228" spans="1:4" x14ac:dyDescent="0.35">
      <c r="A228" s="1">
        <v>43950</v>
      </c>
      <c r="B228">
        <v>-3.6141284589083994E-3</v>
      </c>
      <c r="C228" t="s">
        <v>47</v>
      </c>
      <c r="D228">
        <v>-2.0266159269966728E-3</v>
      </c>
    </row>
    <row r="229" spans="1:4" x14ac:dyDescent="0.35">
      <c r="A229" s="1">
        <v>43992</v>
      </c>
      <c r="B229">
        <v>4.105929197512348E-3</v>
      </c>
      <c r="C229" t="s">
        <v>46</v>
      </c>
      <c r="D229">
        <v>5.4972726350696706E-3</v>
      </c>
    </row>
    <row r="230" spans="1:4" x14ac:dyDescent="0.35">
      <c r="A230" s="1">
        <v>44041</v>
      </c>
      <c r="B230">
        <v>3.3490368734794469E-3</v>
      </c>
      <c r="C230" t="s">
        <v>45</v>
      </c>
      <c r="D230">
        <v>5.3372014391158511E-3</v>
      </c>
    </row>
    <row r="231" spans="1:4" x14ac:dyDescent="0.35">
      <c r="A231" s="1">
        <v>44070</v>
      </c>
      <c r="B231">
        <v>5.4307037680482902E-3</v>
      </c>
      <c r="C231" t="s">
        <v>44</v>
      </c>
      <c r="D231">
        <v>6.8690726076619923E-3</v>
      </c>
    </row>
    <row r="232" spans="1:4" x14ac:dyDescent="0.35">
      <c r="A232" s="1">
        <v>44090</v>
      </c>
      <c r="B232">
        <v>4.3995649398471679E-3</v>
      </c>
      <c r="C232" t="s">
        <v>43</v>
      </c>
      <c r="D232">
        <v>7.6905258904121105E-3</v>
      </c>
    </row>
    <row r="233" spans="1:4" x14ac:dyDescent="0.35">
      <c r="A233" s="1">
        <v>44140</v>
      </c>
      <c r="B233">
        <v>6.6301076792566931E-3</v>
      </c>
      <c r="C233" t="s">
        <v>42</v>
      </c>
      <c r="D233">
        <v>8.414545125518964E-3</v>
      </c>
    </row>
    <row r="234" spans="1:4" x14ac:dyDescent="0.35">
      <c r="A234" s="1">
        <v>44181</v>
      </c>
      <c r="B234">
        <v>6.3510416473751413E-3</v>
      </c>
      <c r="C234" t="s">
        <v>41</v>
      </c>
      <c r="D234">
        <v>6.8690726076619923E-3</v>
      </c>
    </row>
    <row r="235" spans="1:4" x14ac:dyDescent="0.35">
      <c r="A235" s="1">
        <v>44223</v>
      </c>
      <c r="B235">
        <v>9.4840404266222679E-3</v>
      </c>
      <c r="C235" t="s">
        <v>40</v>
      </c>
      <c r="D235">
        <v>1.0428428390742314E-2</v>
      </c>
    </row>
    <row r="236" spans="1:4" x14ac:dyDescent="0.35">
      <c r="A236" s="1">
        <v>44272</v>
      </c>
      <c r="B236">
        <v>6.2663700917815518E-4</v>
      </c>
      <c r="C236" t="s">
        <v>39</v>
      </c>
      <c r="D236">
        <v>-5.0115118278500656E-4</v>
      </c>
    </row>
    <row r="237" spans="1:4" x14ac:dyDescent="0.35">
      <c r="A237" s="1">
        <v>44314</v>
      </c>
      <c r="B237">
        <v>2.671360019702976E-3</v>
      </c>
      <c r="C237" t="s">
        <v>38</v>
      </c>
      <c r="D237">
        <v>3.3058970399559864E-3</v>
      </c>
    </row>
    <row r="238" spans="1:4" x14ac:dyDescent="0.35">
      <c r="A238" s="1">
        <v>44363</v>
      </c>
      <c r="B238">
        <v>1.9967306512472104E-2</v>
      </c>
      <c r="C238" t="s">
        <v>37</v>
      </c>
      <c r="D238">
        <v>2.1460457470266113E-2</v>
      </c>
    </row>
    <row r="239" spans="1:4" x14ac:dyDescent="0.35">
      <c r="A239" s="1">
        <v>44405</v>
      </c>
      <c r="B239">
        <v>6.8244514553151125E-3</v>
      </c>
      <c r="C239" t="s">
        <v>36</v>
      </c>
      <c r="D239">
        <v>8.9259595784229161E-3</v>
      </c>
    </row>
    <row r="240" spans="1:4" x14ac:dyDescent="0.35">
      <c r="A240" s="1">
        <v>44461</v>
      </c>
      <c r="B240">
        <v>7.6324076234047817E-3</v>
      </c>
      <c r="C240" t="s">
        <v>35</v>
      </c>
      <c r="D240">
        <v>1.3922940565904526E-2</v>
      </c>
    </row>
    <row r="241" spans="1:4" x14ac:dyDescent="0.35">
      <c r="A241" s="1">
        <v>44503</v>
      </c>
      <c r="B241">
        <v>6.3698624910797181E-3</v>
      </c>
      <c r="C241" t="s">
        <v>34</v>
      </c>
      <c r="D241">
        <v>8.1311611008868263E-3</v>
      </c>
    </row>
    <row r="242" spans="1:4" x14ac:dyDescent="0.35">
      <c r="A242" s="1">
        <v>44545</v>
      </c>
      <c r="B242">
        <v>2.3840888792726146E-2</v>
      </c>
      <c r="C242" t="s">
        <v>33</v>
      </c>
      <c r="D242">
        <v>2.0807050815239422E-2</v>
      </c>
    </row>
    <row r="243" spans="1:4" x14ac:dyDescent="0.35">
      <c r="A243" s="1">
        <v>44587</v>
      </c>
      <c r="B243">
        <v>1.2942801622569905E-3</v>
      </c>
      <c r="C243" t="s">
        <v>32</v>
      </c>
      <c r="D243">
        <v>7.0271905828584683E-2</v>
      </c>
    </row>
    <row r="244" spans="1:4" x14ac:dyDescent="0.35">
      <c r="A244" s="1">
        <v>44636</v>
      </c>
      <c r="B244">
        <v>6.0271764515690107E-2</v>
      </c>
      <c r="C244" t="s">
        <v>31</v>
      </c>
      <c r="D244">
        <v>2.4938593328673087E-2</v>
      </c>
    </row>
    <row r="245" spans="1:4" x14ac:dyDescent="0.35">
      <c r="A245" s="1">
        <v>44685</v>
      </c>
      <c r="B245">
        <v>-1.5614665981647726E-2</v>
      </c>
      <c r="C245" t="s">
        <v>30</v>
      </c>
      <c r="D245">
        <v>-8.048544337934993E-2</v>
      </c>
    </row>
    <row r="246" spans="1:4" x14ac:dyDescent="0.35">
      <c r="A246" s="1">
        <v>44727</v>
      </c>
      <c r="B246">
        <v>4.9885237850776538E-2</v>
      </c>
      <c r="C246" t="s">
        <v>29</v>
      </c>
      <c r="D246">
        <v>-7.0882337061630607E-2</v>
      </c>
    </row>
    <row r="247" spans="1:4" x14ac:dyDescent="0.35">
      <c r="A247" s="1">
        <v>44769</v>
      </c>
      <c r="B247">
        <v>2.6549658267917358E-3</v>
      </c>
      <c r="C247" t="s">
        <v>28</v>
      </c>
      <c r="D247">
        <v>-5.1183761954196889E-2</v>
      </c>
    </row>
    <row r="248" spans="1:4" x14ac:dyDescent="0.35">
      <c r="A248" s="1">
        <v>44825</v>
      </c>
      <c r="B248">
        <v>5.4655695433522056E-2</v>
      </c>
      <c r="C248" t="s">
        <v>27</v>
      </c>
      <c r="D248">
        <v>4.0741943558807087E-2</v>
      </c>
    </row>
    <row r="249" spans="1:4" x14ac:dyDescent="0.35">
      <c r="A249" s="1">
        <v>44867</v>
      </c>
      <c r="B249">
        <v>-3.5136107687426775E-2</v>
      </c>
      <c r="C249" t="s">
        <v>26</v>
      </c>
      <c r="D249">
        <v>4.6279851355112762E-2</v>
      </c>
    </row>
    <row r="250" spans="1:4" x14ac:dyDescent="0.35">
      <c r="A250" s="1">
        <v>44909</v>
      </c>
      <c r="B250">
        <v>5.5979124214677808E-2</v>
      </c>
      <c r="C250" t="s">
        <v>25</v>
      </c>
      <c r="D250">
        <v>3.4706844245752162E-2</v>
      </c>
    </row>
    <row r="251" spans="1:4" x14ac:dyDescent="0.35">
      <c r="A251" s="1">
        <v>44958</v>
      </c>
      <c r="B251">
        <v>1.4032377742109057E-2</v>
      </c>
      <c r="C251" t="s">
        <v>24</v>
      </c>
      <c r="D251">
        <v>-4.3473667305223986E-2</v>
      </c>
    </row>
    <row r="252" spans="1:4" x14ac:dyDescent="0.35">
      <c r="A252" s="1">
        <v>45007</v>
      </c>
      <c r="B252">
        <v>-1.8904179298578579E-2</v>
      </c>
      <c r="C252" t="s">
        <v>23</v>
      </c>
      <c r="D252">
        <v>-4.8097261213929959E-2</v>
      </c>
    </row>
    <row r="253" spans="1:4" x14ac:dyDescent="0.35">
      <c r="A253" s="1">
        <v>45049</v>
      </c>
      <c r="B253">
        <v>1.3871303456489285E-2</v>
      </c>
      <c r="C253" t="s">
        <v>22</v>
      </c>
      <c r="D253">
        <v>-5.2366916521569956E-4</v>
      </c>
    </row>
    <row r="254" spans="1:4" x14ac:dyDescent="0.35">
      <c r="A254" s="1">
        <v>45091</v>
      </c>
      <c r="B254">
        <v>5.3365463535300549E-2</v>
      </c>
      <c r="C254" t="s">
        <v>21</v>
      </c>
      <c r="D254">
        <v>5.3218840473469468E-2</v>
      </c>
    </row>
    <row r="255" spans="1:4" x14ac:dyDescent="0.35">
      <c r="A255" s="1">
        <v>45133</v>
      </c>
      <c r="B255">
        <v>1.2207735662963112E-2</v>
      </c>
      <c r="C255" t="s">
        <v>20</v>
      </c>
      <c r="D255">
        <v>-1.365404259378405E-2</v>
      </c>
    </row>
    <row r="256" spans="1:4" x14ac:dyDescent="0.35">
      <c r="A256" s="1">
        <v>45189</v>
      </c>
      <c r="B256">
        <v>4.597621115877961E-2</v>
      </c>
      <c r="C256" t="s">
        <v>19</v>
      </c>
      <c r="D256">
        <v>5.0842250116529007E-2</v>
      </c>
    </row>
    <row r="257" spans="1:4" x14ac:dyDescent="0.35">
      <c r="A257" s="1">
        <v>45231</v>
      </c>
      <c r="B257">
        <v>-2.270767966166494E-3</v>
      </c>
      <c r="C257" t="s">
        <v>18</v>
      </c>
      <c r="D257">
        <v>-3.0294533290223895E-2</v>
      </c>
    </row>
    <row r="258" spans="1:4" x14ac:dyDescent="0.35">
      <c r="A258" s="1">
        <v>45273</v>
      </c>
      <c r="B258">
        <v>-4.553562202798473E-2</v>
      </c>
      <c r="C258" t="s">
        <v>17</v>
      </c>
      <c r="D258">
        <v>-8.4566067370004175E-2</v>
      </c>
    </row>
    <row r="259" spans="1:4" x14ac:dyDescent="0.35">
      <c r="A259" s="1">
        <v>45322</v>
      </c>
      <c r="B259">
        <v>1.8979829783898769E-2</v>
      </c>
      <c r="C259" t="s">
        <v>16</v>
      </c>
      <c r="D259">
        <v>3.240575553610154E-2</v>
      </c>
    </row>
    <row r="260" spans="1:4" x14ac:dyDescent="0.35">
      <c r="A260" s="1">
        <v>45371</v>
      </c>
      <c r="B260">
        <v>-7.867253767428679E-3</v>
      </c>
      <c r="C260" t="s">
        <v>15</v>
      </c>
      <c r="D260">
        <v>-2.8598108924092924E-2</v>
      </c>
    </row>
    <row r="261" spans="1:4" x14ac:dyDescent="0.35">
      <c r="A261" s="1">
        <v>45413</v>
      </c>
      <c r="B261">
        <v>4.5443938399247711E-3</v>
      </c>
      <c r="C261" t="s">
        <v>14</v>
      </c>
      <c r="D261">
        <v>-1.616843601481463E-2</v>
      </c>
    </row>
    <row r="262" spans="1:4" x14ac:dyDescent="0.35">
      <c r="A262" s="1">
        <v>45455</v>
      </c>
      <c r="B262">
        <v>1.8245522161839736E-2</v>
      </c>
      <c r="C262" t="s">
        <v>13</v>
      </c>
      <c r="D262">
        <v>3.3208184605228404E-2</v>
      </c>
    </row>
    <row r="263" spans="1:4" x14ac:dyDescent="0.35">
      <c r="A263" s="1">
        <v>45504</v>
      </c>
      <c r="B263">
        <v>1.6662469562422899E-2</v>
      </c>
      <c r="C263" t="s">
        <v>12</v>
      </c>
      <c r="D263">
        <v>-3.0054665828483464E-2</v>
      </c>
    </row>
    <row r="264" spans="1:4" x14ac:dyDescent="0.35">
      <c r="A264" s="1">
        <v>45553</v>
      </c>
      <c r="B264">
        <v>-7.1431035629778886E-2</v>
      </c>
      <c r="C264" t="s">
        <v>11</v>
      </c>
      <c r="D264">
        <v>-4.4877342200580539E-2</v>
      </c>
    </row>
    <row r="265" spans="1:4" x14ac:dyDescent="0.35">
      <c r="A265" s="1">
        <v>45603</v>
      </c>
      <c r="B265">
        <v>1.4481654703613503E-2</v>
      </c>
      <c r="C265" t="s">
        <v>10</v>
      </c>
      <c r="D265">
        <v>1.4994304891545577E-2</v>
      </c>
    </row>
    <row r="266" spans="1:4" x14ac:dyDescent="0.35">
      <c r="A266" s="1">
        <v>45644</v>
      </c>
      <c r="B266">
        <v>5.4335825105835164E-2</v>
      </c>
      <c r="C266" t="s">
        <v>9</v>
      </c>
      <c r="D266">
        <v>7.2819685675934442E-2</v>
      </c>
    </row>
    <row r="267" spans="1:4" x14ac:dyDescent="0.35">
      <c r="A267" s="1">
        <v>45686</v>
      </c>
      <c r="B267">
        <v>1.7962768068835722E-2</v>
      </c>
      <c r="C267" t="s">
        <v>8</v>
      </c>
      <c r="D267">
        <v>1.3330981713076078E-2</v>
      </c>
    </row>
    <row r="268" spans="1:4" x14ac:dyDescent="0.35">
      <c r="A268" s="1">
        <v>45735</v>
      </c>
      <c r="B268">
        <v>-1.5378868348774633E-2</v>
      </c>
      <c r="C268" t="s">
        <v>7</v>
      </c>
      <c r="D268">
        <v>-3.8468671115194968E-2</v>
      </c>
    </row>
    <row r="269" spans="1:4" x14ac:dyDescent="0.35">
      <c r="A269" s="1">
        <v>45784</v>
      </c>
      <c r="B269">
        <v>-7.2564712605612917E-3</v>
      </c>
      <c r="C269" t="s">
        <v>6</v>
      </c>
      <c r="D269">
        <v>5.3816186068723904E-3</v>
      </c>
    </row>
    <row r="270" spans="1:4" x14ac:dyDescent="0.35">
      <c r="A270" s="1">
        <v>45826</v>
      </c>
      <c r="B270">
        <v>-7.8696651967995416E-3</v>
      </c>
      <c r="C270" t="s">
        <v>5</v>
      </c>
      <c r="D270">
        <v>3.1050029915349448E-3</v>
      </c>
    </row>
    <row r="271" spans="1:4" x14ac:dyDescent="0.35">
      <c r="A271" s="1">
        <v>45868</v>
      </c>
      <c r="B271">
        <v>1.1993830099653118E-3</v>
      </c>
      <c r="C271" t="s">
        <v>4</v>
      </c>
      <c r="D271">
        <v>4.8209162408381766E-2</v>
      </c>
    </row>
    <row r="272" spans="1:4" x14ac:dyDescent="0.35">
      <c r="A272" s="1">
        <v>45917</v>
      </c>
      <c r="B272">
        <v>-2.3050310512683966E-2</v>
      </c>
      <c r="C272" t="s">
        <v>3</v>
      </c>
      <c r="D272">
        <v>-4.008133123278911E-3</v>
      </c>
    </row>
    <row r="273" spans="1:4" x14ac:dyDescent="0.35">
      <c r="A273" s="1">
        <v>45959</v>
      </c>
      <c r="B273">
        <v>1.1241747072723263E-2</v>
      </c>
      <c r="C273" t="s">
        <v>2</v>
      </c>
      <c r="D273">
        <v>6.9355722437704534E-2</v>
      </c>
    </row>
    <row r="274" spans="1:4" x14ac:dyDescent="0.35">
      <c r="A274" s="1">
        <v>46001</v>
      </c>
      <c r="B274">
        <v>-1.5137379791926018E-3</v>
      </c>
      <c r="C274" t="s">
        <v>1</v>
      </c>
      <c r="D274">
        <v>-1.1099758532954944E-2</v>
      </c>
    </row>
    <row r="275" spans="1:4" x14ac:dyDescent="0.35">
      <c r="A275" s="1">
        <v>46050</v>
      </c>
      <c r="B275">
        <v>8.2002898699091251E-3</v>
      </c>
      <c r="C275" t="s">
        <v>0</v>
      </c>
      <c r="D275">
        <v>8.1012525317895028E-3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2912AF-EFFA-4C06-AD55-D016F5A7C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Villa</dc:creator>
  <cp:lastModifiedBy>Pietro Villa</cp:lastModifiedBy>
  <dcterms:created xsi:type="dcterms:W3CDTF">2026-03-18T18:20:37Z</dcterms:created>
  <dcterms:modified xsi:type="dcterms:W3CDTF">2026-04-14T18:25:12Z</dcterms:modified>
</cp:coreProperties>
</file>